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1E95A1E3-D489-4107-B143-EB75F50C842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159" sheetId="95" r:id="rId1"/>
    <sheet name="67頁" sheetId="1" r:id="rId2"/>
    <sheet name="Sheet3" sheetId="125" r:id="rId3"/>
  </sheets>
  <definedNames>
    <definedName name="_xlnm._FilterDatabase" localSheetId="0" hidden="1">'159'!$A$3:$V$2898</definedName>
    <definedName name="_MailEndCompose" localSheetId="0">'159'!#REF!</definedName>
    <definedName name="_xlnm.Print_Titles" localSheetId="0">'159'!$1:$3</definedName>
  </definedNames>
  <calcPr calcId="181029"/>
</workbook>
</file>

<file path=xl/calcChain.xml><?xml version="1.0" encoding="utf-8"?>
<calcChain xmlns="http://schemas.openxmlformats.org/spreadsheetml/2006/main">
  <c r="L1196" i="9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gc15</author>
    <author>yulinmufeng</author>
    <author>j</author>
    <author>jk</author>
    <author>YlmF</author>
    <author>gc007</author>
    <author>GC工程6</author>
    <author>gc013</author>
    <author>gl</author>
    <author>gc06</author>
    <author>gc12</author>
    <author>gc001</author>
    <author>作者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M_SLV</t>
        </r>
        <r>
          <rPr>
            <sz val="9"/>
            <color indexed="81"/>
            <rFont val="宋体"/>
            <family val="3"/>
            <charset val="134"/>
          </rPr>
          <t>流星銀</t>
        </r>
        <r>
          <rPr>
            <sz val="9"/>
            <color indexed="81"/>
            <rFont val="Tahoma"/>
            <family val="2"/>
          </rPr>
          <t xml:space="preserve"> : MA000034EG0(8.0L)</t>
        </r>
      </text>
    </comment>
    <comment ref="H7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06/5/26單重為0.151</t>
        </r>
      </text>
    </comment>
    <comment ref="L7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2011/4/6王大任要求取消此料,改為與159-889共用</t>
        </r>
      </text>
    </comment>
    <comment ref="L8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2011/1/17業務吳佑誠要求取消此料,改為與168-079共用
2011/1/18王大任要求改此料与159-867共用</t>
        </r>
      </text>
    </comment>
    <comment ref="L9" authorId="2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2011/3/16王大任要求取消此料,改為與159-839共用</t>
        </r>
      </text>
    </comment>
    <comment ref="L16" authorId="2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2010/12/13王大任要求取消此料,改為與159-843共用</t>
        </r>
      </text>
    </comment>
    <comment ref="L17" authorId="2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2011/5/19王靜靜要求取消此料,改為與159-131共用</t>
        </r>
      </text>
    </comment>
    <comment ref="H21" authorId="1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07/1/22單重為0.255
07/7/11單重為0.245</t>
        </r>
      </text>
    </comment>
    <comment ref="L21" authorId="2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2011/6/20王大任要求取消此料,改為與038-1821共用</t>
        </r>
      </text>
    </comment>
    <comment ref="H22" authorId="3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</t>
        </r>
      </text>
    </comment>
    <comment ref="K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25" authorId="3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2006/4/11單重為0.93
06/12/14單重為0.86
</t>
        </r>
      </text>
    </comment>
    <comment ref="H26" authorId="1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L26" authorId="2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2011/2/14王大任要求取消此料,改为与168-879共用
2015/11/16因會議要求廣達不能與別家共用,別家也不能與廣達共用,所以廣達踢出另建新料,159-023改為主料,其他家與其共用</t>
        </r>
      </text>
    </comment>
    <comment ref="L30" authorId="0" shapeId="0" xr:uid="{00000000-0006-0000-0000-00000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2010/12/01</t>
        </r>
        <r>
          <rPr>
            <sz val="12"/>
            <color indexed="81"/>
            <rFont val="細明體"/>
            <family val="3"/>
            <charset val="136"/>
          </rPr>
          <t>王大任要求取消此料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代庫存消耗完畢之後與</t>
        </r>
        <r>
          <rPr>
            <sz val="12"/>
            <color indexed="81"/>
            <rFont val="Tahoma"/>
            <family val="2"/>
          </rPr>
          <t>095-710</t>
        </r>
        <r>
          <rPr>
            <sz val="12"/>
            <color indexed="81"/>
            <rFont val="細明體"/>
            <family val="3"/>
            <charset val="136"/>
          </rPr>
          <t xml:space="preserve">共用
</t>
        </r>
        <r>
          <rPr>
            <sz val="12"/>
            <color indexed="81"/>
            <rFont val="Tahoma"/>
            <family val="2"/>
          </rPr>
          <t>2015/11/24</t>
        </r>
        <r>
          <rPr>
            <sz val="12"/>
            <color indexed="81"/>
            <rFont val="細明體"/>
            <family val="3"/>
            <charset val="136"/>
          </rPr>
          <t>因會議要求</t>
        </r>
        <r>
          <rPr>
            <sz val="12"/>
            <color indexed="81"/>
            <rFont val="Tahoma"/>
            <family val="2"/>
          </rPr>
          <t>095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168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017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038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159</t>
        </r>
        <r>
          <rPr>
            <sz val="12"/>
            <color indexed="81"/>
            <rFont val="細明體"/>
            <family val="3"/>
            <charset val="136"/>
          </rPr>
          <t>五家之間不能存在共用關係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所以取消與</t>
        </r>
        <r>
          <rPr>
            <sz val="12"/>
            <color indexed="81"/>
            <rFont val="Tahoma"/>
            <family val="2"/>
          </rPr>
          <t>095-710</t>
        </r>
        <r>
          <rPr>
            <sz val="12"/>
            <color indexed="81"/>
            <rFont val="細明體"/>
            <family val="3"/>
            <charset val="136"/>
          </rPr>
          <t>共用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另建新料</t>
        </r>
        <r>
          <rPr>
            <sz val="12"/>
            <color indexed="81"/>
            <rFont val="Tahoma"/>
            <family val="2"/>
          </rPr>
          <t>2015/12/14</t>
        </r>
        <r>
          <rPr>
            <sz val="12"/>
            <color indexed="81"/>
            <rFont val="細明體"/>
            <family val="3"/>
            <charset val="136"/>
          </rPr>
          <t>因合并共用料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所以取消此料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改為與</t>
        </r>
        <r>
          <rPr>
            <sz val="12"/>
            <color indexed="81"/>
            <rFont val="Tahoma"/>
            <family val="2"/>
          </rPr>
          <t>095-710</t>
        </r>
        <r>
          <rPr>
            <sz val="12"/>
            <color indexed="81"/>
            <rFont val="細明體"/>
            <family val="3"/>
            <charset val="136"/>
          </rPr>
          <t>共用</t>
        </r>
      </text>
    </comment>
    <comment ref="H35" authorId="1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06/12/8單重為0.148
06/12/25單重為0.147
07/1/2單重為0.151
07/1/2平均值為0.149</t>
        </r>
      </text>
    </comment>
    <comment ref="L35" authorId="2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2011/3/16王大任要求取消此料，改為與159-343共用</t>
        </r>
      </text>
    </comment>
    <comment ref="H39" authorId="3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06/5/9單重為0.112</t>
        </r>
      </text>
    </comment>
    <comment ref="L42" authorId="2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2010/10/6王大任要求取消此料,改為與159-005共用</t>
        </r>
      </text>
    </comment>
    <comment ref="H44" authorId="1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06/8/7單重為0.354</t>
        </r>
      </text>
    </comment>
    <comment ref="H47" authorId="4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H48" authorId="1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H52" authorId="1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L52" authorId="5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09/5/19  更改共用
</t>
        </r>
      </text>
    </comment>
    <comment ref="L53" authorId="0" shapeId="0" xr:uid="{00000000-0006-0000-0000-00001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54" authorId="2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2011/6/2王沛要求取消此料,改為與095-193共用</t>
        </r>
      </text>
    </comment>
    <comment ref="H55" authorId="1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06/9/7單重為0.185</t>
        </r>
      </text>
    </comment>
    <comment ref="H56" authorId="1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06/5/23單重為0.402</t>
        </r>
      </text>
    </comment>
    <comment ref="R56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G57" authorId="6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2025/6/11,</t>
        </r>
        <r>
          <rPr>
            <sz val="9"/>
            <color indexed="81"/>
            <rFont val="宋体"/>
            <family val="3"/>
            <charset val="134"/>
          </rPr>
          <t>實測單重為</t>
        </r>
        <r>
          <rPr>
            <sz val="9"/>
            <color indexed="81"/>
            <rFont val="Tahoma"/>
            <family val="2"/>
          </rPr>
          <t>0.162</t>
        </r>
      </text>
    </comment>
    <comment ref="H70" authorId="1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06/5/25單重為0.184</t>
        </r>
      </text>
    </comment>
    <comment ref="H75" authorId="1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06/5/8單重為0.326</t>
        </r>
      </text>
    </comment>
    <comment ref="H78" authorId="1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06/12/14單重為0.755</t>
        </r>
      </text>
    </comment>
    <comment ref="H81" authorId="1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06/6/5單重為0.073
07/1/31單重為0.074
</t>
        </r>
      </text>
    </comment>
    <comment ref="H87" authorId="1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06/6/09單重為0.8
06/9/28單重為0.785
06/11/17單重為0.8
06/11/17平均值為0.795</t>
        </r>
      </text>
    </comment>
    <comment ref="H88" authorId="3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06/4/27單重為0.156</t>
        </r>
      </text>
    </comment>
    <comment ref="D93" authorId="6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L93" authorId="1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09/5/4黎清秀要求此料共用159-503</t>
        </r>
      </text>
    </comment>
    <comment ref="L97" authorId="2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2010/3/30業務袁媛下變更單要求此料取消與098-018共用，改為與168-297共用</t>
        </r>
      </text>
    </comment>
    <comment ref="K101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104" authorId="1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06/6/8單重為0.187
06/8/4單重為0.183
06/10/26單重為0.187
06/10/26平均值為0.186</t>
        </r>
      </text>
    </comment>
    <comment ref="H108" authorId="1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06/7/20單重為0.243</t>
        </r>
      </text>
    </comment>
    <comment ref="L120" authorId="2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2010/8/26王大任要求取消此料,改為與159-309共用
</t>
        </r>
      </text>
    </comment>
    <comment ref="H121" authorId="1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06/7/20單重為0.096</t>
        </r>
      </text>
    </comment>
    <comment ref="H124" authorId="1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06/6/20單重為0.276</t>
        </r>
      </text>
    </comment>
    <comment ref="L128" authorId="2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2011/4/2王大任要求取消此料,改為與159-887共用</t>
        </r>
      </text>
    </comment>
    <comment ref="L130" authorId="7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生管吳衛華要求用</t>
        </r>
        <r>
          <rPr>
            <b/>
            <sz val="9"/>
            <color indexed="81"/>
            <rFont val="Times New Roman"/>
            <family val="1"/>
          </rPr>
          <t>159-115</t>
        </r>
        <r>
          <rPr>
            <b/>
            <sz val="9"/>
            <color indexed="81"/>
            <rFont val="新細明體"/>
            <family val="1"/>
            <charset val="136"/>
          </rPr>
          <t>的退鍍</t>
        </r>
        <r>
          <rPr>
            <b/>
            <sz val="9"/>
            <color indexed="81"/>
            <rFont val="Times New Roman"/>
            <family val="1"/>
          </rPr>
          <t>,</t>
        </r>
        <r>
          <rPr>
            <b/>
            <sz val="9"/>
            <color indexed="81"/>
            <rFont val="新細明體"/>
            <family val="1"/>
            <charset val="136"/>
          </rPr>
          <t>把</t>
        </r>
        <r>
          <rPr>
            <b/>
            <sz val="9"/>
            <color indexed="81"/>
            <rFont val="Times New Roman"/>
            <family val="1"/>
          </rPr>
          <t>159-115</t>
        </r>
        <r>
          <rPr>
            <b/>
            <sz val="9"/>
            <color indexed="81"/>
            <rFont val="新細明體"/>
            <family val="1"/>
            <charset val="136"/>
          </rPr>
          <t>的頭厚做上限</t>
        </r>
      </text>
    </comment>
    <comment ref="H132" authorId="3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06/6/29單重為0.146
06/7/07單重為0.144
06/10/25單重為0.149
06/10/25平均值為0.146</t>
        </r>
      </text>
    </comment>
    <comment ref="L132" authorId="2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2011/1/14王大任要求取消此料，改為與159-866共用</t>
        </r>
      </text>
    </comment>
    <comment ref="H133" authorId="3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06/9/7單重為0.487
0610/13單重為0.487
06/11/17單重為0.487
06/11/17平均值為0.487
</t>
        </r>
      </text>
    </comment>
    <comment ref="H134" authorId="3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06/9/7單重為0.19
07/1/12單重為0.196
07/1/29單重為0.199
07/1/29平均值為0.195</t>
        </r>
      </text>
    </comment>
    <comment ref="H146" authorId="1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06/8/2單重為0.083</t>
        </r>
      </text>
    </comment>
    <comment ref="A148" authorId="8" shapeId="0" xr:uid="{00000000-0006-0000-0000-00003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52" authorId="3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-2006/4/6</t>
        </r>
      </text>
    </comment>
    <comment ref="H155" authorId="1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H156" authorId="3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07/4/25單重為0.213</t>
        </r>
      </text>
    </comment>
    <comment ref="H157" authorId="3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07/1/30單重為0.097
07/3/26單重為0.096
07/5/6單重為0.094
平均值為0.0096</t>
        </r>
      </text>
    </comment>
    <comment ref="H158" authorId="1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07/6/11單重為0.302</t>
        </r>
      </text>
    </comment>
    <comment ref="H162" authorId="1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06/5/27單重為0.23
06/9/27單重為0.235
07/3/7單重為0.231
07/3/7平均值為0.232</t>
        </r>
      </text>
    </comment>
    <comment ref="L162" authorId="2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2011/3/28王大任要求此料與159-878共用</t>
        </r>
      </text>
    </comment>
    <comment ref="L165" authorId="2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2011/1/19王大任要求取消此料,改為與159-869共用</t>
        </r>
      </text>
    </comment>
    <comment ref="D166" authorId="2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2.5*4.5+1.5改為IMS-4 2.5*4.5+1.5</t>
        </r>
      </text>
    </comment>
    <comment ref="L167" authorId="2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2011/4/15王大任要求取消此料,改為與159-894共用</t>
        </r>
      </text>
    </comment>
    <comment ref="L174" authorId="2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2011/4/1王大任要求取消此料,改為與159-886共用</t>
        </r>
      </text>
    </comment>
    <comment ref="H175" authorId="1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06/7/13單重為0.441
06/8/7單重為0.447</t>
        </r>
      </text>
    </comment>
    <comment ref="C19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2025/4/24</t>
        </r>
        <r>
          <rPr>
            <sz val="9"/>
            <color indexed="81"/>
            <rFont val="宋体"/>
            <family val="3"/>
            <charset val="134"/>
          </rPr>
          <t>因之前更新此料號遺漏，現毛斌要求建入</t>
        </r>
        <r>
          <rPr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宋体"/>
            <family val="3"/>
            <charset val="134"/>
          </rPr>
          <t>系統</t>
        </r>
      </text>
    </comment>
    <comment ref="L190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2011/6/3王大任要求取消此料,改為與159-379共用</t>
        </r>
      </text>
    </comment>
    <comment ref="H194" authorId="1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07/1/18單重為0.253
07/3/7單重為0.245
07/4/17单重为0.25
平均值为0.249</t>
        </r>
      </text>
    </comment>
    <comment ref="L196" authorId="2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2010/5/10黎清秀要求此料與159-484共用
</t>
        </r>
      </text>
    </comment>
    <comment ref="H197" authorId="3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06/4/21單重為0.238
06/7/28單重為0.243</t>
        </r>
      </text>
    </comment>
    <comment ref="H199" authorId="9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gl:
06/4/25單重為0.03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06/4/29單重為0.035
06/5/26單重為0.034
06/6/16單重為0.035
06/6/16平均值為0.034</t>
        </r>
      </text>
    </comment>
    <comment ref="L207" authorId="2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2011/4/15王大任要求取消此料,改為與159-896共用</t>
        </r>
      </text>
    </comment>
    <comment ref="L211" authorId="2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2011/3/30王大任要求取消此料，改為與129-340共用</t>
        </r>
      </text>
    </comment>
    <comment ref="H212" authorId="1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07/1/31單重為0.438</t>
        </r>
      </text>
    </comment>
    <comment ref="H213" authorId="1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06/8/21單重為0.85</t>
        </r>
      </text>
    </comment>
    <comment ref="H219" authorId="1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06/6/29單重為0.119
06/8/2單重為0.119
06/10/30單重為0.118
06/10/30平均值為0.119</t>
        </r>
      </text>
    </comment>
    <comment ref="L219" authorId="2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2011/2/28王大任要取消此料,改為與168-884共用
14/7/11由於7/8重慶廣達客訴會議要求此料取消與168-884共用，另建新料，098-152改為主料其他客戶改與098-152共用</t>
        </r>
      </text>
    </comment>
    <comment ref="L220" authorId="6" shapeId="0" xr:uid="{00000000-0006-0000-0000-00004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E250362,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038-035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13050-NBE10010</t>
        </r>
        <r>
          <rPr>
            <sz val="9"/>
            <color indexed="81"/>
            <rFont val="宋体"/>
            <family val="3"/>
            <charset val="134"/>
          </rPr>
          <t>料件共用。</t>
        </r>
      </text>
    </comment>
    <comment ref="H224" authorId="1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06/5/9單重為0.46</t>
        </r>
      </text>
    </comment>
    <comment ref="H225" authorId="1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06/6/7單重為0.273</t>
        </r>
      </text>
    </comment>
    <comment ref="A228" authorId="6" shapeId="0" xr:uid="{00000000-0006-0000-0000-00005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231" authorId="3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2006/04/04
06/6/6單重為0.174</t>
        </r>
      </text>
    </comment>
    <comment ref="H232" authorId="1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06/5/11單重為0.178</t>
        </r>
      </text>
    </comment>
    <comment ref="L241" authorId="10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任志剛下內部聯絡單要求與159-368共用
06/6/29</t>
        </r>
      </text>
    </comment>
    <comment ref="H247" authorId="1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06/5/9單重為0.775
06/6/09單重為0.775
06/8/21單重為0.77
06/8/21平均值為0.773</t>
        </r>
      </text>
    </comment>
    <comment ref="H250" authorId="3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06/12/28單重為0.121
07/1/30單重為0.121
</t>
        </r>
      </text>
    </comment>
    <comment ref="L250" authorId="2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2010/11/22王大任要求取消此料,改为与216-130共用</t>
        </r>
      </text>
    </comment>
    <comment ref="K252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038-4757</t>
        </r>
        <r>
          <rPr>
            <sz val="9"/>
            <color indexed="81"/>
            <rFont val="宋体"/>
            <family val="3"/>
            <charset val="134"/>
          </rPr>
          <t>此款加防锈油盐雾</t>
        </r>
        <r>
          <rPr>
            <sz val="9"/>
            <color indexed="81"/>
            <rFont val="Tahoma"/>
            <family val="2"/>
          </rPr>
          <t>(8H)</t>
        </r>
        <r>
          <rPr>
            <sz val="9"/>
            <color indexed="81"/>
            <rFont val="宋体"/>
            <family val="3"/>
            <charset val="134"/>
          </rPr>
          <t>，共用主料</t>
        </r>
        <r>
          <rPr>
            <sz val="9"/>
            <color indexed="81"/>
            <rFont val="Tahoma"/>
            <family val="2"/>
          </rPr>
          <t>159-248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159-417/292-2425/342-296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H255" authorId="1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06/7/18單重為0.208
06/7/31單重為0.206
06/8/9單重為0.215
06/8/9平均值為0.210</t>
        </r>
      </text>
    </comment>
    <comment ref="L256" authorId="0" shapeId="0" xr:uid="{00000000-0006-0000-0000-00005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027-127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因取消拆分共用料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所以取消此料改為與</t>
        </r>
        <r>
          <rPr>
            <sz val="13"/>
            <color indexed="81"/>
            <rFont val="Tahoma"/>
            <family val="2"/>
          </rPr>
          <t>027-127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257" authorId="3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06/4/19單重為0.313
06/7/21單重為0.315</t>
        </r>
      </text>
    </comment>
    <comment ref="E258" authorId="10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07/9/3鑫曜回簽確認資料</t>
        </r>
      </text>
    </comment>
    <comment ref="L258" authorId="7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因024-045的改為條裝所以改為用032-046的料</t>
        </r>
      </text>
    </comment>
    <comment ref="L262" authorId="6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Q263" authorId="6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H264" authorId="9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gl:
06/4/28單重為0.175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06/4/29單重為0.173
06/6/5單重為0.168
06/6/30單重為0.168
06/6/30平均值為0.171</t>
        </r>
      </text>
    </comment>
    <comment ref="L264" authorId="2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2011/4/15王大任要求取消此料,改為與159-893共用</t>
        </r>
      </text>
    </comment>
    <comment ref="P264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>张振波郵件要求此料改為外發筛选</t>
        </r>
      </text>
    </comment>
    <comment ref="H265" authorId="1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06/5/25單重為0.204</t>
        </r>
      </text>
    </comment>
    <comment ref="L266" authorId="2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2010/8/30王大任要求取消此料,改為與159-415共用</t>
        </r>
      </text>
    </comment>
    <comment ref="H268" authorId="1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06/11/10單重為0.587</t>
        </r>
      </text>
    </comment>
    <comment ref="H270" authorId="1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06/6/23單重為0.171
06/10/30單重為0.169
</t>
        </r>
      </text>
    </comment>
    <comment ref="H272" authorId="1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06/5/10單重為0.326
06/8/7單重為0.322</t>
        </r>
      </text>
    </comment>
    <comment ref="L277" authorId="0" shapeId="0" xr:uid="{00000000-0006-0000-0000-00006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027-127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159-252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159-252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027-127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279" authorId="1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06/6/09單重為0.98
06/8/21單重為0.99</t>
        </r>
      </text>
    </comment>
    <comment ref="A282" authorId="6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B282" authorId="0" shapeId="0" xr:uid="{00000000-0006-0000-0000-00006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,159-278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,032-202,032-577,159-278,171-072,289-332,289-139,292-1041,342-128,342-217,346-042,562-004,580-037,639-002,639-001,643-093,643-112,656-040,659-015,672-005,738-073,738-132,E007-043,027-805,E007-053</t>
        </r>
        <r>
          <rPr>
            <sz val="13"/>
            <color indexed="81"/>
            <rFont val="細明體"/>
            <family val="3"/>
            <charset val="136"/>
          </rPr>
          <t>與其共用</t>
        </r>
      </text>
    </comment>
    <comment ref="D283" authorId="2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2.5*4.2+1.3改為IMS-4 2.5*4.2+1.3</t>
        </r>
      </text>
    </comment>
    <comment ref="H283" authorId="1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06/5/5單重為0.28
06/8/8單重為0.272
06/10/9單重為0.283
06/10/9平均值為0.278</t>
        </r>
      </text>
    </comment>
    <comment ref="H284" authorId="11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06/9/28單重為0.134
</t>
        </r>
      </text>
    </comment>
    <comment ref="K284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L284" authorId="2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13/5/20業務朱玲玲要求取消此料，此料改與292-178共用</t>
        </r>
      </text>
    </comment>
    <comment ref="H285" authorId="1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06/5/9單重為0.84
06/6/09單重為0.83
06/11/17單重為0.83
06/11/17平均值為0.83</t>
        </r>
      </text>
    </comment>
    <comment ref="J286" authorId="1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287" authorId="1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07/3/7單重為0.176</t>
        </r>
      </text>
    </comment>
    <comment ref="L287" authorId="2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2010/10/11王大任要求取消此料,改為與292-025共用</t>
        </r>
      </text>
    </comment>
    <comment ref="H288" authorId="1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06/5/5單重為0.242
06/10/16單重為0.233</t>
        </r>
      </text>
    </comment>
    <comment ref="K288" authorId="6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288" authorId="2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L290" authorId="2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2010/8/27王大任要取消此料,改為與292-058共用</t>
        </r>
      </text>
    </comment>
    <comment ref="C292" authorId="7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原料號為MAA00001280變更為MAA000012G0</t>
        </r>
      </text>
    </comment>
    <comment ref="H292" authorId="1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06/6/02單重為0.158
06/6/29單重為0.15
06/7/3單重為0.15
06/8/9單重為0.156
06/8/9平均值為0.154</t>
        </r>
      </text>
    </comment>
    <comment ref="H294" authorId="1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06/5/11單重為0.144
06/6/6單重為0.147
06/7/06單重為0.144
06/7/06平均值為0.145</t>
        </r>
      </text>
    </comment>
    <comment ref="H297" authorId="1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06/6/30單重為0.3</t>
        </r>
      </text>
    </comment>
    <comment ref="K297" authorId="2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2011/10/26業務楊林方下變更單要求改防松扭力為0.5-1.0kgf.cm</t>
        </r>
      </text>
    </comment>
    <comment ref="H298" authorId="1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07/7/3單重為0.271
07/7/2單重為0.271</t>
        </r>
      </text>
    </comment>
    <comment ref="H304" authorId="1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06/6/6單重為0.163
07/2/5單重為0.164</t>
        </r>
      </text>
    </comment>
    <comment ref="H305" authorId="3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06/5/10單重為0.142
06/7/06單重為0.149
06/8/1單重為0.144
06/8/1平均值為0.145</t>
        </r>
      </text>
    </comment>
    <comment ref="H306" authorId="1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06/6/09單重為0.263
06/8/4單重為0.252
07/1/22單重為0.261
07/1/22平均值為0.259</t>
        </r>
      </text>
    </comment>
    <comment ref="I307" authorId="6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307" authorId="5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H308" authorId="3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06/5/11單重為0.465
06/6/30單重為0.457
06/8/7單重為0.459
06/8/7平均值為0.46</t>
        </r>
      </text>
    </comment>
    <comment ref="H309" authorId="11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06/9/28單重為0.1959
</t>
        </r>
      </text>
    </comment>
    <comment ref="H312" authorId="9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06/4/29單重為0.082</t>
        </r>
      </text>
    </comment>
    <comment ref="H313" authorId="1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07/4/2單重為0.167</t>
        </r>
      </text>
    </comment>
    <comment ref="H314" authorId="1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06/6/7單重為0.194</t>
        </r>
      </text>
    </comment>
    <comment ref="L314" authorId="2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13/7/23 王沛要求取消与159-127共用</t>
        </r>
      </text>
    </comment>
    <comment ref="H315" authorId="3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06/4/20单重为0.204
06/6/28單重為0.212
06/8/7單重為0.211
06/8/7平均值為0.209</t>
        </r>
      </text>
    </comment>
    <comment ref="H317" authorId="3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06/4/12單重為0.53</t>
        </r>
        <r>
          <rPr>
            <sz val="9"/>
            <color indexed="81"/>
            <rFont val="新細明體"/>
            <family val="1"/>
            <charset val="136"/>
          </rPr>
          <t xml:space="preserve">
06/4/14單重為0.525
06/5/8單重為0.534
06/5/31單重為0.527
06/5/31平均值為0.529</t>
        </r>
      </text>
    </comment>
    <comment ref="H318" authorId="3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L318" authorId="2" shapeId="0" xr:uid="{00000000-0006-0000-0000-00008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2011/3/16王大任要求取消此料,改為與159-876共用</t>
        </r>
      </text>
    </comment>
    <comment ref="E319" authorId="5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H319" authorId="1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K31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L319" authorId="5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2011/1/18王大任 要求此料改为与159-868共用</t>
        </r>
      </text>
    </comment>
    <comment ref="E320" authorId="10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07/9/25大昶回簽確認資料</t>
        </r>
      </text>
    </comment>
    <comment ref="H320" authorId="1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06/8/4單重為0.264
06/8/8單重為0.275
07/2/5單重為0.269
07/2/5平均值為0.269</t>
        </r>
      </text>
    </comment>
    <comment ref="H321" authorId="1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06/9/7單重為0.188
07/1/15單重為0.186
07/1/31單重為0.188
07/1/31平均值為0.187</t>
        </r>
      </text>
    </comment>
    <comment ref="H322" authorId="1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06/12/21單重為0.321</t>
        </r>
      </text>
    </comment>
    <comment ref="H323" authorId="3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2006/4/6單重為0.555
06/5/8單重為0.548
06/6/7單重為0.544
06/6/30單重為0.549
06/6/30平均值為0.549</t>
        </r>
      </text>
    </comment>
    <comment ref="H324" authorId="1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06/12/29單重為0.437</t>
        </r>
      </text>
    </comment>
    <comment ref="H325" authorId="3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06/7/06單重為0.187
07/1/3單重為0.188
07/1/24單重為0.183
07/1/24平均值為0.186</t>
        </r>
      </text>
    </comment>
    <comment ref="B326" authorId="6" shapeId="0" xr:uid="{00000000-0006-0000-0000-00009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E240105</t>
        </r>
        <r>
          <rPr>
            <sz val="9"/>
            <color indexed="81"/>
            <rFont val="宋体"/>
            <family val="3"/>
            <charset val="134"/>
          </rPr>
          <t>要求此料單獨建立新料，頭徑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頭厚恢復到合併共用之前尺寸→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4.5-4.9/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0.70-0.85)</t>
        </r>
      </text>
    </comment>
    <comment ref="L327" authorId="6" shapeId="0" xr:uid="{00000000-0006-0000-0000-00009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2018/5/07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E185004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095-087</t>
        </r>
        <r>
          <rPr>
            <sz val="9"/>
            <color indexed="81"/>
            <rFont val="宋体"/>
            <family val="3"/>
            <charset val="134"/>
          </rPr>
          <t>共用，另建新料頭徑改為</t>
        </r>
        <r>
          <rPr>
            <sz val="9"/>
            <color indexed="81"/>
            <rFont val="Tahoma"/>
            <family val="2"/>
          </rPr>
          <t>3.70-3.90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N327" authorId="6" shapeId="0" xr:uid="{00000000-0006-0000-0000-00009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2022/5/31</t>
        </r>
        <r>
          <rPr>
            <sz val="9"/>
            <color indexed="81"/>
            <rFont val="宋体"/>
            <family val="3"/>
            <charset val="134"/>
          </rPr>
          <t>孫麗雯下变更单</t>
        </r>
        <r>
          <rPr>
            <sz val="9"/>
            <color indexed="81"/>
            <rFont val="Tahoma"/>
            <family val="2"/>
          </rPr>
          <t>E220601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0.4-0.5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292-2564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D328" authorId="6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孫麗雯下變更單要求頭厚由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3.5-3.9,</t>
        </r>
        <r>
          <rPr>
            <sz val="9"/>
            <color indexed="81"/>
            <rFont val="宋体"/>
            <family val="3"/>
            <charset val="134"/>
          </rPr>
          <t>仁寶及其代工廠的料件</t>
        </r>
        <r>
          <rPr>
            <sz val="9"/>
            <color indexed="81"/>
            <rFont val="Tahoma"/>
            <family val="2"/>
          </rPr>
          <t>(159-324.292-1902.480-166)</t>
        </r>
        <r>
          <rPr>
            <sz val="9"/>
            <color indexed="81"/>
            <rFont val="宋体"/>
            <family val="3"/>
            <charset val="134"/>
          </rPr>
          <t>一併變更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
2023/8/28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此料由於在</t>
        </r>
        <r>
          <rPr>
            <sz val="9"/>
            <color indexed="81"/>
            <rFont val="Tahoma"/>
            <family val="2"/>
          </rPr>
          <t>2011</t>
        </r>
        <r>
          <rPr>
            <sz val="9"/>
            <color indexed="81"/>
            <rFont val="宋体"/>
            <family val="3"/>
            <charset val="134"/>
          </rPr>
          <t>我司內部自行變更合併共用料，導致與仁寶圖面不符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詳細如附件</t>
        </r>
        <r>
          <rPr>
            <sz val="9"/>
            <color indexed="81"/>
            <rFont val="Tahoma"/>
            <family val="2"/>
          </rPr>
          <t xml:space="preserve">)--- </t>
        </r>
        <r>
          <rPr>
            <sz val="9"/>
            <color indexed="81"/>
            <rFont val="宋体"/>
            <family val="3"/>
            <charset val="134"/>
          </rPr>
          <t>現變更頭厚尺寸恢復之前原始尺寸</t>
        </r>
        <r>
          <rPr>
            <sz val="9"/>
            <color indexed="81"/>
            <rFont val="Tahoma"/>
            <family val="2"/>
          </rPr>
          <t>0.40+/-0.05mm,</t>
        </r>
        <r>
          <rPr>
            <sz val="9"/>
            <color indexed="81"/>
            <rFont val="宋体"/>
            <family val="3"/>
            <charset val="134"/>
          </rPr>
          <t>将主料</t>
        </r>
        <r>
          <rPr>
            <sz val="9"/>
            <color indexed="81"/>
            <rFont val="Tahoma"/>
            <family val="2"/>
          </rPr>
          <t>159-324</t>
        </r>
        <r>
          <rPr>
            <sz val="9"/>
            <color indexed="81"/>
            <rFont val="宋体"/>
            <family val="3"/>
            <charset val="134"/>
          </rPr>
          <t>重新做系統資料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292-1902/480-166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G328" authorId="6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H328" authorId="3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N328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此料由於在</t>
        </r>
        <r>
          <rPr>
            <sz val="9"/>
            <color indexed="81"/>
            <rFont val="Tahoma"/>
            <family val="2"/>
          </rPr>
          <t>2011</t>
        </r>
        <r>
          <rPr>
            <sz val="9"/>
            <color indexed="81"/>
            <rFont val="宋体"/>
            <family val="3"/>
            <charset val="134"/>
          </rPr>
          <t>我司內部自行變更合併共用料，導致與仁寶圖面不符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詳細如附件</t>
        </r>
        <r>
          <rPr>
            <sz val="9"/>
            <color indexed="81"/>
            <rFont val="Tahoma"/>
            <family val="2"/>
          </rPr>
          <t xml:space="preserve">)--- </t>
        </r>
        <r>
          <rPr>
            <sz val="9"/>
            <color indexed="81"/>
            <rFont val="宋体"/>
            <family val="3"/>
            <charset val="134"/>
          </rPr>
          <t>現變更頭厚尺寸恢復之前原始尺寸</t>
        </r>
        <r>
          <rPr>
            <sz val="9"/>
            <color indexed="81"/>
            <rFont val="Tahoma"/>
            <family val="2"/>
          </rPr>
          <t>0.40+/-0.05mm,</t>
        </r>
        <r>
          <rPr>
            <sz val="9"/>
            <color indexed="81"/>
            <rFont val="宋体"/>
            <family val="3"/>
            <charset val="134"/>
          </rPr>
          <t>将主料</t>
        </r>
        <r>
          <rPr>
            <sz val="9"/>
            <color indexed="81"/>
            <rFont val="Tahoma"/>
            <family val="2"/>
          </rPr>
          <t>159-324</t>
        </r>
        <r>
          <rPr>
            <sz val="9"/>
            <color indexed="81"/>
            <rFont val="宋体"/>
            <family val="3"/>
            <charset val="134"/>
          </rPr>
          <t>重新做系統資料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292-1902/480-166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H329" authorId="4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07/5/10單重為0.168
07/5/28單重為0.170</t>
        </r>
      </text>
    </comment>
    <comment ref="I330" authorId="2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2012/9/27黎清秀要求改HV400-500為HV300-400</t>
        </r>
      </text>
    </comment>
    <comment ref="A335" authorId="8" shapeId="0" xr:uid="{00000000-0006-0000-0000-0000A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335" authorId="3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06/7/06單重為0.121
06/7/10單重為0.117
06/7/14單重為0.118
06/7/14平均值為0.119</t>
        </r>
      </text>
    </comment>
    <comment ref="K33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336" authorId="1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  <comment ref="H337" authorId="3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06/4/29單重為0.286
07/2/1單重為0.289
</t>
        </r>
      </text>
    </comment>
    <comment ref="E338" authorId="10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H339" authorId="3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06/4/29單重為0.131
06/7/13單重為0.128
06/8/2單重為0.126
06/8/2平均值為0.128</t>
        </r>
      </text>
    </comment>
    <comment ref="H341" authorId="1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06/8/7原單重為0.18</t>
        </r>
      </text>
    </comment>
    <comment ref="H342" authorId="1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06/8/1單重為0.259
06/8/3單重為0.254
07/1/25單重為0.251
07/1/25平均值為0.255</t>
        </r>
      </text>
    </comment>
    <comment ref="H343" authorId="3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06/5/15單重為0.208
06/5/31單重為0.211
06/7/07單重為0.212
平均值為0.21</t>
        </r>
      </text>
    </comment>
    <comment ref="H344" authorId="3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06/5/9單重為0.05
06/7/13單重為0.051
06/8/2單重為0.047
06/8/2平均值為0.049</t>
        </r>
      </text>
    </comment>
    <comment ref="J344" authorId="1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08/11/07業務徐彩娟下變更單要求變更鍍層由藍鋅變更為鎳.</t>
        </r>
      </text>
    </comment>
    <comment ref="H345" authorId="3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2006/4/8單重為0.385
06/4/29單重0.387/0.376
06/7/10單重為0.39
06/7/14單重為0.381
06/7/14平均值為0.385</t>
        </r>
      </text>
    </comment>
    <comment ref="H346" authorId="3" shapeId="0" xr:uid="{00000000-0006-0000-0000-0000AF000000}">
      <text>
        <r>
          <rPr>
            <b/>
            <sz val="9"/>
            <color indexed="81"/>
            <rFont val="Times New Roman"/>
            <family val="1"/>
          </rPr>
          <t xml:space="preserve"> 07/4/5</t>
        </r>
        <r>
          <rPr>
            <b/>
            <sz val="9"/>
            <color indexed="81"/>
            <rFont val="新細明體"/>
            <family val="1"/>
            <charset val="136"/>
          </rPr>
          <t>單重為</t>
        </r>
        <r>
          <rPr>
            <b/>
            <sz val="9"/>
            <color indexed="81"/>
            <rFont val="Times New Roman"/>
            <family val="1"/>
          </rPr>
          <t>0.522
07/5/4</t>
        </r>
        <r>
          <rPr>
            <b/>
            <sz val="9"/>
            <color indexed="81"/>
            <rFont val="新細明體"/>
            <family val="1"/>
            <charset val="136"/>
          </rPr>
          <t>單重為</t>
        </r>
        <r>
          <rPr>
            <b/>
            <sz val="9"/>
            <color indexed="81"/>
            <rFont val="Times New Roman"/>
            <family val="1"/>
          </rPr>
          <t>0.527
07/6/1</t>
        </r>
        <r>
          <rPr>
            <b/>
            <sz val="9"/>
            <color indexed="81"/>
            <rFont val="新細明體"/>
            <family val="1"/>
            <charset val="136"/>
          </rPr>
          <t>單重為</t>
        </r>
        <r>
          <rPr>
            <b/>
            <sz val="9"/>
            <color indexed="81"/>
            <rFont val="Times New Roman"/>
            <family val="1"/>
          </rPr>
          <t xml:space="preserve">0.514
</t>
        </r>
        <r>
          <rPr>
            <b/>
            <sz val="9"/>
            <color indexed="81"/>
            <rFont val="新細明體"/>
            <family val="1"/>
            <charset val="136"/>
          </rPr>
          <t>平均值為</t>
        </r>
        <r>
          <rPr>
            <b/>
            <sz val="9"/>
            <color indexed="81"/>
            <rFont val="Times New Roman"/>
            <family val="1"/>
          </rPr>
          <t>0.521</t>
        </r>
      </text>
    </comment>
    <comment ref="H347" authorId="1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06/12/8單重為0.148
06/12/25單重為0.147
07/1/2單重為0.151
07/1/2平均值為0.149</t>
        </r>
      </text>
    </comment>
    <comment ref="H348" authorId="3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06/4/29單重0.169/0.173
06/8/28單重為0.177
06/9/6單重為0.173
06/9/6平均值為0.173</t>
        </r>
      </text>
    </comment>
    <comment ref="H349" authorId="1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06/8/2單重為0.191
07/1/2單重為0.194
07/2/1單重為0.193
07/2/1平均值為0.193</t>
        </r>
      </text>
    </comment>
    <comment ref="H354" authorId="1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06/6/29單重為0.224
06/7/12單重為0.227
06/8/1單重為0.222
06/8/1平均值為0.224</t>
        </r>
      </text>
    </comment>
    <comment ref="H355" authorId="1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06/6/07單重為0.097
06/6/29單重為0.097
06/8/2單重為0.1
06/8/2平均值為0.098</t>
        </r>
      </text>
    </comment>
    <comment ref="H356" authorId="1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06/8/4單重為0.235</t>
        </r>
      </text>
    </comment>
    <comment ref="L356" authorId="5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09/1/8   任志刚发邮件做共用。</t>
        </r>
      </text>
    </comment>
    <comment ref="H357" authorId="3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j:
06/4/21單重為0.275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06/4/22單重為0.276
06/4/29單重為0.273
06/6/7單重為0.276
06/6/7平均值為0.275
08/12/19單重為0.278
</t>
        </r>
      </text>
    </comment>
    <comment ref="H358" authorId="3" shapeId="0" xr:uid="{00000000-0006-0000-0000-0000B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06/4/27單重為0.311
06/5/7單重為0.301.
06/5/27單重為0.305
平均值為0.306</t>
        </r>
      </text>
    </comment>
    <comment ref="H359" authorId="1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06/6/30單重為0.253</t>
        </r>
      </text>
    </comment>
    <comment ref="H360" authorId="1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06/6/09單重為2.388
06/8/21單重為2.425
06/9/28單重為2.380
平均值為2.397</t>
        </r>
      </text>
    </comment>
    <comment ref="H361" authorId="1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06/6/09單重為0.69
06/8/21單重為0.705
06/9/28單重為0.71
平均值為0.701</t>
        </r>
      </text>
    </comment>
    <comment ref="H362" authorId="1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06/5/9單重為0.335
06/6/09單重為0.332
06/8/21單重為0.335
06/8/21平均值為0.334</t>
        </r>
      </text>
    </comment>
    <comment ref="L362" authorId="5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08/3/27 陳麗萍下規格變更單要求取消Mylar,料帶寬度改為16</t>
        </r>
      </text>
    </comment>
    <comment ref="H363" authorId="1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06/6/09單重為0.278
06/8/21單重為0.255
06/9/28單重為0.265
平均值為0.266</t>
        </r>
      </text>
    </comment>
    <comment ref="L363" authorId="5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08/3/27 陳麗萍下規格變更單要求取消Mylar,料帶寬度改為16</t>
        </r>
      </text>
    </comment>
    <comment ref="H364" authorId="1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06/6/09單重為0.26
06/8/21單重為0.25
06/9/28單重為0.25
平均值為0.253</t>
        </r>
      </text>
    </comment>
    <comment ref="L364" authorId="5" shapeId="0" xr:uid="{00000000-0006-0000-0000-0000C1000000}">
      <text>
        <r>
          <rPr>
            <sz val="9"/>
            <color indexed="81"/>
            <rFont val="新細明體"/>
            <family val="1"/>
            <charset val="136"/>
          </rPr>
          <t>YlmF:
08/3/27 陳麗萍下規格變更單要求取消Mylar,料帶寬度改為16</t>
        </r>
      </text>
    </comment>
    <comment ref="H365" authorId="1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06/7/25單重為0.189</t>
        </r>
      </text>
    </comment>
    <comment ref="H366" authorId="3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08/09/02單重為0.213
</t>
        </r>
      </text>
    </comment>
    <comment ref="H367" authorId="1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06/5/9單重為0.311
06/5/24單重為0.307
06/7/10單重為0.31
06/7/10平均值為0.309</t>
        </r>
      </text>
    </comment>
    <comment ref="H368" authorId="1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06/5/25單重為0.173
06/8/4單重為0.174
07/3/16單重為0.18
07/3/16平均值為0.176</t>
        </r>
      </text>
    </comment>
    <comment ref="H369" authorId="3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06/4/29單重為0.435/0.44</t>
        </r>
      </text>
    </comment>
    <comment ref="H371" authorId="3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06/5/9單重為0.534</t>
        </r>
      </text>
    </comment>
    <comment ref="E373" authorId="10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07/9/3鑫曜回簽確認資料</t>
        </r>
      </text>
    </comment>
    <comment ref="H373" authorId="9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H374" authorId="1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06/6/09單重為0.735
06/8/21單重為0.675</t>
        </r>
      </text>
    </comment>
    <comment ref="Q374" authorId="6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376" authorId="1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06/10/9單重為0.25
06/12/21單重為0.254</t>
        </r>
      </text>
    </comment>
    <comment ref="A381" authorId="6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H382" authorId="1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06/5/5單重為0.212
06/12/28單重為0.205
07/1/5單重為0.205
07/1/5平均值為0.207</t>
        </r>
      </text>
    </comment>
    <comment ref="A383" authorId="2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13/2/6回签</t>
        </r>
      </text>
    </comment>
    <comment ref="D384" authorId="10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客戶要求把規格從IMS 2.5*3AN改為IMS 2.5*2.85A 
06/6/12
2016/10/26李娟郵件要求由0#改為改為兩模四沖做的。所以規格由IMS 2.5*2.7A改為IMS-4 2.5*2.7A</t>
        </r>
      </text>
    </comment>
    <comment ref="H384" authorId="1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07/1/31單重為0.47</t>
        </r>
      </text>
    </comment>
    <comment ref="L384" authorId="10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任志剛下變更單因客戶要求變更牙長由2.55-2.85變為2.3-2.7,取消與088-053共用改為032-094共用  06/8/22
06/12/6任志剛下變更單要求把頭徑從8.0-8.26改為8.16-8.36所以取消用032-094的料</t>
        </r>
      </text>
    </comment>
    <comment ref="J387" authorId="10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06/12/8任志剛下變更單要求把染黑變更為黑鋅(三)</t>
        </r>
      </text>
    </comment>
    <comment ref="H388" authorId="1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06/12/22單重為0.169</t>
        </r>
      </text>
    </comment>
    <comment ref="A389" authorId="6" shapeId="0" xr:uid="{00000000-0006-0000-0000-0000D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C389" authorId="6" shapeId="0" xr:uid="{00000000-0006-0000-0000-0000D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E182008</t>
        </r>
        <r>
          <rPr>
            <sz val="9"/>
            <color indexed="81"/>
            <rFont val="宋体"/>
            <family val="3"/>
            <charset val="134"/>
          </rPr>
          <t>要求衝針由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1#(44021220074 JMF20*12-213  Q=0.45-0.52)</t>
        </r>
        <r>
          <rPr>
            <sz val="9"/>
            <color indexed="81"/>
            <rFont val="宋体"/>
            <family val="3"/>
            <charset val="134"/>
          </rPr>
          <t>，倒角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0.35-0.45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1.70-1.80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1.80-1.90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677-001</t>
        </r>
        <r>
          <rPr>
            <sz val="9"/>
            <color indexed="81"/>
            <rFont val="宋体"/>
            <family val="3"/>
            <charset val="134"/>
          </rPr>
          <t>與主料一起變更，其他共用料不需要變更，踢出，以</t>
        </r>
        <r>
          <rPr>
            <sz val="9"/>
            <color indexed="81"/>
            <rFont val="Tahoma"/>
            <family val="2"/>
          </rPr>
          <t>038-3492</t>
        </r>
        <r>
          <rPr>
            <sz val="9"/>
            <color indexed="81"/>
            <rFont val="宋体"/>
            <family val="3"/>
            <charset val="134"/>
          </rPr>
          <t>為主料，另建新料（</t>
        </r>
        <r>
          <rPr>
            <sz val="9"/>
            <color indexed="81"/>
            <rFont val="Tahoma"/>
            <family val="2"/>
          </rPr>
          <t>088-065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656-339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H389" authorId="1" shapeId="0" xr:uid="{00000000-0006-0000-0000-0000D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06/5/31單重為0.087
06/6/29單重為0.086
06/7/05單重為0.088
平均值為0.087</t>
        </r>
      </text>
    </comment>
    <comment ref="H390" authorId="1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06/6/10單重為0.171</t>
        </r>
      </text>
    </comment>
    <comment ref="H392" authorId="1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06/6/23單重為0.172
06/11/15單重為0.165
06/12/29單重為0.17
06/12/29平均值為0.169</t>
        </r>
      </text>
    </comment>
    <comment ref="H394" authorId="3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06/7/10單重為0.331
06/7/12單重為0.333
06/10/9單重為0.321
06/10/9平均值為0.328</t>
        </r>
      </text>
    </comment>
    <comment ref="H395" authorId="3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C397" authorId="1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06/8/21任志剛下變更單料號由MADW0085000變更為MA000008QG0</t>
        </r>
      </text>
    </comment>
    <comment ref="H397" authorId="1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06/5/17單重為0.269</t>
        </r>
      </text>
    </comment>
    <comment ref="H398" authorId="1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06/5/10單重為0.297
06/5/17單重為0.298
</t>
        </r>
      </text>
    </comment>
    <comment ref="A400" authorId="6" shapeId="0" xr:uid="{00000000-0006-0000-0000-0000D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401" authorId="5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H401" authorId="1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06/6/6單重為0.135
06/8/4單重為0.136
06/8/25單重為0.135
06/8/25平均值為0.135</t>
        </r>
      </text>
    </comment>
    <comment ref="H402" authorId="3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06/5/7單重為0.204
06/6/29單重為0.205
06/7/12單重為0.21
平均值為0.206</t>
        </r>
      </text>
    </comment>
    <comment ref="H403" authorId="1" shapeId="0" xr:uid="{00000000-0006-0000-0000-0000E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06/5/9單重為0.068
06/10/9單重為0.073
06/12/5單重為0.073
06/12/5平均值為0.071</t>
        </r>
      </text>
    </comment>
    <comment ref="H404" authorId="1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06/5/11單重為0.167
06/7/27單重為0.168
06/12/6單重為0.172
06/12/6平均值為0.169</t>
        </r>
      </text>
    </comment>
    <comment ref="H405" authorId="1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06/8/4單重為0.442
06/8/7單重為0.44
06/12/1單重為0.453
06/12/1平均值為0.445</t>
        </r>
      </text>
    </comment>
    <comment ref="H406" authorId="1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06/5/7單重為0.248
06/7/10單重為0.243
06/7/21單重為0.244
06/7/21平均值為0.245
</t>
        </r>
      </text>
    </comment>
    <comment ref="E408" authorId="5" shapeId="0" xr:uid="{00000000-0006-0000-0000-0000E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2008/9/9客戶回簽樣品.</t>
        </r>
      </text>
    </comment>
    <comment ref="H408" authorId="4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A409" authorId="2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
2018/7/06客戶樣品回簽</t>
        </r>
      </text>
    </comment>
    <comment ref="H409" authorId="1" shapeId="0" xr:uid="{00000000-0006-0000-0000-0000E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07/4/2單重為0.179</t>
        </r>
      </text>
    </comment>
    <comment ref="A410" authorId="6" shapeId="0" xr:uid="{00000000-0006-0000-00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2018/7/04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413" authorId="1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07/1/4單重為0.231</t>
        </r>
      </text>
    </comment>
    <comment ref="A414" authorId="6" shapeId="0" xr:uid="{00000000-0006-0000-0000-0000E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414" authorId="9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06/4/29單重為0.138
06/8/28單重為0.134
07/4/13單重為0.136
平均值為0.136</t>
        </r>
      </text>
    </comment>
    <comment ref="H416" authorId="1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H417" authorId="3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06/9/7單重為0.225
06/11/6單重為0.224</t>
        </r>
      </text>
    </comment>
    <comment ref="H419" authorId="1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06/9/6單重為0.331
07/2/5單重為0.326</t>
        </r>
      </text>
    </comment>
    <comment ref="L419" authorId="7" shapeId="0" xr:uid="{00000000-0006-0000-0000-0000F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取消用159-262的料,長度有變更 
2006/3/31</t>
        </r>
      </text>
    </comment>
    <comment ref="H420" authorId="3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L420" authorId="6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H421" authorId="3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K421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038-4757</t>
        </r>
        <r>
          <rPr>
            <sz val="9"/>
            <color indexed="81"/>
            <rFont val="宋体"/>
            <family val="3"/>
            <charset val="134"/>
          </rPr>
          <t>此款加防锈油盐雾</t>
        </r>
        <r>
          <rPr>
            <sz val="9"/>
            <color indexed="81"/>
            <rFont val="Tahoma"/>
            <family val="2"/>
          </rPr>
          <t>(8H)</t>
        </r>
        <r>
          <rPr>
            <sz val="9"/>
            <color indexed="81"/>
            <rFont val="宋体"/>
            <family val="3"/>
            <charset val="134"/>
          </rPr>
          <t>，共用主料</t>
        </r>
        <r>
          <rPr>
            <sz val="9"/>
            <color indexed="81"/>
            <rFont val="Tahoma"/>
            <family val="2"/>
          </rPr>
          <t>159-248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159-417/292-2425/342-296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H423" authorId="1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06/6/8單重為0.167
07/1/12單重為0.165</t>
        </r>
      </text>
    </comment>
    <comment ref="H424" authorId="1" shapeId="0" xr:uid="{00000000-0006-0000-0000-0000F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06/6/22單重為0.161
06/7/11單重為0.168
07/3/30單重為0.163
07/3/30平均值為0.164</t>
        </r>
      </text>
    </comment>
    <comment ref="H426" authorId="9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06/4/29單重為0.191</t>
        </r>
      </text>
    </comment>
    <comment ref="H429" authorId="1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06/8/2單重為0.187</t>
        </r>
      </text>
    </comment>
    <comment ref="H433" authorId="1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06/5/30單重為0.222
06/6/20單重為0.222
07/3/14單重為0.225
07/3/14平均值為0.223</t>
        </r>
      </text>
    </comment>
    <comment ref="C434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2025/4/24</t>
        </r>
        <r>
          <rPr>
            <sz val="9"/>
            <color indexed="81"/>
            <rFont val="宋体"/>
            <family val="3"/>
            <charset val="134"/>
          </rPr>
          <t>因之前更新此料號遺漏，現毛斌要求建入</t>
        </r>
        <r>
          <rPr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宋体"/>
            <family val="3"/>
            <charset val="134"/>
          </rPr>
          <t>系統</t>
        </r>
      </text>
    </comment>
    <comment ref="H435" authorId="3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.06/5/8單重為0.384
06/7/3單重為 0.39
06/8/9單重為0.386
06/8/9平均值為0.387</t>
        </r>
      </text>
    </comment>
    <comment ref="H436" authorId="1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06/8/8單重為0.263
06/9/7單重為0.265
06/10/9單重為0.269
06/10/9平均值為0.266</t>
        </r>
      </text>
    </comment>
    <comment ref="H437" authorId="1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06/12/29單重為0.197</t>
        </r>
      </text>
    </comment>
    <comment ref="L437" authorId="2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2011/1/19王大任要求159-161取消此料,改為與159-869共用</t>
        </r>
      </text>
    </comment>
    <comment ref="H438" authorId="1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06/8/3單重為0.15
06/9/7單重為0.149
06/11/30單重為0.145
06/11/30平均值為0.148</t>
        </r>
      </text>
    </comment>
    <comment ref="H439" authorId="3" shapeId="0" xr:uid="{00000000-0006-0000-0000-000002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2007/4/17单重为0.119g
</t>
        </r>
      </text>
    </comment>
    <comment ref="H440" authorId="3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06/6/6單重為0.078
06/7/5單重為0.081
06/9/6單重為0.08
06/9/6平均值為0.08</t>
        </r>
      </text>
    </comment>
    <comment ref="H441" authorId="3" shapeId="0" xr:uid="{00000000-0006-0000-0000-000004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06/6/30單重為0.145
06/9/7單重為0.151
06/10/12單重為0.144
06/10/12平均值為0.147</t>
        </r>
      </text>
    </comment>
    <comment ref="H442" authorId="1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06/5/29單重為0.161
06/6/29單重為0.167
06/8/1單重為0.166
06/8/1平均值為0.165</t>
        </r>
      </text>
    </comment>
    <comment ref="H443" authorId="1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06/5/16單重為0.222</t>
        </r>
      </text>
    </comment>
    <comment ref="H445" authorId="3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06/6/30單重為0.348
06/9/6單重為0.36
07/3/16單重為0.377
07/3/16平均值為0.362</t>
        </r>
      </text>
    </comment>
    <comment ref="H446" authorId="1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06/4/21單重為0.93</t>
        </r>
      </text>
    </comment>
    <comment ref="H448" authorId="1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06/12/4單重為0.087
07/5/6單重為0.088</t>
        </r>
      </text>
    </comment>
    <comment ref="H449" authorId="1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07/6/11單重為0.083</t>
        </r>
      </text>
    </comment>
    <comment ref="H451" authorId="4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07/6/3單重為0.116</t>
        </r>
      </text>
    </comment>
    <comment ref="H452" authorId="1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gc15:
06/5/17單重為0.355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06/5/18單重為0.352
06/6/02單重為0.344
06/6/19單重為0.347
06/6/19平均值為0.350
</t>
        </r>
      </text>
    </comment>
    <comment ref="H454" authorId="3" shapeId="0" xr:uid="{00000000-0006-0000-0000-00000D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06/6/5單重為0.583
06/10/16單重為0.584</t>
        </r>
      </text>
    </comment>
    <comment ref="H455" authorId="1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06/10/9單重為0.206</t>
        </r>
      </text>
    </comment>
    <comment ref="H457" authorId="1" shapeId="0" xr:uid="{00000000-0006-0000-0000-00000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06/5/5單重為0.57
06/8/2單重為0.57
06/11/6單重為0.58
06/11/6平均值為0.57
</t>
        </r>
      </text>
    </comment>
    <comment ref="I459" authorId="6" shapeId="0" xr:uid="{00000000-0006-0000-0000-00001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59" authorId="5" shapeId="0" xr:uid="{00000000-0006-0000-0000-000011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H461" authorId="3" shapeId="0" xr:uid="{00000000-0006-0000-0000-000012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2006/4/6單重為0.242
06/4/29單重為0.246
06/6/05單重為0.241
06/6/30單重為0.245
06/6/30平均值為0.244</t>
        </r>
      </text>
    </comment>
    <comment ref="H462" authorId="3" shapeId="0" xr:uid="{00000000-0006-0000-0000-00001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06/5/9單重為0.393
06/6/29單重為0.395
06/8/1單重為0.39
06/8/1平均值為0.393</t>
        </r>
      </text>
    </comment>
    <comment ref="H464" authorId="1" shapeId="0" xr:uid="{00000000-0006-0000-0000-00001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06/5/10單重為0.147
06/8/1單重為0.148</t>
        </r>
      </text>
    </comment>
    <comment ref="H465" authorId="1" shapeId="0" xr:uid="{00000000-0006-0000-0000-00001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06/5/8原單重為0.25
07/4/2單重為0.209</t>
        </r>
      </text>
    </comment>
    <comment ref="H466" authorId="1" shapeId="0" xr:uid="{00000000-0006-0000-0000-00001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06/6/05單重為0.123
06/8/1單重為0.116
06/10/9單重為0.121
06/10/9平均值為0.12</t>
        </r>
      </text>
    </comment>
    <comment ref="H468" authorId="9" shapeId="0" xr:uid="{00000000-0006-0000-0000-00001701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06/4/29單重為0.06
07/4/2單重為0.059</t>
        </r>
      </text>
    </comment>
    <comment ref="H469" authorId="1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07/1/31單重為0.204</t>
        </r>
      </text>
    </comment>
    <comment ref="H471" authorId="3" shapeId="0" xr:uid="{00000000-0006-0000-0000-000019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L471" authorId="2" shapeId="0" xr:uid="{00000000-0006-0000-0000-00001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2010/8/26王大任要求取消此料,改為與159-091共用
</t>
        </r>
      </text>
    </comment>
    <comment ref="C472" authorId="10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任志剛應客戶要求把料號由MA000006F00變為MA0000088G0
06/6/5</t>
        </r>
      </text>
    </comment>
    <comment ref="J472" authorId="10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任志剛應客戶要求把鍍層從白鋅三價鉻變更為鎳
 06/6/5</t>
        </r>
      </text>
    </comment>
    <comment ref="C473" authorId="10" shapeId="0" xr:uid="{00000000-0006-0000-0000-00001D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任志剛應客戶要求把料號從MA000006G00變為MA0000087G0
06/6/5</t>
        </r>
      </text>
    </comment>
    <comment ref="D473" authorId="6" shapeId="0" xr:uid="{00000000-0006-0000-0000-00001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J473" authorId="10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任志剛應客戶要求去除耐落其餘尺寸也在變更
06/6/5</t>
        </r>
      </text>
    </comment>
    <comment ref="H474" authorId="1" shapeId="0" xr:uid="{00000000-0006-0000-0000-00002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06/5/31單重為0.15
06/11/15單重為0.146</t>
        </r>
      </text>
    </comment>
    <comment ref="H476" authorId="1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06/5/8單重為0.363
06/6/27單重為0.36
07/1/5單重為0.363
07/1/5平均值為0.362</t>
        </r>
      </text>
    </comment>
    <comment ref="H477" authorId="3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07/4/11單重為0.16</t>
        </r>
      </text>
    </comment>
    <comment ref="G479" authorId="6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L479" authorId="6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family val="3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L481" authorId="5" shapeId="0" xr:uid="{00000000-0006-0000-0000-000025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2010/4/26   黎清秀發現耐落位置不一樣，取消與159-208共用.</t>
        </r>
      </text>
    </comment>
    <comment ref="H482" authorId="1" shapeId="0" xr:uid="{00000000-0006-0000-0000-00002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06/5/10單重為0.478
06/7/06單重為0.47
06/9/7單重為0.478
06/9/7平均值為0.475</t>
        </r>
      </text>
    </comment>
    <comment ref="H483" authorId="1" shapeId="0" xr:uid="{00000000-0006-0000-0000-00002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06/8/21單重為0.47</t>
        </r>
      </text>
    </comment>
    <comment ref="I484" authorId="6" shapeId="0" xr:uid="{00000000-0006-0000-0000-00002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84" authorId="5" shapeId="0" xr:uid="{00000000-0006-0000-0000-00002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H486" authorId="1" shapeId="0" xr:uid="{00000000-0006-0000-0000-00002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06/5/8單重為0.191</t>
        </r>
      </text>
    </comment>
    <comment ref="L490" authorId="10" shapeId="0" xr:uid="{00000000-0006-0000-0000-00002B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任志剛下變更單因客戶要求把頭徑從3.9-4.2變為4.2-4.6取肖用159-051退鍍  06/8/22
2011/4/15王大任要求取消此料,改為與159-895共用</t>
        </r>
      </text>
    </comment>
    <comment ref="H494" authorId="1" shapeId="0" xr:uid="{00000000-0006-0000-0000-00002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06/5/18單重為0.184
06/6/16單重為0.183
07/1/24單重為0.183
07/1/24平均值為0.183</t>
        </r>
      </text>
    </comment>
    <comment ref="I495" authorId="6" shapeId="0" xr:uid="{00000000-0006-0000-0000-00002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95" authorId="5" shapeId="0" xr:uid="{00000000-0006-0000-0000-00002E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D497" authorId="8" shapeId="0" xr:uid="{00000000-0006-0000-0000-00002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2016/7/12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H499" authorId="1" shapeId="0" xr:uid="{00000000-0006-0000-0000-00003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06/5/29單重為0.157
06/10/17單重為0.155
07/1/23單重為0.158
07/1/23平均值為0.157</t>
        </r>
      </text>
    </comment>
    <comment ref="H500" authorId="1" shapeId="0" xr:uid="{00000000-0006-0000-0000-00003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06/6/29單重為0.268
06/7/13單重為0.27
06/8/4單重為0.269
06/8/4平均值為0.269</t>
        </r>
      </text>
    </comment>
    <comment ref="H501" authorId="1" shapeId="0" xr:uid="{00000000-0006-0000-0000-00003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06/6/09單重為0.467
06/7/3單重為0.467</t>
        </r>
      </text>
    </comment>
    <comment ref="H503" authorId="3" shapeId="0" xr:uid="{00000000-0006-0000-0000-00003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06/5/10單重為0.142</t>
        </r>
      </text>
    </comment>
    <comment ref="H504" authorId="1" shapeId="0" xr:uid="{00000000-0006-0000-0000-00003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06/7/04單重為0.078</t>
        </r>
      </text>
    </comment>
    <comment ref="D507" authorId="6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H509" authorId="1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06/7/11單重為0.055</t>
        </r>
      </text>
    </comment>
    <comment ref="E510" authorId="10" shapeId="0" xr:uid="{00000000-0006-0000-0000-000037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2006/6/26宜鑫回簽</t>
        </r>
      </text>
    </comment>
    <comment ref="I510" authorId="6" shapeId="0" xr:uid="{00000000-0006-0000-0000-00003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510" authorId="5" shapeId="0" xr:uid="{00000000-0006-0000-0000-00003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E511" authorId="10" shapeId="0" xr:uid="{00000000-0006-0000-0000-00003A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2006/6/23宜鑫客戶回簽</t>
        </r>
      </text>
    </comment>
    <comment ref="H512" authorId="1" shapeId="0" xr:uid="{00000000-0006-0000-0000-00003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06/7/13單重為0.119
06/8/3單重為0.112
06/11/8單重為0.115
06/11/8平均值為0.115</t>
        </r>
      </text>
    </comment>
    <comment ref="H513" authorId="1" shapeId="0" xr:uid="{00000000-0006-0000-0000-00003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06/11/6單重為0.171</t>
        </r>
      </text>
    </comment>
    <comment ref="H514" authorId="1" shapeId="0" xr:uid="{00000000-0006-0000-0000-00003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06/7/18單重為0.1</t>
        </r>
      </text>
    </comment>
    <comment ref="H515" authorId="1" shapeId="0" xr:uid="{00000000-0006-0000-0000-00003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06/9/6單重為0.235
07/2/1單重為0.237</t>
        </r>
      </text>
    </comment>
    <comment ref="K515" authorId="6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515" authorId="2" shapeId="0" xr:uid="{00000000-0006-0000-0000-00004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H516" authorId="1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06/8/4單重為0.376
06/12/1單重為0.38
07/5/6單重為0.377
平均值為0.378</t>
        </r>
      </text>
    </comment>
    <comment ref="D517" authorId="6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两个字，系統增加輪溝工藝</t>
        </r>
      </text>
    </comment>
    <comment ref="H517" authorId="1" shapeId="0" xr:uid="{00000000-0006-0000-0000-00004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07/3/21單重為0.709</t>
        </r>
      </text>
    </comment>
    <comment ref="H518" authorId="1" shapeId="0" xr:uid="{00000000-0006-0000-0000-00004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06/12/19單重為0.312
07/1/18單重為0.312</t>
        </r>
      </text>
    </comment>
    <comment ref="Q519" authorId="6" shapeId="0" xr:uid="{00000000-0006-0000-0000-00004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20" authorId="1" shapeId="0" xr:uid="{00000000-0006-0000-0000-00004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07/1/8單重為0.217</t>
        </r>
      </text>
    </comment>
    <comment ref="H521" authorId="1" shapeId="0" xr:uid="{00000000-0006-0000-0000-00004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07/3/21單重為0.547</t>
        </r>
      </text>
    </comment>
    <comment ref="A522" authorId="2" shapeId="0" xr:uid="{00000000-0006-0000-0000-00004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
2018/2/28客戶樣品回簽
</t>
        </r>
      </text>
    </comment>
    <comment ref="D522" authorId="6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H522" authorId="1" shapeId="0" xr:uid="{00000000-0006-0000-0000-00004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H524" authorId="1" shapeId="0" xr:uid="{00000000-0006-0000-0000-00004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06/12/14單重為0.54</t>
        </r>
      </text>
    </comment>
    <comment ref="L526" authorId="2" shapeId="0" xr:uid="{00000000-0006-0000-0000-00004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2010/8/23王大任要求取消此料,改為與017(5)-398共用</t>
        </r>
      </text>
    </comment>
    <comment ref="H527" authorId="1" shapeId="0" xr:uid="{00000000-0006-0000-0000-00004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07/3/9單重為0.604
08/11/05單重為0.638
</t>
        </r>
      </text>
    </comment>
    <comment ref="H528" authorId="1" shapeId="0" xr:uid="{00000000-0006-0000-0000-00004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06/11/29單重為0.245
07/3/22單重為0.247
07/4/26單重為0.244
平均值為0.245</t>
        </r>
      </text>
    </comment>
    <comment ref="H529" authorId="1" shapeId="0" xr:uid="{00000000-0006-0000-0000-00004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06/12/5單重為0.239
07/1/26單重為0.242</t>
        </r>
      </text>
    </comment>
    <comment ref="D531" authorId="6" shapeId="0" xr:uid="{00000000-0006-0000-00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531" authorId="1" shapeId="0" xr:uid="{00000000-0006-0000-0000-00005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07/4/13單重為0.545</t>
        </r>
      </text>
    </comment>
    <comment ref="D533" authorId="6" shapeId="0" xr:uid="{00000000-0006-0000-0000-00005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 xml:space="preserve">两个字
</t>
        </r>
        <r>
          <rPr>
            <sz val="9"/>
            <color indexed="81"/>
            <rFont val="Tahoma"/>
            <family val="2"/>
          </rPr>
          <t>2023/4/26</t>
        </r>
        <r>
          <rPr>
            <sz val="9"/>
            <color indexed="81"/>
            <rFont val="宋体"/>
            <family val="3"/>
            <charset val="134"/>
          </rPr>
          <t>王沛發郵件要求規格改為</t>
        </r>
        <r>
          <rPr>
            <sz val="9"/>
            <color indexed="81"/>
            <rFont val="Tahoma"/>
            <family val="2"/>
          </rPr>
          <t>-4</t>
        </r>
      </text>
    </comment>
    <comment ref="H533" authorId="4" shapeId="0" xr:uid="{00000000-0006-0000-0000-000053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07/4/25單重為0.397
08/11/14單重為0.403
</t>
        </r>
      </text>
    </comment>
    <comment ref="H534" authorId="1" shapeId="0" xr:uid="{00000000-0006-0000-0000-00005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07/2/5單重為0.475
07/6/12單重為0.480</t>
        </r>
      </text>
    </comment>
    <comment ref="H536" authorId="1" shapeId="0" xr:uid="{00000000-0006-0000-0000-00005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07/4/2單重為0.107
07/5/6單重為0.107</t>
        </r>
      </text>
    </comment>
    <comment ref="I536" authorId="0" shapeId="0" xr:uid="{00000000-0006-0000-0000-000056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538" authorId="1" shapeId="0" xr:uid="{00000000-0006-0000-0000-00005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07/3/16單重為0.118
07/4/4單重為0.118</t>
        </r>
      </text>
    </comment>
    <comment ref="D540" authorId="10" shapeId="0" xr:uid="{00000000-0006-0000-0000-000058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07/4/29任志剛要求以最新打樣變更</t>
        </r>
      </text>
    </comment>
    <comment ref="H541" authorId="1" shapeId="0" xr:uid="{00000000-0006-0000-0000-00005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07/4/9單重為0.542
07/4/14單重為0.540
07/5/21單重為0.545
平均值為0.543</t>
        </r>
      </text>
    </comment>
    <comment ref="D542" authorId="1" shapeId="0" xr:uid="{00000000-0006-0000-0000-00005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08/08/18業務程萍下變更單要求改針JMF 20(222)為JMF 20</t>
        </r>
      </text>
    </comment>
    <comment ref="A543" authorId="8" shapeId="0" xr:uid="{00000000-0006-0000-0000-00005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543" authorId="10" shapeId="0" xr:uid="{00000000-0006-0000-0000-00005C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J543" authorId="6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二次封閉處理改为黑色鋅鎳合金，代工厂一起变更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543" authorId="6" shapeId="0" xr:uid="{00000000-0006-0000-0000-00005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L543" authorId="2" shapeId="0" xr:uid="{00000000-0006-0000-0000-00005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2014/1/22業務劉雪梅下變更單E1401009要求此料增加耐落,其它共用料也一起變更，加耐落后與0738-1料號 MA00000R2H0/738-122 共用。</t>
        </r>
      </text>
    </comment>
    <comment ref="H544" authorId="3" shapeId="0" xr:uid="{00000000-0006-0000-0000-00006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06/4/21單重為0.238
06/7/28單重為0.243</t>
        </r>
      </text>
    </comment>
    <comment ref="D545" authorId="6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545" authorId="4" shapeId="0" xr:uid="{00000000-0006-0000-0000-000062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07/5/9單重為0.513
07/5/18單重為0.516</t>
        </r>
      </text>
    </comment>
    <comment ref="H552" authorId="1" shapeId="0" xr:uid="{00000000-0006-0000-0000-00006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06/8/7單重為0.354</t>
        </r>
      </text>
    </comment>
    <comment ref="H553" authorId="1" shapeId="0" xr:uid="{00000000-0006-0000-0000-00006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08/09/02單重為0.2166
</t>
        </r>
      </text>
    </comment>
    <comment ref="D554" authorId="2" shapeId="0" xr:uid="{00000000-0006-0000-0000-00006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55" authorId="2" shapeId="0" xr:uid="{00000000-0006-0000-0000-00006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56" authorId="2" shapeId="0" xr:uid="{00000000-0006-0000-0000-00006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57" authorId="2" shapeId="0" xr:uid="{00000000-0006-0000-0000-00006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58" authorId="2" shapeId="0" xr:uid="{00000000-0006-0000-0000-00006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61" authorId="2" shapeId="0" xr:uid="{00000000-0006-0000-0000-00006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2015/6/4劉雪梅下變更單要求I頭改為C頭，共用料一起变更。</t>
        </r>
      </text>
    </comment>
    <comment ref="H561" authorId="1" shapeId="0" xr:uid="{00000000-0006-0000-0000-00006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08/09/01單重為0.1349
</t>
        </r>
      </text>
    </comment>
    <comment ref="L561" authorId="1" shapeId="0" xr:uid="{00000000-0006-0000-0000-00006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09/10/13業務下變更單要求此料取消與017(3)-100共用</t>
        </r>
      </text>
    </comment>
    <comment ref="M563" authorId="12" shapeId="0" xr:uid="{00000000-0006-0000-0000-00006D01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華司徑</t>
        </r>
      </text>
    </comment>
    <comment ref="N563" authorId="12" shapeId="0" xr:uid="{00000000-0006-0000-0000-00006E01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華司厚度</t>
        </r>
      </text>
    </comment>
    <comment ref="H565" authorId="1" shapeId="0" xr:uid="{00000000-0006-0000-0000-00006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06/5/9原單重為0.25</t>
        </r>
      </text>
    </comment>
    <comment ref="Q565" authorId="8" shapeId="0" xr:uid="{00000000-0006-0000-0000-000070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.</t>
        </r>
      </text>
    </comment>
    <comment ref="D568" authorId="2" shapeId="0" xr:uid="{00000000-0006-0000-0000-00007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69" authorId="2" shapeId="0" xr:uid="{00000000-0006-0000-0000-00007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70" authorId="2" shapeId="0" xr:uid="{00000000-0006-0000-0000-00007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71" authorId="2" shapeId="0" xr:uid="{00000000-0006-0000-0000-00007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575" authorId="2" shapeId="0" xr:uid="{00000000-0006-0000-0000-00007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576" authorId="6" shapeId="0" xr:uid="{00000000-0006-0000-00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577" authorId="1" shapeId="0" xr:uid="{00000000-0006-0000-0000-00007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08/09/12單重為0.181
08/12/19單重為0.188
</t>
        </r>
      </text>
    </comment>
    <comment ref="D578" authorId="2" shapeId="0" xr:uid="{00000000-0006-0000-0000-00007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K582" authorId="6" shapeId="0" xr:uid="{00000000-0006-0000-0000-00007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2.0+/-0.35mm,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590" authorId="1" shapeId="0" xr:uid="{00000000-0006-0000-0000-00007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08/6/5  增加上蠟
</t>
        </r>
      </text>
    </comment>
    <comment ref="D591" authorId="5" shapeId="0" xr:uid="{00000000-0006-0000-0000-00007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08/5/21陳麗萍下變更單要求外徑14.6-14.8變更為14.83+/-0.1</t>
        </r>
      </text>
    </comment>
    <comment ref="Q592" authorId="2" shapeId="0" xr:uid="{00000000-0006-0000-0000-00007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Q593" authorId="2" shapeId="0" xr:uid="{00000000-0006-0000-0000-00007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D600" authorId="2" shapeId="0" xr:uid="{00000000-0006-0000-0000-00007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2*3+3.1改為IMS-4 2*3+3.1</t>
        </r>
      </text>
    </comment>
    <comment ref="D601" authorId="6" shapeId="0" xr:uid="{00000000-0006-0000-0000-00007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-5 2.5*5A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-5A 2.5*5A</t>
        </r>
      </text>
    </comment>
    <comment ref="D604" authorId="6" shapeId="0" xr:uid="{00000000-0006-0000-00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两个字，系統增加輪溝工藝</t>
        </r>
      </text>
    </comment>
    <comment ref="D605" authorId="2" shapeId="0" xr:uid="{00000000-0006-0000-0000-00008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07" authorId="2" shapeId="0" xr:uid="{00000000-0006-0000-0000-00008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11" authorId="2" shapeId="0" xr:uid="{00000000-0006-0000-0000-00008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12" authorId="2" shapeId="0" xr:uid="{00000000-0006-0000-0000-00008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13" authorId="2" shapeId="0" xr:uid="{00000000-0006-0000-0000-00008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H615" authorId="1" shapeId="0" xr:uid="{00000000-0006-0000-0000-00008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08/09/01單重為0.298
</t>
        </r>
      </text>
    </comment>
    <comment ref="D619" authorId="2" shapeId="0" xr:uid="{00000000-0006-0000-0000-00008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20" authorId="1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陳麗萍下規格變更單把MA000006AG0從8PCS改為5PCS
11/9/16業務部朱玲玲下內部聯絡單，單位“套”改為“包”</t>
        </r>
      </text>
    </comment>
    <comment ref="D621" authorId="2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22" authorId="2" shapeId="0" xr:uid="{00000000-0006-0000-0000-00008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28" authorId="1" shapeId="0" xr:uid="{00000000-0006-0000-0000-00008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08/08/08業務陳麗萍下變更單要求MA0000060G0由4PCS改為5PCS
11/9/16業務部朱玲玲下內部聯絡單，單位“套”改為“包”</t>
        </r>
      </text>
    </comment>
    <comment ref="D629" authorId="2" shapeId="0" xr:uid="{00000000-0006-0000-0000-00008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31" authorId="1" shapeId="0" xr:uid="{00000000-0006-0000-0000-00008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08/08/07業務陳麗萍下變更單要求MA0000060G0由4PCS改為5PCS
11/9/16業務部朱玲玲下內部聯絡單，單位“套”改為“包”</t>
        </r>
      </text>
    </comment>
    <comment ref="D632" authorId="1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08/10/06業務徐彩娟下變更單要求MACA00123G0從12PCS改為16PCS.
11/9/16業務部朱玲玲下內部聯絡單，單位“套”改為“包”</t>
        </r>
      </text>
    </comment>
    <comment ref="D633" authorId="2" shapeId="0" xr:uid="{00000000-0006-0000-0000-00008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L634" authorId="2" shapeId="0" xr:uid="{00000000-0006-0000-0000-00009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13/1/10王大任要求此料與027-517供用</t>
        </r>
      </text>
    </comment>
    <comment ref="Q634" authorId="5" shapeId="0" xr:uid="{00000000-0006-0000-0000-000091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09/6/15   材質由SUS304更改為SUS301.</t>
        </r>
      </text>
    </comment>
    <comment ref="D641" authorId="2" shapeId="0" xr:uid="{00000000-0006-0000-0000-00009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42" authorId="2" shapeId="0" xr:uid="{00000000-0006-0000-0000-00009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43" authorId="2" shapeId="0" xr:uid="{00000000-0006-0000-0000-00009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46" authorId="2" shapeId="0" xr:uid="{00000000-0006-0000-0000-00009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49" authorId="2" shapeId="0" xr:uid="{00000000-0006-0000-0000-00009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50" authorId="2" shapeId="0" xr:uid="{00000000-0006-0000-0000-00009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L655" authorId="0" shapeId="0" xr:uid="{00000000-0006-0000-0000-000098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129-131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129-131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657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G659" authorId="6" shapeId="0" xr:uid="{00000000-0006-0000-0000-00009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08/12/19單重為0.265
</t>
        </r>
      </text>
    </comment>
    <comment ref="L661" authorId="5" shapeId="0" xr:uid="{00000000-0006-0000-0000-00009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09/3/30  業務陳麗萍下變更單要求取消與095-194的共用.</t>
        </r>
      </text>
    </comment>
    <comment ref="E664" authorId="5" shapeId="0" xr:uid="{00000000-0006-0000-0000-00009C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2009/1/14客戶回簽樣品.</t>
        </r>
      </text>
    </comment>
    <comment ref="L664" authorId="2" shapeId="0" xr:uid="{00000000-0006-0000-0000-00009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2011/4/15王大任要求取消此料,改為與159-893共用</t>
        </r>
      </text>
    </comment>
    <comment ref="R664" authorId="6" shapeId="0" xr:uid="{00000000-0006-0000-00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 xml:space="preserve">系统增加“光学筛选”处理
</t>
        </r>
        <r>
          <rPr>
            <sz val="9"/>
            <color indexed="81"/>
            <rFont val="Tahoma"/>
            <family val="2"/>
          </rPr>
          <t>2021/10/29</t>
        </r>
        <r>
          <rPr>
            <sz val="9"/>
            <color indexed="81"/>
            <rFont val="宋体"/>
            <family val="3"/>
            <charset val="134"/>
          </rPr>
          <t>张振波郵件要求此料改為外發筛选</t>
        </r>
      </text>
    </comment>
    <comment ref="D666" authorId="5" shapeId="0" xr:uid="{00000000-0006-0000-0000-00009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09/2/10  業務吳小麗下變更要求4顆MA000006C00的料變更為6顆MA000007GG0。
11/9/16業務部朱玲玲下內部聯絡單，單位“套”改為“包”</t>
        </r>
      </text>
    </comment>
    <comment ref="D667" authorId="2" shapeId="0" xr:uid="{00000000-0006-0000-0000-0000A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669" authorId="2" shapeId="0" xr:uid="{00000000-0006-0000-0000-0000A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</t>
        </r>
      </text>
    </comment>
    <comment ref="D670" authorId="6" shapeId="0" xr:uid="{00000000-0006-0000-0000-0000A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J670" authorId="1" shapeId="0" xr:uid="{00000000-0006-0000-0000-0000A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09/6/3業務陳麗萍下變更單要求改鍍層由鎳改為黑鋅</t>
        </r>
      </text>
    </comment>
    <comment ref="D671" authorId="2" shapeId="0" xr:uid="{00000000-0006-0000-0000-0000A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72" authorId="2" shapeId="0" xr:uid="{00000000-0006-0000-0000-0000A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682" authorId="8" shapeId="0" xr:uid="{00000000-0006-0000-0000-0000A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682" authorId="6" shapeId="0" xr:uid="{00000000-0006-0000-0000-0000A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L682" authorId="5" shapeId="0" xr:uid="{00000000-0006-0000-0000-0000A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09/8/25  業務吳小麗下變更單要求取消與159-673共用。</t>
        </r>
      </text>
    </comment>
    <comment ref="L683" authorId="0" shapeId="0" xr:uid="{00000000-0006-0000-0000-0000A9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A684" authorId="8" shapeId="0" xr:uid="{00000000-0006-0000-0000-0000AA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685" authorId="6" shapeId="0" xr:uid="{00000000-0006-0000-0000-0000A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686" authorId="2" shapeId="0" xr:uid="{00000000-0006-0000-0000-0000A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87" authorId="2" shapeId="0" xr:uid="{00000000-0006-0000-0000-0000A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88" authorId="2" shapeId="0" xr:uid="{00000000-0006-0000-0000-0000A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690" authorId="5" shapeId="0" xr:uid="{00000000-0006-0000-0000-0000A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09/6/12  業務徐彩娟下變更單要求MA00000EBG0由5顆變更為2顆。
09/7/10  業務徐彩娟下變更單要求MA00000EBG0由2顆變更為5顆。
2010/3/24   業務丁麗下變更單要求MA000003MG0更換為MAAA03032G0.
11/9/16業務部朱玲玲下內部聯絡單，單位“套”改為“包”</t>
        </r>
      </text>
    </comment>
    <comment ref="D691" authorId="2" shapeId="0" xr:uid="{00000000-0006-0000-0000-0000B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H696" authorId="1" shapeId="0" xr:uid="{00000000-0006-0000-0000-0000B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I696" authorId="0" shapeId="0" xr:uid="{00000000-0006-0000-0000-0000B2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696" authorId="1" shapeId="0" xr:uid="{00000000-0006-0000-0000-0000B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09/10/15業務下變更單要求此料取消與017(5)-093共用
2012/4/17王沛要求此料改為與017(5)-093共用</t>
        </r>
      </text>
    </comment>
    <comment ref="H698" authorId="3" shapeId="0" xr:uid="{00000000-0006-0000-0000-0000B4010000}">
      <text>
        <r>
          <rPr>
            <b/>
            <sz val="9"/>
            <color indexed="81"/>
            <rFont val="新細明體"/>
            <family val="1"/>
            <charset val="136"/>
          </rPr>
          <t>j:
06/4/25單重為0.43</t>
        </r>
        <r>
          <rPr>
            <sz val="9"/>
            <color indexed="81"/>
            <rFont val="新細明體"/>
            <family val="1"/>
            <charset val="136"/>
          </rPr>
          <t xml:space="preserve">
06/4/27單重為0.395
06/5/17單重為0.388
06/6/12單重為0.402
06/6/12平均值為0.404</t>
        </r>
      </text>
    </comment>
    <comment ref="H699" authorId="3" shapeId="0" xr:uid="{00000000-0006-0000-0000-0000B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06/4/21單重為0.14
06/4/24單重為0.142
06/4/27單重為0.143
平均值為0.142</t>
        </r>
      </text>
    </comment>
    <comment ref="H700" authorId="1" shapeId="0" xr:uid="{00000000-0006-0000-0000-0000B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06/6/8單重為0.1
07/5/12單重為0.101
</t>
        </r>
      </text>
    </comment>
    <comment ref="L700" authorId="2" shapeId="0" xr:uid="{00000000-0006-0000-0000-0000B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14/2/26改規格一覽表與292-026共用(王靜靜郵件提供)，原共用129-007</t>
        </r>
      </text>
    </comment>
    <comment ref="A701" authorId="6" shapeId="0" xr:uid="{00000000-0006-0000-0000-0000B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702" authorId="2" shapeId="0" xr:uid="{00000000-0006-0000-0000-0000B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03" authorId="2" shapeId="0" xr:uid="{00000000-0006-0000-0000-0000B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04" authorId="5" shapeId="0" xr:uid="{00000000-0006-0000-0000-0000B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09/8/17  業務徐彩娟下變單要求增加1顆MAAX002J0G0,2顆MAB000012G0.11/9/16業務部朱玲玲下內部聯絡單，單位“套”改為“包”</t>
        </r>
      </text>
    </comment>
    <comment ref="D705" authorId="2" shapeId="0" xr:uid="{00000000-0006-0000-0000-0000B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J707" authorId="6" shapeId="0" xr:uid="{00000000-0006-0000-0000-0000B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709" authorId="1" shapeId="0" xr:uid="{00000000-0006-0000-0000-0000B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09/11/23業務葉莉莎下變更單要求改規格由梅花</t>
        </r>
        <r>
          <rPr>
            <b/>
            <sz val="9"/>
            <color indexed="81"/>
            <rFont val="新細明體"/>
            <family val="1"/>
            <charset val="136"/>
          </rPr>
          <t>IMS/特殊 2.5*12A改為IMS/特殊 2.5*12A</t>
        </r>
      </text>
    </comment>
    <comment ref="D710" authorId="2" shapeId="0" xr:uid="{00000000-0006-0000-0000-0000B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11" authorId="2" shapeId="0" xr:uid="{00000000-0006-0000-0000-0000C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12" authorId="2" shapeId="0" xr:uid="{00000000-0006-0000-0000-0000C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13" authorId="2" shapeId="0" xr:uid="{00000000-0006-0000-0000-0000C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C714" authorId="1" shapeId="0" xr:uid="{00000000-0006-0000-0000-0000C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09/10/12業務吳小麗下變更單要求改料號MA00000FYH0改為MA00000FYG0</t>
        </r>
      </text>
    </comment>
    <comment ref="L714" authorId="0" shapeId="0" xr:uid="{00000000-0006-0000-0000-0000C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032-318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032-318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716" authorId="1" shapeId="0" xr:uid="{00000000-0006-0000-0000-0000C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09/10/12業務吳小麗下變更單要求改規格由IMS/特殊 2*5.6改為IMS/特殊 2*5</t>
        </r>
      </text>
    </comment>
    <comment ref="D719" authorId="5" shapeId="0" xr:uid="{00000000-0006-0000-0000-0000C6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09/10/19  業務吳小麗下變更單要求規格由梅花IMS2.5*9變更為梅花IMS2.5*10.</t>
        </r>
      </text>
    </comment>
    <comment ref="D720" authorId="5" shapeId="0" xr:uid="{00000000-0006-0000-0000-0000C7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09/10/19  業務吳小麗下變更單要求規格由梅花IMS2.5*9變更為梅花IMS2.5*10A.</t>
        </r>
      </text>
    </comment>
    <comment ref="H721" authorId="1" shapeId="0" xr:uid="{00000000-0006-0000-0000-0000C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E722" authorId="10" shapeId="0" xr:uid="{00000000-0006-0000-0000-0000C9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07/9/3鑫曜回簽確認資料</t>
        </r>
      </text>
    </comment>
    <comment ref="H722" authorId="9" shapeId="0" xr:uid="{00000000-0006-0000-0000-0000CA01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N723" authorId="12" shapeId="0" xr:uid="{00000000-0006-0000-0000-0000CB01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華司厚：1.0+/-0.1</t>
        </r>
      </text>
    </comment>
    <comment ref="D727" authorId="2" shapeId="0" xr:uid="{00000000-0006-0000-0000-0000C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28" authorId="2" shapeId="0" xr:uid="{00000000-0006-0000-0000-0000C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29" authorId="2" shapeId="0" xr:uid="{00000000-0006-0000-0000-0000C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30" authorId="2" shapeId="0" xr:uid="{00000000-0006-0000-0000-0000C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31" authorId="2" shapeId="0" xr:uid="{00000000-0006-0000-0000-0000D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H733" authorId="1" shapeId="0" xr:uid="{00000000-0006-0000-0000-0000D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06/6/22單重為0.161
06/7/11單重為0.168
07/3/30單重為0.163
07/3/30平均值為0.164</t>
        </r>
      </text>
    </comment>
    <comment ref="D734" authorId="6" shapeId="0" xr:uid="{00000000-0006-0000-0000-0000D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737" authorId="1" shapeId="0" xr:uid="{00000000-0006-0000-0000-0000D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06/12/21單重為0.321</t>
        </r>
      </text>
    </comment>
    <comment ref="J738" authorId="1" shapeId="0" xr:uid="{00000000-0006-0000-0000-0000D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09/11/24業務葉莉莎下變更單要求改鍍層由鎳改為黑鋅</t>
        </r>
      </text>
    </comment>
    <comment ref="J739" authorId="1" shapeId="0" xr:uid="{00000000-0006-0000-0000-0000D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09/11/24業務葉莉莎下變更單要求改鍍層由鎳改為黑鋅</t>
        </r>
      </text>
    </comment>
    <comment ref="J740" authorId="1" shapeId="0" xr:uid="{00000000-0006-0000-0000-0000D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09/11/24業務葉莉莎下變更單要求改鍍層由黑鎳改為黑鋅</t>
        </r>
      </text>
    </comment>
    <comment ref="K741" authorId="5" shapeId="0" xr:uid="{00000000-0006-0000-0000-0000D7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2010/2/4  業務吳小麗下變更單要求增加耐落,</t>
        </r>
      </text>
    </comment>
    <comment ref="D742" authorId="5" shapeId="0" xr:uid="{00000000-0006-0000-0000-0000D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09/12/31业务丁丽下变更单要求改规格法線梅花ITS-3 4*8改为法線梅花ITS-3 4*9</t>
        </r>
      </text>
    </comment>
    <comment ref="J742" authorId="6" shapeId="0" xr:uid="{00000000-0006-0000-0000-0000D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J743" authorId="1" shapeId="0" xr:uid="{00000000-0006-0000-0000-0000D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09/12/30業務丁麗下變更單要求改鍍層由鎳改為黑鋅</t>
        </r>
      </text>
    </comment>
    <comment ref="D745" authorId="1" shapeId="0" xr:uid="{00000000-0006-0000-0000-0000D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09/12/30業務丁麗下變更單要求改規格由ITS-3 2*4改為ITS-3/雙 2*5</t>
        </r>
      </text>
    </comment>
    <comment ref="D746" authorId="5" shapeId="0" xr:uid="{00000000-0006-0000-0000-0000DC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09/12/17  業務吳小麗下變更單要求規格由ITS-4 2*4+10變更為ITS-5
 2*5+10.
2017/3/29黎清秀郵件要求由於車工的螺絲規格上描述只是"-5",所以也只能看出是需要車工的,但具體是車工幾刀,看不出來.所以,此料規格由ITS-5 2*5+10改為ITS-4-5A 2*5+10</t>
        </r>
      </text>
    </comment>
    <comment ref="D748" authorId="2" shapeId="0" xr:uid="{00000000-0006-0000-0000-0000D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49" authorId="2" shapeId="0" xr:uid="{00000000-0006-0000-0000-0000D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0" authorId="2" shapeId="0" xr:uid="{00000000-0006-0000-0000-0000D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1" authorId="2" shapeId="0" xr:uid="{00000000-0006-0000-0000-0000E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2" authorId="2" shapeId="0" xr:uid="{00000000-0006-0000-0000-0000E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E753" authorId="10" shapeId="0" xr:uid="{00000000-0006-0000-0000-0000E2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H754" authorId="1" shapeId="0" xr:uid="{00000000-0006-0000-0000-0000E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  <comment ref="D755" authorId="2" shapeId="0" xr:uid="{00000000-0006-0000-0000-0000E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6" authorId="2" shapeId="0" xr:uid="{00000000-0006-0000-0000-0000E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7" authorId="2" shapeId="0" xr:uid="{00000000-0006-0000-0000-0000E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8" authorId="2" shapeId="0" xr:uid="{00000000-0006-0000-0000-0000E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59" authorId="2" shapeId="0" xr:uid="{00000000-0006-0000-0000-0000E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0" authorId="2" shapeId="0" xr:uid="{00000000-0006-0000-0000-0000E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1" authorId="2" shapeId="0" xr:uid="{00000000-0006-0000-0000-0000E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2" authorId="2" shapeId="0" xr:uid="{00000000-0006-0000-0000-0000E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3" authorId="2" shapeId="0" xr:uid="{00000000-0006-0000-0000-0000E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4" authorId="2" shapeId="0" xr:uid="{00000000-0006-0000-0000-0000E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5" authorId="2" shapeId="0" xr:uid="{00000000-0006-0000-0000-0000E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6" authorId="2" shapeId="0" xr:uid="{00000000-0006-0000-0000-0000E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7" authorId="2" shapeId="0" xr:uid="{00000000-0006-0000-0000-0000F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768" authorId="6" shapeId="0" xr:uid="{00000000-0006-0000-0000-0000F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D769" authorId="6" shapeId="0" xr:uid="{00000000-0006-0000-0000-0000F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D775" authorId="6" shapeId="0" xr:uid="{00000000-0006-0000-0000-0000F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G776" authorId="6" shapeId="0" xr:uid="{00000000-0006-0000-0000-0000F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H776" authorId="1" shapeId="0" xr:uid="{00000000-0006-0000-0000-0000F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E777" authorId="10" shapeId="0" xr:uid="{00000000-0006-0000-0000-0000F6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07/11/16客戶回簽樣品</t>
        </r>
      </text>
    </comment>
    <comment ref="A781" authorId="6" shapeId="0" xr:uid="{00000000-0006-0000-0000-0000F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787" authorId="6" shapeId="0" xr:uid="{00000000-0006-0000-0000-0000F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A789" authorId="5" shapeId="0" xr:uid="{00000000-0006-0000-0000-0000F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89" authorId="5" shapeId="0" xr:uid="{00000000-0006-0000-0000-0000FA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2010/5/14  業務丁麗下變更單要求數量由4PCS變更為1PCS.
11/9/16業務部朱玲玲下內部聯絡單，單位“套”改為“包”</t>
        </r>
      </text>
    </comment>
    <comment ref="A790" authorId="5" shapeId="0" xr:uid="{00000000-0006-0000-0000-0000F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0" authorId="2" shapeId="0" xr:uid="{00000000-0006-0000-0000-0000F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791" authorId="5" shapeId="0" xr:uid="{00000000-0006-0000-0000-0000FD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1" authorId="2" shapeId="0" xr:uid="{00000000-0006-0000-0000-0000F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792" authorId="5" shapeId="0" xr:uid="{00000000-0006-0000-0000-0000F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2" authorId="2" shapeId="0" xr:uid="{00000000-0006-0000-0000-00000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793" authorId="5" shapeId="0" xr:uid="{00000000-0006-0000-0000-000001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3" authorId="2" shapeId="0" xr:uid="{00000000-0006-0000-0000-00000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794" authorId="5" shapeId="0" xr:uid="{00000000-0006-0000-0000-000003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4" authorId="2" shapeId="0" xr:uid="{00000000-0006-0000-0000-00000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J795" authorId="6" shapeId="0" xr:uid="{00000000-0006-0000-0000-00000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A798" authorId="5" shapeId="0" xr:uid="{00000000-0006-0000-0000-000006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8" authorId="2" shapeId="0" xr:uid="{00000000-0006-0000-0000-00000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799" authorId="5" shapeId="0" xr:uid="{00000000-0006-0000-0000-000008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客戶回簽樣品。</t>
        </r>
      </text>
    </comment>
    <comment ref="D799" authorId="5" shapeId="0" xr:uid="{00000000-0006-0000-0000-000009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2010/5/14  業務丁麗下變更單要求數量由2PCS變更為4PCS.
11/9/16業務部朱玲玲下內部聯絡單，單位“套”改為“包”</t>
        </r>
      </text>
    </comment>
    <comment ref="D800" authorId="2" shapeId="0" xr:uid="{00000000-0006-0000-0000-00000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01" authorId="5" shapeId="0" xr:uid="{00000000-0006-0000-0000-00000B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2010/6/3   業務丁麗下變更單要求螺絲包中組成用量由3顆變更為1顆。
11/9/16業務部朱玲玲下內部聯絡單，單位“套”改為“包”</t>
        </r>
      </text>
    </comment>
    <comment ref="D802" authorId="2" shapeId="0" xr:uid="{00000000-0006-0000-0000-00000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03" authorId="2" shapeId="0" xr:uid="{00000000-0006-0000-0000-00000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04" authorId="2" shapeId="0" xr:uid="{00000000-0006-0000-0000-00000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05" authorId="2" shapeId="0" xr:uid="{00000000-0006-0000-0000-00000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06" authorId="5" shapeId="0" xr:uid="{00000000-0006-0000-0000-000010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2010/5/12  客戶回簽樣品.</t>
        </r>
      </text>
    </comment>
    <comment ref="A807" authorId="5" shapeId="0" xr:uid="{00000000-0006-0000-0000-000011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2010/5/18  客戶回簽樣品。</t>
        </r>
      </text>
    </comment>
    <comment ref="D807" authorId="2" shapeId="0" xr:uid="{00000000-0006-0000-0000-00001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08" authorId="5" shapeId="0" xr:uid="{00000000-0006-0000-0000-000013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2010/5/18  客戶回簽樣品。</t>
        </r>
      </text>
    </comment>
    <comment ref="D808" authorId="2" shapeId="0" xr:uid="{00000000-0006-0000-0000-00001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10" authorId="2" shapeId="0" xr:uid="{00000000-0006-0000-0000-00001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2010/11/18客户回签</t>
        </r>
      </text>
    </comment>
    <comment ref="D810" authorId="2" shapeId="0" xr:uid="{00000000-0006-0000-0000-00001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12/6/11黎清秀要求頭型由C頭改為I頭</t>
        </r>
      </text>
    </comment>
    <comment ref="J810" authorId="6" shapeId="0" xr:uid="{00000000-0006-0000-0000-00001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A811" authorId="2" shapeId="0" xr:uid="{00000000-0006-0000-0000-00001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2010/11/19客戶回簽</t>
        </r>
      </text>
    </comment>
    <comment ref="H811" authorId="3" shapeId="0" xr:uid="{00000000-0006-0000-0000-000019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L811" authorId="2" shapeId="0" xr:uid="{00000000-0006-0000-0000-00001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2011/1/14業務張茜下變更單要求此料取消與E007-003共用</t>
        </r>
      </text>
    </comment>
    <comment ref="J812" authorId="6" shapeId="0" xr:uid="{00000000-0006-0000-0000-00001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K812" authorId="2" shapeId="0" xr:uid="{00000000-0006-0000-0000-00001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2010/8/23業務丁麗霞變更單要求改NYLOK顏色由藍色改為咖啡紅</t>
        </r>
      </text>
    </comment>
    <comment ref="J813" authorId="6" shapeId="0" xr:uid="{00000000-0006-0000-0000-00001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D814" authorId="2" shapeId="0" xr:uid="{00000000-0006-0000-0000-00001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15" authorId="2" shapeId="0" xr:uid="{00000000-0006-0000-0000-00001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2010/11/19回簽</t>
        </r>
      </text>
    </comment>
    <comment ref="C816" authorId="2" shapeId="0" xr:uid="{00000000-0006-0000-0000-00002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2010/11/11業務葉麗莎下變更單要求改料號MA00000JG00為MA00000KRG0</t>
        </r>
      </text>
    </comment>
    <comment ref="H817" authorId="3" shapeId="0" xr:uid="{00000000-0006-0000-0000-000021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2006/4/10單重為0.07
06/4/22單重為0.066
06/4/28單重為0.068
平均值為0.068</t>
        </r>
      </text>
    </comment>
    <comment ref="J817" authorId="6" shapeId="0" xr:uid="{00000000-0006-0000-0000-00002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R818" authorId="6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王沛要求增加電鍍發華婷</t>
        </r>
      </text>
    </comment>
    <comment ref="H819" authorId="3" shapeId="0" xr:uid="{00000000-0006-0000-0000-000024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06/4/13單重為0.241
06/5/26單重為0.233
06/10/30單重為0.233
06/10/30平均值為0.236</t>
        </r>
      </text>
    </comment>
    <comment ref="D820" authorId="5" shapeId="0" xr:uid="{00000000-0006-0000-0000-000025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2010/9/27業務葉莉莎下變更單要求改規格由IMS1.6*2改為IMS 1.6*2.3</t>
        </r>
      </text>
    </comment>
    <comment ref="J820" authorId="5" shapeId="0" xr:uid="{00000000-0006-0000-0000-000026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2010/9/27業務葉莉莎下變更單要求改鍍層由鎳改為黑鋅</t>
        </r>
      </text>
    </comment>
    <comment ref="A823" authorId="2" shapeId="0" xr:uid="{00000000-0006-0000-0000-00002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2010/11/19客戶回簽</t>
        </r>
      </text>
    </comment>
    <comment ref="J823" authorId="6" shapeId="0" xr:uid="{00000000-0006-0000-0000-00002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A824" authorId="2" shapeId="0" xr:uid="{00000000-0006-0000-0000-00002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2010/11/18回簽</t>
        </r>
      </text>
    </comment>
    <comment ref="D824" authorId="6" shapeId="0" xr:uid="{00000000-0006-0000-0000-00002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J826" authorId="6" shapeId="0" xr:uid="{00000000-0006-0000-0000-00002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826" authorId="5" shapeId="0" xr:uid="{00000000-0006-0000-0000-00002C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2011/1/18業務葉莉莎下變更單要求取消耐落</t>
        </r>
      </text>
    </comment>
    <comment ref="D827" authorId="2" shapeId="0" xr:uid="{00000000-0006-0000-0000-00002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28" authorId="6" shapeId="0" xr:uid="{00000000-0006-0000-0000-00002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2025/5/29,</t>
        </r>
        <r>
          <rPr>
            <sz val="9"/>
            <color indexed="81"/>
            <rFont val="宋体"/>
            <family val="3"/>
            <charset val="134"/>
          </rPr>
          <t>毛斌口頭要求工藝流程手動車加工改為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family val="3"/>
            <charset val="134"/>
          </rPr>
          <t>自動車工</t>
        </r>
      </text>
    </comment>
    <comment ref="D830" authorId="2" shapeId="0" xr:uid="{00000000-0006-0000-0000-00002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2010/11/03業務王慧下變更單要求改規格由IMS-4-5 2.5*3+3.9改為IMS-4-5 2.5*2.3+3.9
2017/2/28黎清秀郵件要求由於車工的螺絲規格上描述只是"-5",所以也只能看出是需要車工的,但具體是車工幾刀,看不出來.所以,此料規格由IMS-4-5 2.5*2.3+3.9改為IMS-4-5A 2.5*2.3+3.9</t>
        </r>
      </text>
    </comment>
    <comment ref="D833" authorId="6" shapeId="0" xr:uid="{00000000-0006-0000-0000-00003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 xml:space="preserve">两个字
</t>
        </r>
        <r>
          <rPr>
            <sz val="9"/>
            <color indexed="81"/>
            <rFont val="Tahoma"/>
            <family val="2"/>
          </rPr>
          <t>2019/10/11</t>
        </r>
        <r>
          <rPr>
            <sz val="9"/>
            <color indexed="81"/>
            <rFont val="宋体"/>
            <family val="3"/>
            <charset val="134"/>
          </rPr>
          <t>生管葉經理要求規格增加</t>
        </r>
        <r>
          <rPr>
            <sz val="9"/>
            <color indexed="81"/>
            <rFont val="Tahoma"/>
            <family val="2"/>
          </rPr>
          <t>-4</t>
        </r>
      </text>
    </comment>
    <comment ref="G833" authorId="2" shapeId="0" xr:uid="{00000000-0006-0000-0000-00003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2015/1/14單重0.82改為0.695</t>
        </r>
      </text>
    </comment>
    <comment ref="A834" authorId="2" shapeId="0" xr:uid="{00000000-0006-0000-0000-00003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2010/10/22客户回签</t>
        </r>
      </text>
    </comment>
    <comment ref="D834" authorId="2" shapeId="0" xr:uid="{00000000-0006-0000-0000-00003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35" authorId="2" shapeId="0" xr:uid="{00000000-0006-0000-0000-00003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2010/10/22客户回签</t>
        </r>
      </text>
    </comment>
    <comment ref="D835" authorId="2" shapeId="0" xr:uid="{00000000-0006-0000-0000-00003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36" authorId="2" shapeId="0" xr:uid="{00000000-0006-0000-0000-00003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2010/10/22客户回签</t>
        </r>
      </text>
    </comment>
    <comment ref="D836" authorId="2" shapeId="0" xr:uid="{00000000-0006-0000-0000-00003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37" authorId="2" shapeId="0" xr:uid="{00000000-0006-0000-0000-00003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2010/10/22客户回签</t>
        </r>
      </text>
    </comment>
    <comment ref="D837" authorId="2" shapeId="0" xr:uid="{00000000-0006-0000-0000-00003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Q838" authorId="6" shapeId="0" xr:uid="{00000000-0006-0000-0000-00003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839" authorId="2" shapeId="0" xr:uid="{00000000-0006-0000-0000-00003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41" authorId="6" shapeId="0" xr:uid="{00000000-0006-0000-0000-00003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G843" authorId="6" shapeId="0" xr:uid="{00000000-0006-0000-0000-00003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2017/11/28</t>
        </r>
        <r>
          <rPr>
            <sz val="9"/>
            <color indexed="81"/>
            <rFont val="宋体"/>
            <family val="3"/>
            <charset val="134"/>
          </rPr>
          <t>王沛郵件要求確認單重，由</t>
        </r>
        <r>
          <rPr>
            <sz val="9"/>
            <color indexed="81"/>
            <rFont val="Tahoma"/>
            <family val="2"/>
          </rPr>
          <t>0.225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0.235
</t>
        </r>
      </text>
    </comment>
    <comment ref="L843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 xml:space="preserve">张振波郵件要求此料改為外發筛选
</t>
        </r>
        <r>
          <rPr>
            <sz val="9"/>
            <color indexed="81"/>
            <rFont val="Tahoma"/>
            <family val="2"/>
          </rPr>
          <t>2021/11/05</t>
        </r>
        <r>
          <rPr>
            <sz val="9"/>
            <color indexed="81"/>
            <rFont val="宋体"/>
            <family val="3"/>
            <charset val="134"/>
          </rPr>
          <t>张振波郵件要求取消外發筛选</t>
        </r>
      </text>
    </comment>
    <comment ref="E847" authorId="10" shapeId="0" xr:uid="{00000000-0006-0000-0000-00003F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D848" authorId="2" shapeId="0" xr:uid="{00000000-0006-0000-0000-00004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N849" authorId="12" shapeId="0" xr:uid="{00000000-0006-0000-0000-00004102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角度90-92</t>
        </r>
      </text>
    </comment>
    <comment ref="D851" authorId="2" shapeId="0" xr:uid="{00000000-0006-0000-0000-00004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52" authorId="2" shapeId="0" xr:uid="{00000000-0006-0000-0000-00004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53" authorId="2" shapeId="0" xr:uid="{00000000-0006-0000-0000-00004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54" authorId="2" shapeId="0" xr:uid="{00000000-0006-0000-0000-00004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55" authorId="2" shapeId="0" xr:uid="{00000000-0006-0000-0000-00004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56" authorId="2" shapeId="0" xr:uid="{00000000-0006-0000-0000-00004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2010/12/13客戶回簽</t>
        </r>
      </text>
    </comment>
    <comment ref="D856" authorId="2" shapeId="0" xr:uid="{00000000-0006-0000-0000-00004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57" authorId="2" shapeId="0" xr:uid="{00000000-0006-0000-0000-00004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2010/12/13客戶回簽</t>
        </r>
      </text>
    </comment>
    <comment ref="D857" authorId="2" shapeId="0" xr:uid="{00000000-0006-0000-0000-00004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58" authorId="2" shapeId="0" xr:uid="{00000000-0006-0000-0000-00004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2010/12/13客戶回簽
</t>
        </r>
      </text>
    </comment>
    <comment ref="D858" authorId="2" shapeId="0" xr:uid="{00000000-0006-0000-0000-00004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A859" authorId="2" shapeId="0" xr:uid="{00000000-0006-0000-0000-00004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2010/12/13客戶回簽</t>
        </r>
      </text>
    </comment>
    <comment ref="D859" authorId="2" shapeId="0" xr:uid="{00000000-0006-0000-0000-00004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J860" authorId="6" shapeId="0" xr:uid="{00000000-0006-0000-0000-00004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863" authorId="6" shapeId="0" xr:uid="{00000000-0006-0000-0000-00005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Q863" authorId="2" shapeId="0" xr:uid="{00000000-0006-0000-0000-00005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2011/2/16王大任要求改材質有SUS302改為SUS304</t>
        </r>
      </text>
    </comment>
    <comment ref="A864" authorId="2" shapeId="0" xr:uid="{00000000-0006-0000-0000-00005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2010/12/13客户回签
</t>
        </r>
      </text>
    </comment>
    <comment ref="D864" authorId="2" shapeId="0" xr:uid="{00000000-0006-0000-0000-00005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65" authorId="2" shapeId="0" xr:uid="{00000000-0006-0000-0000-00005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66" authorId="6" shapeId="0" xr:uid="{00000000-0006-0000-0000-00005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D867" authorId="2" shapeId="0" xr:uid="{00000000-0006-0000-0000-00005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11/9/16業務部朱玲玲下內部聯絡單，單位“套”改為“包”</t>
        </r>
      </text>
    </comment>
    <comment ref="D868" authorId="2" shapeId="0" xr:uid="{00000000-0006-0000-0000-00005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2011/3/1業務葉麗莎下變更單要求改規格內六角CMS 2*13為CMS 2*13</t>
        </r>
      </text>
    </comment>
    <comment ref="L869" authorId="2" shapeId="0" xr:uid="{00000000-0006-0000-0000-000058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71" authorId="6" shapeId="0" xr:uid="{00000000-0006-0000-0000-00005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871" authorId="6" shapeId="0" xr:uid="{00000000-0006-0000-0000-00005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G872" authorId="6" shapeId="0" xr:uid="{00000000-0006-0000-0000-00005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K872" authorId="0" shapeId="0" xr:uid="{00000000-0006-0000-0000-00005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873" authorId="0" shapeId="0" xr:uid="{00000000-0006-0000-0000-00005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</t>
        </r>
        <r>
          <rPr>
            <sz val="9"/>
            <color indexed="81"/>
            <rFont val="宋体"/>
            <family val="3"/>
            <charset val="134"/>
          </rPr>
          <t>謝芳要求耐落塗佈範圍先更新為留</t>
        </r>
        <r>
          <rPr>
            <sz val="9"/>
            <color indexed="81"/>
            <rFont val="Tahoma"/>
            <family val="2"/>
          </rPr>
          <t>0.1-0.45mm,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2.25-2.7mm</t>
        </r>
      </text>
    </comment>
    <comment ref="A875" authorId="2" shapeId="0" xr:uid="{00000000-0006-0000-0000-00005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2011/5/9庫戶回簽
</t>
        </r>
      </text>
    </comment>
    <comment ref="J875" authorId="6" shapeId="0" xr:uid="{00000000-0006-0000-0000-00005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family val="3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family val="3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family val="3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Q875" authorId="8" shapeId="0" xr:uid="{00000000-0006-0000-0000-000060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.</t>
        </r>
      </text>
    </comment>
    <comment ref="A877" authorId="2" shapeId="0" xr:uid="{00000000-0006-0000-0000-00006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2011/3/4客户回签</t>
        </r>
      </text>
    </comment>
    <comment ref="A880" authorId="2" shapeId="0" xr:uid="{00000000-0006-0000-0000-00006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2012/1/10客戶回簽</t>
        </r>
      </text>
    </comment>
    <comment ref="A881" authorId="2" shapeId="0" xr:uid="{00000000-0006-0000-0000-00006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2011/6/9客戶回簽
</t>
        </r>
      </text>
    </comment>
    <comment ref="D883" authorId="6" shapeId="0" xr:uid="{00000000-0006-0000-0000-00006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M886" authorId="12" shapeId="0" xr:uid="{00000000-0006-0000-0000-00006502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華司徑:7.80-8.20</t>
        </r>
      </text>
    </comment>
    <comment ref="N886" authorId="12" shapeId="0" xr:uid="{00000000-0006-0000-0000-000066020000}">
      <text>
        <r>
          <rPr>
            <b/>
            <sz val="9"/>
            <color indexed="81"/>
            <rFont val="新細明體"/>
            <family val="1"/>
            <charset val="136"/>
          </rPr>
          <t>gc001:</t>
        </r>
        <r>
          <rPr>
            <sz val="9"/>
            <color indexed="81"/>
            <rFont val="新細明體"/>
            <family val="1"/>
            <charset val="136"/>
          </rPr>
          <t xml:space="preserve">
總頭厚
華司厚:0.45-0.55</t>
        </r>
      </text>
    </comment>
    <comment ref="A893" authorId="2" shapeId="0" xr:uid="{00000000-0006-0000-0000-00006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11/11/23會簽</t>
        </r>
      </text>
    </comment>
    <comment ref="A896" authorId="2" shapeId="0" xr:uid="{00000000-0006-0000-0000-00006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2011/6/8客戶回簽</t>
        </r>
      </text>
    </comment>
    <comment ref="K896" authorId="2" shapeId="0" xr:uid="{00000000-0006-0000-0000-00006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2011/5/23業務朱玲玲下變更單要求改NYLOK位置(留0牙,涂3MM)
2012/2/2業務朱玲玲下變更單要求改耐落位置為(留2mm，涂3mm)</t>
        </r>
      </text>
    </comment>
    <comment ref="L896" authorId="2" shapeId="0" xr:uid="{00000000-0006-0000-0000-00006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2011/5/23業務朱玲玲要求此料取消與001-830共用</t>
        </r>
      </text>
    </comment>
    <comment ref="L897" authorId="0" shapeId="0" xr:uid="{00000000-0006-0000-0000-00006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>张振波郵件要求此料改為外發筛选</t>
        </r>
      </text>
    </comment>
    <comment ref="R897" authorId="6" shapeId="0" xr:uid="{00000000-0006-0000-0000-00006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A900" authorId="6" shapeId="0" xr:uid="{00000000-0006-0000-0000-00006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901" authorId="10" shapeId="0" xr:uid="{00000000-0006-0000-0000-00006E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07/9/25大昶回簽確認資料</t>
        </r>
      </text>
    </comment>
    <comment ref="H901" authorId="1" shapeId="0" xr:uid="{00000000-0006-0000-0000-00006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06/8/4單重為0.264
06/8/8單重為0.275
07/2/5單重為0.269
07/2/5平均值為0.269</t>
        </r>
      </text>
    </comment>
    <comment ref="J902" authorId="6" shapeId="0" xr:uid="{00000000-0006-0000-0000-00007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K904" authorId="2" shapeId="0" xr:uid="{00000000-0006-0000-0000-00007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2011/8/22業務鄒紅艷下變更單要求增加耐落要求(留0MM,涂2MM)</t>
        </r>
      </text>
    </comment>
    <comment ref="E905" authorId="5" shapeId="0" xr:uid="{00000000-0006-0000-0000-000072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2010/2/3  版本AX1更改為A01.</t>
        </r>
      </text>
    </comment>
    <comment ref="E906" authorId="5" shapeId="0" xr:uid="{00000000-0006-0000-0000-000073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D907" authorId="6" shapeId="0" xr:uid="{00000000-0006-0000-0000-00007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907" authorId="4" shapeId="0" xr:uid="{00000000-0006-0000-0000-000075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07/5/9單重為0.513
07/5/18單重為0.516</t>
        </r>
      </text>
    </comment>
    <comment ref="K907" authorId="2" shapeId="0" xr:uid="{00000000-0006-0000-0000-00007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11/7/22業務部鄒紅豔下規格變更單，增加耐落要求（留0.5MM，涂1.5MM)</t>
        </r>
      </text>
    </comment>
    <comment ref="H910" authorId="3" shapeId="0" xr:uid="{00000000-0006-0000-0000-000077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06/7/05單重為0.029
06/7/14單重為0.031
06/9/21單重為0.029
06/9/21平均值為0.03</t>
        </r>
      </text>
    </comment>
    <comment ref="J911" authorId="6" shapeId="0" xr:uid="{00000000-0006-0000-0000-00007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912" authorId="1" shapeId="0" xr:uid="{00000000-0006-0000-0000-00007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07/1/31單重為0.438</t>
        </r>
      </text>
    </comment>
    <comment ref="A914" authorId="2" shapeId="0" xr:uid="{00000000-0006-0000-0000-00007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2012/2/22客戶回簽</t>
        </r>
      </text>
    </comment>
    <comment ref="H916" authorId="1" shapeId="0" xr:uid="{00000000-0006-0000-0000-00007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A917" authorId="2" shapeId="0" xr:uid="{00000000-0006-0000-0000-00007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2012/2/28客戶回簽</t>
        </r>
      </text>
    </comment>
    <comment ref="H917" authorId="1" shapeId="0" xr:uid="{00000000-0006-0000-0000-00007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06/7/24單重為0.137
06/10/30單重為0.142
07/4/12單重為0.136
平均值為0.138</t>
        </r>
      </text>
    </comment>
    <comment ref="A918" authorId="2" shapeId="0" xr:uid="{00000000-0006-0000-0000-00007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19" authorId="2" shapeId="0" xr:uid="{00000000-0006-0000-0000-00007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20" authorId="2" shapeId="0" xr:uid="{00000000-0006-0000-0000-00008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21" authorId="2" shapeId="0" xr:uid="{00000000-0006-0000-0000-00008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22" authorId="2" shapeId="0" xr:uid="{00000000-0006-0000-0000-00008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23" authorId="2" shapeId="0" xr:uid="{00000000-0006-0000-0000-00008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A924" authorId="2" shapeId="0" xr:uid="{00000000-0006-0000-0000-00008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2011/11/14回簽</t>
        </r>
      </text>
    </comment>
    <comment ref="H927" authorId="3" shapeId="0" xr:uid="{00000000-0006-0000-0000-000085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A929" authorId="2" shapeId="0" xr:uid="{00000000-0006-0000-0000-00008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2011/11/25客戶會簽</t>
        </r>
      </text>
    </comment>
    <comment ref="L929" authorId="0" shapeId="0" xr:uid="{00000000-0006-0000-0000-00008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929" authorId="0" shapeId="0" xr:uid="{00000000-0006-0000-0000-00008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932" authorId="2" shapeId="0" xr:uid="{00000000-0006-0000-0000-00008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2012/2/22客戶回簽</t>
        </r>
      </text>
    </comment>
    <comment ref="A933" authorId="2" shapeId="0" xr:uid="{00000000-0006-0000-0000-00008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12/3/23回簽
2018/7/06客戶樣品回簽</t>
        </r>
      </text>
    </comment>
    <comment ref="A934" authorId="2" shapeId="0" xr:uid="{00000000-0006-0000-0000-00008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12/3/23回簽
2018/7/06客戶樣品回簽</t>
        </r>
      </text>
    </comment>
    <comment ref="A940" authorId="2" shapeId="0" xr:uid="{00000000-0006-0000-0000-00008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2012/4/18客戶回簽</t>
        </r>
      </text>
    </comment>
    <comment ref="A941" authorId="2" shapeId="0" xr:uid="{00000000-0006-0000-0000-00008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2012/4/18客戶回簽
2021/5/7客戶承認書回簽</t>
        </r>
      </text>
    </comment>
    <comment ref="A947" authorId="2" shapeId="0" xr:uid="{00000000-0006-0000-0000-00008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12/3/23回簽</t>
        </r>
      </text>
    </comment>
    <comment ref="D947" authorId="2" shapeId="0" xr:uid="{00000000-0006-0000-0000-00008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12/3/21張俊媛下變更單要求此料外螺牙長由3mm變更為2mm 規格由六角銅柱M3*3+8.6+5.5變更為六角銅柱M3*2+8.6+5.5</t>
        </r>
      </text>
    </comment>
    <comment ref="K949" authorId="2" shapeId="0" xr:uid="{00000000-0006-0000-0000-00009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12/3/28劉丹羽下變更單要求取消耐落</t>
        </r>
      </text>
    </comment>
    <comment ref="J950" authorId="6" shapeId="0" xr:uid="{00000000-0006-0000-0000-00009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A951" authorId="2" shapeId="0" xr:uid="{00000000-0006-0000-0000-00009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2012/3/12客戶回簽</t>
        </r>
      </text>
    </comment>
    <comment ref="H953" authorId="3" shapeId="0" xr:uid="{00000000-0006-0000-0000-000093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06/4/22單重為0.106
06/5/15單重為0.108
06/5/16單重為0.112
平均值為0.109</t>
        </r>
      </text>
    </comment>
    <comment ref="H954" authorId="1" shapeId="0" xr:uid="{00000000-0006-0000-0000-00009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D955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955" authorId="13" shapeId="0" xr:uid="{00000000-0006-0000-0000-00009602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L955" authorId="0" shapeId="0" xr:uid="{00000000-0006-0000-0000-000097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956" authorId="6" shapeId="0" xr:uid="{00000000-0006-0000-0000-00009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957" authorId="1" shapeId="0" xr:uid="{00000000-0006-0000-0000-00009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H959" authorId="1" shapeId="0" xr:uid="{00000000-0006-0000-0000-00009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07/2/1單重為0.122
07/3/14單重為0.132
07/3/30單重為0.123
07/3/30平均值為0.126</t>
        </r>
      </text>
    </comment>
    <comment ref="H960" authorId="3" shapeId="0" xr:uid="{00000000-0006-0000-0000-00009B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L960" authorId="0" shapeId="0" xr:uid="{00000000-0006-0000-0000-00009C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017(5)-0512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961" authorId="0" shapeId="0" xr:uid="{00000000-0006-0000-0000-00009D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961" authorId="6" shapeId="0" xr:uid="{00000000-0006-0000-0000-00009E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H962" authorId="1" shapeId="0" xr:uid="{00000000-0006-0000-0000-00009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L962" authorId="2" shapeId="0" xr:uid="{00000000-0006-0000-0000-0000A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2012/3/20業務朱玲玲下變更單要求此料去洗與159-889共用,改為與168-879共用
2015/11/16因會議要求廣達不能與別家共用,別家也不能與廣達共用,所以取消與168-879共用,改為與159-023共用</t>
        </r>
      </text>
    </comment>
    <comment ref="J963" authorId="6" shapeId="0" xr:uid="{00000000-0006-0000-0000-0000A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964" authorId="6" shapeId="0" xr:uid="{00000000-0006-0000-0000-0000A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965" authorId="4" shapeId="0" xr:uid="{00000000-0006-0000-0000-0000A3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G966" authorId="6" shapeId="0" xr:uid="{00000000-0006-0000-0000-0000A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H966" authorId="1" shapeId="0" xr:uid="{00000000-0006-0000-0000-0000A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D967" authorId="2" shapeId="0" xr:uid="{00000000-0006-0000-0000-0000A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D968" authorId="2" shapeId="0" xr:uid="{00000000-0006-0000-0000-0000A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D969" authorId="2" shapeId="0" xr:uid="{00000000-0006-0000-0000-0000A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D970" authorId="2" shapeId="0" xr:uid="{00000000-0006-0000-0000-0000A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H971" authorId="1" shapeId="0" xr:uid="{00000000-0006-0000-0000-0000A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D972" authorId="2" shapeId="0" xr:uid="{00000000-0006-0000-0000-0000A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2012/4/9業務張俊媛下變更單要求改規格IMS-4-5 2.5*4為IMS-4-5 2.5*4+5.5
2017/3/7黎清秀要求取消規格上的“-5”，規格IMS-4-5 2.5*4+5.5改為IMS-4 2.5*4+5.5</t>
        </r>
      </text>
    </comment>
    <comment ref="G972" authorId="2" shapeId="0" xr:uid="{00000000-0006-0000-0000-0000AC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2015/11/24</t>
        </r>
        <r>
          <rPr>
            <sz val="9"/>
            <color indexed="81"/>
            <rFont val="細明體"/>
            <family val="3"/>
            <charset val="136"/>
          </rPr>
          <t>黎清秀要求單重由</t>
        </r>
        <r>
          <rPr>
            <sz val="9"/>
            <color indexed="81"/>
            <rFont val="Tahoma"/>
            <family val="2"/>
          </rPr>
          <t>0.855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0.75
</t>
        </r>
      </text>
    </comment>
    <comment ref="A973" authorId="2" shapeId="0" xr:uid="{00000000-0006-0000-0000-0000A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12/3/23回簽</t>
        </r>
      </text>
    </comment>
    <comment ref="B973" authorId="6" shapeId="0" xr:uid="{29C5D6E9-3560-4F22-8C6D-0D977E86589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2026/1/14孙丽雯下发变更单E260104要求增加油性封閉鹽霧8H，主料003-052，共用料（159-969/159-1935/159-2262/184-224/184-238/292-3125/373-019/725-054/）一起變更</t>
        </r>
      </text>
    </comment>
    <comment ref="A975" authorId="2" shapeId="0" xr:uid="{00000000-0006-0000-0000-0000A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2012/4/18客戶回簽</t>
        </r>
      </text>
    </comment>
    <comment ref="D976" authorId="2" shapeId="0" xr:uid="{00000000-0006-0000-0000-0000A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A977" authorId="6" shapeId="0" xr:uid="{00000000-0006-0000-0000-0000B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977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978" authorId="2" shapeId="0" xr:uid="{00000000-0006-0000-0000-0000B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2012/6/27業務張俊媛下變更單要求改PE袋50*70*0.04白線自封袋為50*70*0.05mm有兩個logo標識的袋子</t>
        </r>
      </text>
    </comment>
    <comment ref="A979" authorId="2" shapeId="0" xr:uid="{00000000-0006-0000-0000-0000B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2012/7/16客戶回簽</t>
        </r>
      </text>
    </comment>
    <comment ref="J979" authorId="2" shapeId="0" xr:uid="{00000000-0006-0000-0000-0000B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12/6/15張俊媛下變更單要求此料由黑鎳合金+NY設變成白鋅+NY</t>
        </r>
      </text>
    </comment>
    <comment ref="A980" authorId="2" shapeId="0" xr:uid="{00000000-0006-0000-0000-0000B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2012/4/27客戶回簽</t>
        </r>
      </text>
    </comment>
    <comment ref="G980" authorId="6" shapeId="0" xr:uid="{00000000-0006-0000-0000-0000B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單重</t>
        </r>
        <r>
          <rPr>
            <sz val="9"/>
            <color indexed="81"/>
            <rFont val="Tahoma"/>
            <family val="2"/>
          </rPr>
          <t>0.055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0.078
</t>
        </r>
      </text>
    </comment>
    <comment ref="J980" authorId="6" shapeId="0" xr:uid="{00000000-0006-0000-0000-0000B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981" authorId="2" shapeId="0" xr:uid="{00000000-0006-0000-0000-0000B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2012/6/13客戶回簽</t>
        </r>
      </text>
    </comment>
    <comment ref="A982" authorId="2" shapeId="0" xr:uid="{00000000-0006-0000-0000-0000B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2012/7/16客戶回簽</t>
        </r>
      </text>
    </comment>
    <comment ref="J982" authorId="2" shapeId="0" xr:uid="{00000000-0006-0000-0000-0000B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12/6/15張俊媛下變更單要求此料由白鋅+NY設變成黑鎳合金+NY
2018/4/25王沛要求黑色鋅鎳合金改為黑色鋅鎳合金(啞光)
2018/6/4王沛要求黑色鋅鎳合金(啞光)改為黑色鋅鎳合金(A系)</t>
        </r>
      </text>
    </comment>
    <comment ref="R983" authorId="0" shapeId="0" xr:uid="{00000000-0006-0000-0000-0000B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984" authorId="2" shapeId="0" xr:uid="{00000000-0006-0000-0000-0000B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H986" authorId="1" shapeId="0" xr:uid="{00000000-0006-0000-0000-0000B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06/10/25單重為0.205
08/09/01單重為0.206
</t>
        </r>
      </text>
    </comment>
    <comment ref="L987" authorId="0" shapeId="0" xr:uid="{00000000-0006-0000-0000-0000BE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,159-983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L988" authorId="0" shapeId="0" xr:uid="{00000000-0006-0000-0000-0000BF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159-1212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159-1212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992" authorId="1" shapeId="0" xr:uid="{00000000-0006-0000-0000-0000C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H993" authorId="3" shapeId="0" xr:uid="{00000000-0006-0000-0000-0000C1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08/09/02單重為0.213
</t>
        </r>
      </text>
    </comment>
    <comment ref="H994" authorId="1" shapeId="0" xr:uid="{00000000-0006-0000-0000-0000C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06/12/21單重為0.321</t>
        </r>
      </text>
    </comment>
    <comment ref="E995" authorId="5" shapeId="0" xr:uid="{00000000-0006-0000-0000-0000C3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2008/9/9客戶回簽樣品.</t>
        </r>
      </text>
    </comment>
    <comment ref="H995" authorId="4" shapeId="0" xr:uid="{00000000-0006-0000-0000-0000C4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H996" authorId="3" shapeId="0" xr:uid="{00000000-0006-0000-0000-0000C5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06/4/29單重0.169/0.173
06/8/28單重為0.177
06/9/6單重為0.173
06/9/6平均值為0.173</t>
        </r>
      </text>
    </comment>
    <comment ref="H998" authorId="3" shapeId="0" xr:uid="{00000000-0006-0000-0000-0000C6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2006/4/8單重為0.385
06/4/29單重0.387/0.376
06/7/10單重為0.39
06/7/14單重為0.381
06/7/14平均值為0.385</t>
        </r>
      </text>
    </comment>
    <comment ref="D1001" authorId="2" shapeId="0" xr:uid="{00000000-0006-0000-0000-0000C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2012/5/25業務張俊媛下變更單要求改規格IMS 2*4為法線IMS2*4</t>
        </r>
      </text>
    </comment>
    <comment ref="J1001" authorId="2" shapeId="0" xr:uid="{00000000-0006-0000-0000-0000C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2012/5/25業務張俊媛下變更單要求改鍍層由鎳改為本色2019/9/11王沛郵件要求本色改為鈍化</t>
        </r>
      </text>
    </comment>
    <comment ref="Q1001" authorId="2" shapeId="0" xr:uid="{00000000-0006-0000-0000-0000C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2012/5/25業務張俊媛下變更單要求改材質18A為SUS410</t>
        </r>
      </text>
    </comment>
    <comment ref="D1002" authorId="2" shapeId="0" xr:uid="{00000000-0006-0000-0000-0000C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2012/5/25業務張俊媛下變更單要求改規格IMS 2*6為法線IMS2*6</t>
        </r>
      </text>
    </comment>
    <comment ref="J1002" authorId="2" shapeId="0" xr:uid="{00000000-0006-0000-0000-0000C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2012/5/25業務張俊媛下變更單要求改鍍層由鎳改為本色
2019/9/11王沛郵件要求本色改為鈍化</t>
        </r>
      </text>
    </comment>
    <comment ref="Q1002" authorId="2" shapeId="0" xr:uid="{00000000-0006-0000-0000-0000C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2012/5/25業務張俊媛下變更單要求改材質18A為SUS410</t>
        </r>
      </text>
    </comment>
    <comment ref="C1005" authorId="2" shapeId="0" xr:uid="{00000000-0006-0000-0000-0000C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12/6/25張俊媛下變更單要求此料號由MA00000QZG0變更為MA00000RAH0</t>
        </r>
      </text>
    </comment>
    <comment ref="C1006" authorId="2" shapeId="0" xr:uid="{00000000-0006-0000-0000-0000C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12/6/25張俊媛下變更單要求此料號由MA00000QYG0變為MA00000R9H0</t>
        </r>
      </text>
    </comment>
    <comment ref="A1007" authorId="2" shapeId="0" xr:uid="{00000000-0006-0000-0000-0000C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2012/5/24客戶回簽</t>
        </r>
      </text>
    </comment>
    <comment ref="A1008" authorId="2" shapeId="0" xr:uid="{00000000-0006-0000-0000-0000D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2012/5/24客戶回簽</t>
        </r>
      </text>
    </comment>
    <comment ref="A1009" authorId="2" shapeId="0" xr:uid="{00000000-0006-0000-0000-0000D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2012/5/24客戶回簽</t>
        </r>
      </text>
    </comment>
    <comment ref="A1010" authorId="2" shapeId="0" xr:uid="{00000000-0006-0000-0000-0000D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2012/5/24客戶回簽</t>
        </r>
      </text>
    </comment>
    <comment ref="C1012" authorId="2" shapeId="0" xr:uid="{00000000-0006-0000-0000-0000D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12/5/30王靜靜下變更單要求MA000000V00此料料號變更為MC000000V00</t>
        </r>
      </text>
    </comment>
    <comment ref="A1016" authorId="2" shapeId="0" xr:uid="{00000000-0006-0000-0000-0000D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2012/10/25客戶回簽樣品</t>
        </r>
      </text>
    </comment>
    <comment ref="J1016" authorId="6" shapeId="0" xr:uid="{00000000-0006-0000-0000-0000D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Q1020" authorId="6" shapeId="0" xr:uid="{00000000-0006-0000-0000-0000D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021" authorId="1" shapeId="0" xr:uid="{00000000-0006-0000-0000-0000D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06/5/9單重為0.775
06/6/09單重為0.775
06/8/21單重為0.77
06/8/21平均值為0.773</t>
        </r>
      </text>
    </comment>
    <comment ref="D1022" authorId="6" shapeId="0" xr:uid="{00000000-0006-0000-0000-0000D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A1023" authorId="2" shapeId="0" xr:uid="{00000000-0006-0000-0000-0000D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2012/10/25客戶回簽樣品</t>
        </r>
      </text>
    </comment>
    <comment ref="J1023" authorId="6" shapeId="0" xr:uid="{00000000-0006-0000-0000-0000D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024" authorId="1" shapeId="0" xr:uid="{00000000-0006-0000-0000-0000D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A1025" authorId="2" shapeId="0" xr:uid="{00000000-0006-0000-0000-0000D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2012/9/4客戶回簽
</t>
        </r>
      </text>
    </comment>
    <comment ref="J1026" authorId="6" shapeId="0" xr:uid="{00000000-0006-0000-0000-0000D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J1027" authorId="6" shapeId="0" xr:uid="{00000000-0006-0000-0000-0000D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K1028" authorId="0" shapeId="0" xr:uid="{00000000-0006-0000-0000-0000D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L1029" authorId="0" shapeId="0" xr:uid="{00000000-0006-0000-0000-0000E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029" authorId="0" shapeId="0" xr:uid="{00000000-0006-0000-0000-0000E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1030" authorId="6" shapeId="0" xr:uid="{00000000-0006-0000-0000-0000E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031" authorId="1" shapeId="0" xr:uid="{00000000-0006-0000-0000-0000E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06/6/07單重為0.097
06/6/29單重為0.097
06/8/2單重為0.1
06/8/2平均值為0.098</t>
        </r>
      </text>
    </comment>
    <comment ref="H1032" authorId="3" shapeId="0" xr:uid="{00000000-0006-0000-0000-0000E4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06/4/14單重為0.188
06/5/22單重為0.193
06/5/26單重為0.182
06/7/15單重為0.183
06/7/15平均值為0.187</t>
        </r>
      </text>
    </comment>
    <comment ref="J1032" authorId="1" shapeId="0" xr:uid="{00000000-0006-0000-0000-0000E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1034" authorId="1" shapeId="0" xr:uid="{00000000-0006-0000-0000-0000E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07/3/7單重為0.176</t>
        </r>
      </text>
    </comment>
    <comment ref="L1034" authorId="0" shapeId="0" xr:uid="{00000000-0006-0000-0000-0000E7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037" authorId="6" shapeId="0" xr:uid="{00000000-0006-0000-0000-0000E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
2025/6/4</t>
        </r>
        <r>
          <rPr>
            <sz val="9"/>
            <color indexed="81"/>
            <rFont val="宋体"/>
            <family val="3"/>
            <charset val="134"/>
          </rPr>
          <t>，車間改成品單重</t>
        </r>
        <r>
          <rPr>
            <sz val="9"/>
            <color indexed="81"/>
            <rFont val="Tahoma"/>
            <family val="2"/>
          </rPr>
          <t>0.166</t>
        </r>
      </text>
    </comment>
    <comment ref="R1037" authorId="2" shapeId="0" xr:uid="{00000000-0006-0000-0000-0000E9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L1038" authorId="2" shapeId="0" xr:uid="{00000000-0006-0000-0000-0000E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12/12/6業務張俊媛下變更單要求738-049取消與159-1034共用 改共用MA00000PMGS 共用料件一起變更</t>
        </r>
      </text>
    </comment>
    <comment ref="D1040" authorId="2" shapeId="0" xr:uid="{00000000-0006-0000-0000-0000E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12/12/6業務張俊媛下變更單要求牙長由1.5改為1.7 共用料件一起變更
2024/1/18由於此料沒有特別標示細牙(本就是細牙螺絲)，品保陳玉萍提出規格增加細牙,以防新員工分不清楚</t>
        </r>
      </text>
    </comment>
    <comment ref="L1041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041" authorId="0" shapeId="0" xr:uid="{00000000-0006-0000-0000-0000E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H1042" authorId="1" shapeId="0" xr:uid="{00000000-0006-0000-0000-0000EE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06/6/29單重為0.224
06/7/12單重為0.227
06/8/1單重為0.222
06/8/1平均值為0.224</t>
        </r>
      </text>
    </comment>
    <comment ref="E1046" authorId="10" shapeId="0" xr:uid="{00000000-0006-0000-0000-0000EF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07/9/3鑫曜回簽確認資料</t>
        </r>
      </text>
    </comment>
    <comment ref="H1046" authorId="9" shapeId="0" xr:uid="{00000000-0006-0000-0000-0000F002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H1052" authorId="1" shapeId="0" xr:uid="{00000000-0006-0000-0000-0000F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07/4/9單重為0.542
07/4/14單重為0.540
07/5/21單重為0.545
平均值為0.543</t>
        </r>
      </text>
    </comment>
    <comment ref="A1053" authorId="2" shapeId="0" xr:uid="{00000000-0006-0000-0000-0000F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13/5/17回簽樣品</t>
        </r>
      </text>
    </comment>
    <comment ref="D1053" authorId="2" shapeId="0" xr:uid="{00000000-0006-0000-0000-0000F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13/6/6業務吳彭下變更單要求規格法線梅花IMS 2*3變更為法線梅花CMS 2*3</t>
        </r>
      </text>
    </comment>
    <comment ref="J1053" authorId="2" shapeId="0" xr:uid="{00000000-0006-0000-0000-0000F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13/1/28業務吳彭下變更單要求鍍層清洗變更為不銹鋼染黑
2019-8-23王沛郵件要求染黑改為發黑
</t>
        </r>
      </text>
    </comment>
    <comment ref="D1054" authorId="2" shapeId="0" xr:uid="{00000000-0006-0000-0000-0000F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2013/1/16業務吳鵬下變更單要求改規格六角銅柱 4#*4+1.5+4.3+4.75(銅制)為六角柱4#*4+1+3.8+5</t>
        </r>
      </text>
    </comment>
    <comment ref="Q1054" authorId="2" shapeId="0" xr:uid="{00000000-0006-0000-0000-0000F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改材質環保銅為12L14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D1055" authorId="6" shapeId="0" xr:uid="{00000000-0006-0000-0000-0000F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1055" authorId="7" shapeId="0" xr:uid="{00000000-0006-0000-0000-0000F802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H1055" authorId="3" shapeId="0" xr:uid="{00000000-0006-0000-0000-0000F9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K1056" authorId="6" shapeId="0" xr:uid="{00000000-0006-0000-0000-0000F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2020/10/27</t>
        </r>
        <r>
          <rPr>
            <sz val="9"/>
            <color indexed="81"/>
            <rFont val="宋体"/>
            <family val="3"/>
            <charset val="134"/>
          </rPr>
          <t>張建坤要求加防銹油</t>
        </r>
      </text>
    </comment>
    <comment ref="A1058" authorId="2" shapeId="0" xr:uid="{00000000-0006-0000-0000-0000F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13/3/19回簽樣品</t>
        </r>
      </text>
    </comment>
    <comment ref="R1058" authorId="6" shapeId="0" xr:uid="{00000000-0006-0000-0000-0000F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Q1060" authorId="6" shapeId="0" xr:uid="{00000000-0006-0000-0000-0000F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1063" authorId="10" shapeId="0" xr:uid="{00000000-0006-0000-0000-0000FE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H1063" authorId="1" shapeId="0" xr:uid="{00000000-0006-0000-0000-0000F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L1063" authorId="0" shapeId="0" xr:uid="{00000000-0006-0000-0000-000000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095-253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095-253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064" authorId="2" shapeId="0" xr:uid="{00000000-0006-0000-0000-00000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2012/12/13客戶回簽</t>
        </r>
      </text>
    </comment>
    <comment ref="J1064" authorId="6" shapeId="0" xr:uid="{00000000-0006-0000-0000-00000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065" authorId="6" shapeId="0" xr:uid="{00000000-0006-0000-0000-00000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2*2+6.9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2*2+6.9</t>
        </r>
      </text>
    </comment>
    <comment ref="J1066" authorId="6" shapeId="0" xr:uid="{00000000-0006-0000-0000-00000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067" authorId="6" shapeId="0" xr:uid="{00000000-0006-0000-0000-00000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068" authorId="2" shapeId="0" xr:uid="{00000000-0006-0000-0000-00000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13/5/141回簽樣品</t>
        </r>
      </text>
    </comment>
    <comment ref="A1069" authorId="2" shapeId="0" xr:uid="{00000000-0006-0000-0000-00000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13/3/19回簽樣品</t>
        </r>
      </text>
    </comment>
    <comment ref="H1069" authorId="1" shapeId="0" xr:uid="{00000000-0006-0000-0000-000008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06/7/14單重為0.152
07/1/8單重為0.152</t>
        </r>
      </text>
    </comment>
    <comment ref="L1069" authorId="2" shapeId="0" xr:uid="{00000000-0006-0000-0000-000009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14/7/12由於7/8重慶廣達客訴會議要求此料取消与168-326共用改与017(11)-200共用</t>
        </r>
      </text>
    </comment>
    <comment ref="A1070" authorId="2" shapeId="0" xr:uid="{00000000-0006-0000-0000-00000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13/3/19回簽樣品</t>
        </r>
      </text>
    </comment>
    <comment ref="G1070" authorId="6" shapeId="0" xr:uid="{00000000-0006-0000-0000-00000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，俞坤峰郵件要求單重改為</t>
        </r>
        <r>
          <rPr>
            <sz val="9"/>
            <color indexed="81"/>
            <rFont val="Tahoma"/>
            <family val="2"/>
          </rPr>
          <t>0.031</t>
        </r>
      </text>
    </comment>
    <comment ref="J1070" authorId="6" shapeId="0" xr:uid="{00000000-0006-0000-0000-00000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070" authorId="2" shapeId="0" xr:uid="{00000000-0006-0000-0000-00000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2014/2/17業務劉雪梅下變更單要求此料取消與413-056共用，另建新料，尺寸不變，針改為C01M14F-140 Q=0.51-0.61</t>
        </r>
      </text>
    </comment>
    <comment ref="A1071" authorId="2" shapeId="0" xr:uid="{00000000-0006-0000-0000-00000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13/4/11回簽樣品</t>
        </r>
      </text>
    </comment>
    <comment ref="A1072" authorId="2" shapeId="0" xr:uid="{00000000-0006-0000-0000-00000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13/4/11回簽樣品</t>
        </r>
      </text>
    </comment>
    <comment ref="A1073" authorId="2" shapeId="0" xr:uid="{00000000-0006-0000-0000-00001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13/4/11回簽樣品</t>
        </r>
      </text>
    </comment>
    <comment ref="D1073" authorId="2" shapeId="0" xr:uid="{00000000-0006-0000-0000-00001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13/2/7業務吳彭下變更單要求規格法線梅花IMS 2.5*2變更為法線梅花IMS 2.5*2.3</t>
        </r>
      </text>
    </comment>
    <comment ref="J1073" authorId="6" shapeId="0" xr:uid="{00000000-0006-0000-0000-00001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075" authorId="2" shapeId="0" xr:uid="{00000000-0006-0000-0000-00001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13/5/7回簽樣品</t>
        </r>
      </text>
    </comment>
    <comment ref="D1078" authorId="2" shapeId="0" xr:uid="{00000000-0006-0000-0000-00001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14/3/10業務劉雪梅下變更單E1403006要求此料取消與017(6)-401共用，另建新料，規格變更為梅花IMS 1.6*3.2</t>
        </r>
      </text>
    </comment>
    <comment ref="D1079" authorId="6" shapeId="0" xr:uid="{00000000-0006-0000-0000-00001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王沛郵件要求此料車工是車三刀，所以增加</t>
        </r>
        <r>
          <rPr>
            <sz val="9"/>
            <color indexed="81"/>
            <rFont val="Tahoma"/>
            <family val="2"/>
          </rPr>
          <t>“C”</t>
        </r>
      </text>
    </comment>
    <comment ref="H1080" authorId="3" shapeId="0" xr:uid="{00000000-0006-0000-0000-000016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R1080" authorId="0" shapeId="0" xr:uid="{00000000-0006-0000-0000-00001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084" authorId="2" shapeId="0" xr:uid="{00000000-0006-0000-0000-00001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13/3/19回簽樣品</t>
        </r>
      </text>
    </comment>
    <comment ref="A1085" authorId="2" shapeId="0" xr:uid="{00000000-0006-0000-0000-000019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13/4/11回簽樣品</t>
        </r>
      </text>
    </comment>
    <comment ref="H1086" authorId="4" shapeId="0" xr:uid="{00000000-0006-0000-0000-00001A03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07/5/23單重為0.110</t>
        </r>
      </text>
    </comment>
    <comment ref="A1087" authorId="2" shapeId="0" xr:uid="{00000000-0006-0000-0000-00001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13/9/17回簽樣品
</t>
        </r>
      </text>
    </comment>
    <comment ref="L1090" authorId="2" shapeId="0" xr:uid="{00000000-0006-0000-0000-00001C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14/7/9由於7/8重慶廣達客訴會議要求此料取消與168-699共用，改與038-1583共用</t>
        </r>
      </text>
    </comment>
    <comment ref="H1091" authorId="1" shapeId="0" xr:uid="{00000000-0006-0000-0000-00001D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07/3/1單重為0.307
07/3/16單重為0.313</t>
        </r>
      </text>
    </comment>
    <comment ref="K1091" authorId="2" shapeId="0" xr:uid="{00000000-0006-0000-0000-00001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13/4/9 吳彭下變更單要求耐落藍色變更為咖啡紅</t>
        </r>
      </text>
    </comment>
    <comment ref="L1091" authorId="2" shapeId="0" xr:uid="{00000000-0006-0000-0000-00001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13/4/9吳彭下變更單要求取消與168-257共用</t>
        </r>
      </text>
    </comment>
    <comment ref="D1092" authorId="2" shapeId="0" xr:uid="{00000000-0006-0000-0000-00002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13/6/7 業務吳彭下變更單要求規格由梅花IMS 2*4變更為梅花IMS 2*3.5</t>
        </r>
      </text>
    </comment>
    <comment ref="L1092" authorId="0" shapeId="0" xr:uid="{00000000-0006-0000-0000-00002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092" authorId="0" shapeId="0" xr:uid="{00000000-0006-0000-0000-00002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毛斌郵件經會議確定要求冲针由</t>
        </r>
        <r>
          <rPr>
            <sz val="9"/>
            <color indexed="81"/>
            <rFont val="Tahoma"/>
            <family val="2"/>
          </rPr>
          <t>44061220013(N152)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并且锁定冲针型号</t>
        </r>
      </text>
    </comment>
    <comment ref="J1094" authorId="6" shapeId="0" xr:uid="{00000000-0006-0000-0000-00002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095" authorId="2" shapeId="0" xr:uid="{00000000-0006-0000-0000-00002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13/5/14回簽樣品</t>
        </r>
      </text>
    </comment>
    <comment ref="C1096" authorId="2" shapeId="0" xr:uid="{00000000-0006-0000-0000-00002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13/7/25業務吳彭下變更單要求料號MA00000TKG0更改為MA00000UK00</t>
        </r>
      </text>
    </comment>
    <comment ref="L1097" authorId="0" shapeId="0" xr:uid="{00000000-0006-0000-0000-000026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099" authorId="2" shapeId="0" xr:uid="{00000000-0006-0000-0000-00002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13/4/17回簽樣品
2018/2/28客戶樣品回簽</t>
        </r>
      </text>
    </comment>
    <comment ref="A1100" authorId="2" shapeId="0" xr:uid="{00000000-0006-0000-0000-00002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13/5/17回簽樣品</t>
        </r>
      </text>
    </comment>
    <comment ref="G1100" authorId="2" shapeId="0" xr:uid="{00000000-0006-0000-0000-000029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2016/4/8</t>
        </r>
        <r>
          <rPr>
            <sz val="9"/>
            <color indexed="81"/>
            <rFont val="細明體"/>
            <family val="3"/>
            <charset val="136"/>
          </rPr>
          <t>周經理要求單重由</t>
        </r>
        <r>
          <rPr>
            <sz val="9"/>
            <color indexed="81"/>
            <rFont val="Tahoma"/>
            <family val="2"/>
          </rPr>
          <t>0.066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0.055</t>
        </r>
      </text>
    </comment>
    <comment ref="J1100" authorId="2" shapeId="0" xr:uid="{00000000-0006-0000-0000-00002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13/5/9業務吳彭下變更單要求鍍層黑鋅更改為黑色鋅鎳合金
2018/4/25王沛要求黑色鋅鎳合金改為黑色鋅鎳合金(啞光)
2018/6/4王沛要求黑色鋅鎳合金(啞光)改為黑色鋅鎳合金(A系)</t>
        </r>
      </text>
    </comment>
    <comment ref="A1101" authorId="2" shapeId="0" xr:uid="{00000000-0006-0000-0000-00002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13/7/12回簽樣品
黑色鋅鎳合金+NYLOK
13/9/12回簽樣品WZN+NY</t>
        </r>
      </text>
    </comment>
    <comment ref="C1101" authorId="2" shapeId="0" xr:uid="{00000000-0006-0000-0000-00002C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13/5/9 業務吳彭下變更單要求料號由MA00000U8G0變為MA00000UBX0</t>
        </r>
      </text>
    </comment>
    <comment ref="J1101" authorId="2" shapeId="0" xr:uid="{00000000-0006-0000-0000-00002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13/9/10業務劉雪梅下變更單要求鍍層由黑色鋅鎳合金+NY變更為白鋅+NY</t>
        </r>
      </text>
    </comment>
    <comment ref="A1102" authorId="2" shapeId="0" xr:uid="{00000000-0006-0000-0000-00002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13/4/25回簽樣品</t>
        </r>
      </text>
    </comment>
    <comment ref="D1103" authorId="2" shapeId="0" xr:uid="{00000000-0006-0000-0000-00002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13/6/20 業務吳彭下變更單要求規格由IMS 1.4*2.7變更為IMS 1.6*2.7</t>
        </r>
      </text>
    </comment>
    <comment ref="I1103" authorId="0" shapeId="0" xr:uid="{00000000-0006-0000-0000-000030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1103" authorId="2" shapeId="0" xr:uid="{00000000-0006-0000-0000-00003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13/6/20 業務吳彭想變更單要求取消與038-2190共用</t>
        </r>
      </text>
    </comment>
    <comment ref="A1104" authorId="2" shapeId="0" xr:uid="{00000000-0006-0000-0000-00003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13/9/5回簽樣品</t>
        </r>
      </text>
    </comment>
    <comment ref="J1104" authorId="6" shapeId="0" xr:uid="{00000000-0006-0000-0000-00003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105" authorId="2" shapeId="0" xr:uid="{00000000-0006-0000-0000-00003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13/10/8回簽樣品</t>
        </r>
      </text>
    </comment>
    <comment ref="D1105" authorId="2" shapeId="0" xr:uid="{00000000-0006-0000-0000-00003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2014/11/6黎清秀郵件要求規格由IMS/特殊 2*9+0.6改為IMS-5 2*9+0.6
2017/2/28黎清秀郵件要求由於車工的螺絲規格上描述只是"-5",所以也只能看出是需要車工的,但具體是車工幾刀,看不出來.所以,此料規格由IMS-5 2*9+0.6改為IMS-5A 2*9+0.6</t>
        </r>
      </text>
    </comment>
    <comment ref="A1107" authorId="2" shapeId="0" xr:uid="{00000000-0006-0000-0000-00003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13/6/3回簽樣品</t>
        </r>
      </text>
    </comment>
    <comment ref="L1108" authorId="2" shapeId="0" xr:uid="{00000000-0006-0000-0000-00003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13/7/25業務吳彭下變更單要求此料增加耐落取消與002-546共用</t>
        </r>
      </text>
    </comment>
    <comment ref="L1109" authorId="2" shapeId="0" xr:uid="{00000000-0006-0000-0000-00003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13/7/25業務吳彭下變更單要求此料增加耐落取消與159-080共用</t>
        </r>
      </text>
    </comment>
    <comment ref="A1110" authorId="6" shapeId="0" xr:uid="{00000000-0006-0000-0000-00003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114" authorId="6" shapeId="0" xr:uid="{00000000-0006-0000-0000-00003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2017/11/10</t>
        </r>
        <r>
          <rPr>
            <sz val="9"/>
            <color indexed="81"/>
            <rFont val="宋体"/>
            <family val="3"/>
            <charset val="134"/>
          </rPr>
          <t>王沛郵件要求将制造规格及系统等标示热处理硬度</t>
        </r>
        <r>
          <rPr>
            <sz val="9"/>
            <color indexed="81"/>
            <rFont val="Tahoma"/>
            <family val="2"/>
          </rPr>
          <t>HV450-550(</t>
        </r>
        <r>
          <rPr>
            <sz val="9"/>
            <color indexed="81"/>
            <rFont val="宋体"/>
            <family val="3"/>
            <charset val="134"/>
          </rPr>
          <t>客戶要求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:HV400-500(</t>
        </r>
        <r>
          <rPr>
            <sz val="9"/>
            <color indexed="81"/>
            <rFont val="宋体"/>
            <family val="3"/>
            <charset val="134"/>
          </rPr>
          <t>客户要求</t>
        </r>
        <r>
          <rPr>
            <sz val="9"/>
            <color indexed="81"/>
            <rFont val="Tahoma"/>
            <family val="2"/>
          </rPr>
          <t>).</t>
        </r>
      </text>
    </comment>
    <comment ref="A1115" authorId="2" shapeId="0" xr:uid="{00000000-0006-0000-0000-00003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13/8/20回簽樣品</t>
        </r>
      </text>
    </comment>
    <comment ref="J1115" authorId="6" shapeId="0" xr:uid="{00000000-0006-0000-0000-00003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1118" authorId="2" shapeId="0" xr:uid="{00000000-0006-0000-0000-00003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13/8/16業務朱玲玲要求取消此料
13/12/12業務張潔要求重建此料，故此料已恢復</t>
        </r>
      </text>
    </comment>
    <comment ref="H1120" authorId="9" shapeId="0" xr:uid="{00000000-0006-0000-0000-00003E030000}">
      <text>
        <r>
          <rPr>
            <b/>
            <sz val="9"/>
            <color indexed="81"/>
            <rFont val="新細明體"/>
            <family val="1"/>
            <charset val="136"/>
          </rPr>
          <t>gl:
06/4/25單重為0.03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06/4/29單重為0.035
06/5/26單重為0.034
06/6/16單重為0.035
06/6/16平均值為0.034</t>
        </r>
      </text>
    </comment>
    <comment ref="H1121" authorId="1" shapeId="0" xr:uid="{00000000-0006-0000-0000-00003F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A1130" authorId="2" shapeId="0" xr:uid="{00000000-0006-0000-0000-00004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13.12.12回簽新樣品</t>
        </r>
      </text>
    </comment>
    <comment ref="K1130" authorId="2" shapeId="0" xr:uid="{00000000-0006-0000-0000-00004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13.12.12業務劉雪梅下變更單要求此料耐落由單邊改為對邊(耐落放鬆力值1.20+/-0.30kgf.cm)</t>
        </r>
      </text>
    </comment>
    <comment ref="D1131" authorId="2" shapeId="0" xr:uid="{00000000-0006-0000-0000-00004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13.11.21業務劉雪梅下變更單E1311016此料增加C0.15倒角要求</t>
        </r>
      </text>
    </comment>
    <comment ref="J1131" authorId="6" shapeId="0" xr:uid="{00000000-0006-0000-0000-00004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D1132" authorId="2" shapeId="0" xr:uid="{00000000-0006-0000-0000-00004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13.11.21業務劉雪梅下變更單E1311015此料增加C0.15倒角要求</t>
        </r>
      </text>
    </comment>
    <comment ref="J1132" authorId="6" shapeId="0" xr:uid="{00000000-0006-0000-0000-00004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A1133" authorId="2" shapeId="0" xr:uid="{00000000-0006-0000-0000-00004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14.02.24回簽樣品
2018/7/06客戶樣品回簽</t>
        </r>
      </text>
    </comment>
    <comment ref="A1134" authorId="2" shapeId="0" xr:uid="{00000000-0006-0000-0000-00004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14.02.24回簽樣品
14.03.13回簽樣品</t>
        </r>
      </text>
    </comment>
    <comment ref="A1135" authorId="2" shapeId="0" xr:uid="{00000000-0006-0000-0000-00004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14.02.24回簽樣品
14.03.13回簽樣品</t>
        </r>
      </text>
    </comment>
    <comment ref="H1135" authorId="1" shapeId="0" xr:uid="{00000000-0006-0000-0000-000049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06/11/27单重为0.28
07/3/1單重為0.285</t>
        </r>
      </text>
    </comment>
    <comment ref="H1137" authorId="3" shapeId="0" xr:uid="{00000000-0006-0000-0000-00004A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L1137" authorId="0" shapeId="0" xr:uid="{00000000-0006-0000-0000-00004B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159-956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159-956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138" authorId="8" shapeId="0" xr:uid="{00000000-0006-0000-0000-00004C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由於陳麗麗下變更單變更了鍍層，而</t>
        </r>
        <r>
          <rPr>
            <sz val="9"/>
            <color indexed="81"/>
            <rFont val="Tahoma"/>
            <family val="2"/>
          </rPr>
          <t>159-1131</t>
        </r>
        <r>
          <rPr>
            <sz val="9"/>
            <color indexed="81"/>
            <rFont val="宋体"/>
            <family val="3"/>
            <charset val="134"/>
          </rPr>
          <t>不變更鍍層，所以取消與</t>
        </r>
        <r>
          <rPr>
            <sz val="9"/>
            <color indexed="81"/>
            <rFont val="Tahoma"/>
            <family val="2"/>
          </rPr>
          <t>038-1558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.</t>
        </r>
      </text>
    </comment>
    <comment ref="A1139" authorId="2" shapeId="0" xr:uid="{00000000-0006-0000-0000-00004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2014/7/16客户回签</t>
        </r>
      </text>
    </comment>
    <comment ref="A1140" authorId="2" shapeId="0" xr:uid="{00000000-0006-0000-0000-00004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2014/7/16客户回签</t>
        </r>
      </text>
    </comment>
    <comment ref="A1141" authorId="2" shapeId="0" xr:uid="{00000000-0006-0000-0000-00004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2014/7/16客户回签</t>
        </r>
      </text>
    </comment>
    <comment ref="K1146" authorId="2" shapeId="0" xr:uid="{00000000-0006-0000-0000-00005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14/1/27業務劉雪梅下變更單E1401013要求此料耐落由藍色耐落改為咖啡紅耐落</t>
        </r>
      </text>
    </comment>
    <comment ref="N1146" authorId="2" shapeId="0" xr:uid="{00000000-0006-0000-0000-000051030000}">
      <text>
        <r>
          <rPr>
            <b/>
            <sz val="9"/>
            <color indexed="81"/>
            <rFont val="新細明體"/>
            <family val="1"/>
            <charset val="136"/>
          </rPr>
          <t>yulinmufeng:90-92度</t>
        </r>
      </text>
    </comment>
    <comment ref="A1147" authorId="2" shapeId="0" xr:uid="{00000000-0006-0000-0000-00005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14/3/21回签样品</t>
        </r>
      </text>
    </comment>
    <comment ref="A1148" authorId="2" shapeId="0" xr:uid="{00000000-0006-0000-0000-00005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14/3/21回签样品</t>
        </r>
      </text>
    </comment>
    <comment ref="A1152" authorId="2" shapeId="0" xr:uid="{00000000-0006-0000-0000-00005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14/5/15回签样品</t>
        </r>
      </text>
    </comment>
    <comment ref="A1153" authorId="2" shapeId="0" xr:uid="{00000000-0006-0000-0000-00005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14/5/15回签样品</t>
        </r>
      </text>
    </comment>
    <comment ref="D1153" authorId="0" shapeId="0" xr:uid="{00000000-0006-0000-0000-00005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1153" authorId="13" shapeId="0" xr:uid="{00000000-0006-0000-0000-00005703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L1153" authorId="0" shapeId="0" xr:uid="{00000000-0006-0000-0000-000058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159-951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159-951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155" authorId="6" shapeId="0" xr:uid="{00000000-0006-0000-0000-00005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156" authorId="1" shapeId="0" xr:uid="{00000000-0006-0000-0000-00005A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H1160" authorId="1" shapeId="0" xr:uid="{00000000-0006-0000-0000-00005B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H1161" authorId="1" shapeId="0" xr:uid="{00000000-0006-0000-0000-00005C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06/12/1單重為0.122
07/1/24單重為0.117
07/4/3單重為0.117
07/4/3平均值為0.119</t>
        </r>
      </text>
    </comment>
    <comment ref="L1161" authorId="2" shapeId="0" xr:uid="{00000000-0006-0000-0000-00005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L1163" authorId="0" shapeId="0" xr:uid="{00000000-0006-0000-0000-00005E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164" authorId="2" shapeId="0" xr:uid="{00000000-0006-0000-0000-00005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143/318回簽樣品</t>
        </r>
      </text>
    </comment>
    <comment ref="A1166" authorId="6" shapeId="0" xr:uid="{00000000-0006-0000-0000-00006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167" authorId="0" shapeId="0" xr:uid="{00000000-0006-0000-0000-000061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1167" authorId="0" shapeId="0" xr:uid="{00000000-0006-0000-0000-000062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L1168" authorId="0" shapeId="0" xr:uid="{00000000-0006-0000-0000-00006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168" authorId="0" shapeId="0" xr:uid="{00000000-0006-0000-0000-00006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H1170" authorId="1" shapeId="0" xr:uid="{00000000-0006-0000-0000-000065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06/6/7單重為0.178
06/7/3單重為0.179
06/7/20單重為0.178
06/7/20平均值為0.178</t>
        </r>
      </text>
    </comment>
    <comment ref="H1172" authorId="1" shapeId="0" xr:uid="{00000000-0006-0000-0000-000066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J1174" authorId="6" shapeId="0" xr:uid="{00000000-0006-0000-0000-00006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H1176" authorId="1" shapeId="0" xr:uid="{00000000-0006-0000-0000-000068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L1176" authorId="0" shapeId="0" xr:uid="{00000000-0006-0000-0000-000069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038-235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038-235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178" authorId="2" shapeId="0" xr:uid="{00000000-0006-0000-0000-00006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2014/10/14客戶回簽研磨樣品</t>
        </r>
      </text>
    </comment>
    <comment ref="J1178" authorId="2" shapeId="0" xr:uid="{00000000-0006-0000-0000-00006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14/6/19業務劉雪梅下變更單E1406009要求此料增加噴砂處理
14/10/16業務劉雪梅下變更單E1410010取消噴砂改為研磨
2017/10/30王沛郵件要求鈍化改</t>
        </r>
        <r>
          <rPr>
            <sz val="9"/>
            <color indexed="81"/>
            <rFont val="宋体"/>
            <family val="3"/>
            <charset val="134"/>
          </rPr>
          <t>爲</t>
        </r>
        <r>
          <rPr>
            <sz val="9"/>
            <color indexed="81"/>
            <rFont val="新細明體"/>
            <family val="1"/>
            <charset val="136"/>
          </rPr>
          <t>清洗，并更改16位編碼
2019/9/11王沛郵件要求清洗改為鈍化</t>
        </r>
      </text>
    </comment>
    <comment ref="L1178" authorId="2" shapeId="0" xr:uid="{00000000-0006-0000-0000-00006C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2016/2/3</t>
        </r>
        <r>
          <rPr>
            <sz val="9"/>
            <color indexed="81"/>
            <rFont val="細明體"/>
            <family val="3"/>
            <charset val="136"/>
          </rPr>
          <t xml:space="preserve">方長華郵件要求增加自動篩選
</t>
        </r>
        <r>
          <rPr>
            <sz val="9"/>
            <color indexed="81"/>
            <rFont val="Tahoma"/>
            <family val="2"/>
          </rPr>
          <t>2016/3/7</t>
        </r>
        <r>
          <rPr>
            <sz val="9"/>
            <color indexed="81"/>
            <rFont val="細明體"/>
            <family val="3"/>
            <charset val="136"/>
          </rPr>
          <t>方長華郵件要求取消自動篩選，在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宋体"/>
            <family val="3"/>
            <charset val="134"/>
          </rPr>
          <t>统</t>
        </r>
        <r>
          <rPr>
            <sz val="9"/>
            <color indexed="81"/>
            <rFont val="細明體"/>
            <family val="3"/>
            <charset val="136"/>
          </rPr>
          <t>制程</t>
        </r>
        <r>
          <rPr>
            <sz val="9"/>
            <color indexed="81"/>
            <rFont val="宋体"/>
            <family val="3"/>
            <charset val="134"/>
          </rPr>
          <t>筛选</t>
        </r>
        <r>
          <rPr>
            <sz val="9"/>
            <color indexed="81"/>
            <rFont val="細明體"/>
            <family val="3"/>
            <charset val="136"/>
          </rPr>
          <t>后面增加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細明體"/>
            <family val="3"/>
            <charset val="136"/>
          </rPr>
          <t>全</t>
        </r>
        <r>
          <rPr>
            <sz val="9"/>
            <color indexed="81"/>
            <rFont val="宋体"/>
            <family val="3"/>
            <charset val="134"/>
          </rPr>
          <t>检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細明體"/>
            <family val="3"/>
            <charset val="136"/>
          </rPr>
          <t>包</t>
        </r>
        <r>
          <rPr>
            <sz val="9"/>
            <color indexed="81"/>
            <rFont val="宋体"/>
            <family val="3"/>
            <charset val="134"/>
          </rPr>
          <t>装</t>
        </r>
        <r>
          <rPr>
            <sz val="9"/>
            <color indexed="81"/>
            <rFont val="細明體"/>
            <family val="3"/>
            <charset val="136"/>
          </rPr>
          <t>制程</t>
        </r>
      </text>
    </comment>
    <comment ref="R1178" authorId="2" shapeId="0" xr:uid="{00000000-0006-0000-0000-00006D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2016/2/3</t>
        </r>
        <r>
          <rPr>
            <sz val="9"/>
            <color indexed="81"/>
            <rFont val="細明體"/>
            <family val="3"/>
            <charset val="136"/>
          </rPr>
          <t>黎清秀要求增加外觀件</t>
        </r>
      </text>
    </comment>
    <comment ref="H1180" authorId="1" shapeId="0" xr:uid="{00000000-0006-0000-0000-00006E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07/1/24單重為0.091
07/2/5單重為0.093</t>
        </r>
      </text>
    </comment>
    <comment ref="H1181" authorId="1" shapeId="0" xr:uid="{00000000-0006-0000-0000-00006F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L1181" authorId="0" shapeId="0" xr:uid="{00000000-0006-0000-0000-000070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038-235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159-1169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159-1169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038-235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185" authorId="2" shapeId="0" xr:uid="{00000000-0006-0000-0000-00007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14/7/9由於7/8重慶廣達客訴會議要求此料取消與168-699共用，改與038-1583共用</t>
        </r>
      </text>
    </comment>
    <comment ref="K1186" authorId="0" shapeId="0" xr:uid="{00000000-0006-0000-0000-00007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1188" authorId="1" shapeId="0" xr:uid="{00000000-0006-0000-0000-000073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H1189" authorId="1" shapeId="0" xr:uid="{00000000-0006-0000-0000-000074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L1189" authorId="0" shapeId="0" xr:uid="{00000000-0006-0000-0000-000075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095-491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H1191" authorId="1" shapeId="0" xr:uid="{00000000-0006-0000-0000-000076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L1191" authorId="0" shapeId="0" xr:uid="{00000000-0006-0000-0000-000077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095-491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159-1182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159-1182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095-491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194" authorId="2" shapeId="0" xr:uid="{00000000-0006-0000-0000-00007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14/5/8回簽樣品</t>
        </r>
      </text>
    </comment>
    <comment ref="J1194" authorId="2" shapeId="0" xr:uid="{00000000-0006-0000-0000-000079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力(N304)做的取消，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到科岳德(A018)
2019/9/11王沛郵件要求增加鈍化
2021/5/20王沛要求取消钝化或钝化改清洗</t>
        </r>
      </text>
    </comment>
    <comment ref="K1194" authorId="2" shapeId="0" xr:uid="{00000000-0006-0000-0000-00007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14/6/11黎清秀郵件通知取消防銹油</t>
        </r>
      </text>
    </comment>
    <comment ref="A1197" authorId="2" shapeId="0" xr:uid="{00000000-0006-0000-0000-00007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14/9/16回簽樣品</t>
        </r>
      </text>
    </comment>
    <comment ref="A1198" authorId="2" shapeId="0" xr:uid="{00000000-0006-0000-0000-00007C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14/5/8回簽樣品
14/9/16回簽樣品</t>
        </r>
      </text>
    </comment>
    <comment ref="A1199" authorId="2" shapeId="0" xr:uid="{00000000-0006-0000-0000-00007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14/5/8回簽樣品
14/9/16回簽樣品
14/10/20回簽樣品</t>
        </r>
      </text>
    </comment>
    <comment ref="J1199" authorId="2" shapeId="0" xr:uid="{00000000-0006-0000-0000-00007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力(N304)做的取消，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到科岳德(A018)
2019/9/11王沛郵件要求增加鈍化
2021/5/20王沛要求取消钝化或钝化改清洗</t>
        </r>
      </text>
    </comment>
    <comment ref="K1199" authorId="2" shapeId="0" xr:uid="{00000000-0006-0000-0000-00007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14/6/11黎清秀郵件通知取消防銹油</t>
        </r>
      </text>
    </comment>
    <comment ref="L1199" authorId="0" shapeId="0" xr:uid="{00000000-0006-0000-0000-00008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200" authorId="2" shapeId="0" xr:uid="{00000000-0006-0000-0000-00008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14/5/8回簽樣品
14/9/16回簽樣品
14/10/20回簽樣品</t>
        </r>
      </text>
    </comment>
    <comment ref="J1200" authorId="2" shapeId="0" xr:uid="{00000000-0006-0000-0000-00008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2019/9/11王沛郵件要求增加鈍化
2021/5/20王沛要求取消钝化或钝化改清洗</t>
        </r>
      </text>
    </comment>
    <comment ref="A1201" authorId="2" shapeId="0" xr:uid="{00000000-0006-0000-0000-00008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14/5/8回簽樣品
14/9/16回簽樣品
14/10/20回簽樣品</t>
        </r>
      </text>
    </comment>
    <comment ref="J1201" authorId="2" shapeId="0" xr:uid="{00000000-0006-0000-0000-00008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力(N304)做的取消，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到科岳德(A018)
2019/9/11王沛郵件要求增加鈍化
2021/5/20王沛要求取消钝化或钝化改清洗</t>
        </r>
      </text>
    </comment>
    <comment ref="K1201" authorId="2" shapeId="0" xr:uid="{00000000-0006-0000-0000-00008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14/6/11黎清秀郵件通知取消防銹油</t>
        </r>
      </text>
    </comment>
    <comment ref="I1203" authorId="0" shapeId="0" xr:uid="{00000000-0006-0000-0000-00008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1203" authorId="0" shapeId="0" xr:uid="{00000000-0006-0000-0000-00008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R1203" authorId="0" shapeId="0" xr:uid="{00000000-0006-0000-0000-00008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E1204" authorId="10" shapeId="0" xr:uid="{00000000-0006-0000-0000-000089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07/9/6客戶回簽確認資料
07/10/11客戶回簽確認資料</t>
        </r>
      </text>
    </comment>
    <comment ref="H1204" authorId="9" shapeId="0" xr:uid="{00000000-0006-0000-0000-00008A03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L1204" authorId="0" shapeId="0" xr:uid="{00000000-0006-0000-0000-00008B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209" authorId="1" shapeId="0" xr:uid="{00000000-0006-0000-0000-00008C030000}">
      <text>
        <r>
          <rPr>
            <b/>
            <sz val="9"/>
            <color indexed="81"/>
            <rFont val="新細明體"/>
            <family val="1"/>
            <charset val="136"/>
          </rPr>
          <t>gc15:
06/5/18單重為0.065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06/5/19單重為0.061
06/5/25單重為0.062
06/6/21單重為0.063
06/6/21平均值為0.063</t>
        </r>
      </text>
    </comment>
    <comment ref="I1209" authorId="0" shapeId="0" xr:uid="{00000000-0006-0000-0000-00008D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1215" authorId="2" shapeId="0" xr:uid="{00000000-0006-0000-0000-00008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14/5/30業務劉雪梅下變更單E1405019要求此料耐落由普通改為對邊耐落</t>
        </r>
      </text>
    </comment>
    <comment ref="I1216" authorId="0" shapeId="0" xr:uid="{00000000-0006-0000-0000-00008F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218" authorId="6" shapeId="0" xr:uid="{00000000-0006-0000-0000-00009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218" authorId="0" shapeId="0" xr:uid="{00000000-0006-0000-0000-00009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219" authorId="10" shapeId="0" xr:uid="{00000000-0006-0000-0000-000092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L1219" authorId="0" shapeId="0" xr:uid="{00000000-0006-0000-0000-000093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221" authorId="3" shapeId="0" xr:uid="{00000000-0006-0000-0000-000094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L1221" authorId="0" shapeId="0" xr:uid="{00000000-0006-0000-0000-000095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159-956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159-956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222" authorId="0" shapeId="0" xr:uid="{5C1B58D7-E022-481D-939F-66EE7E4531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1222" authorId="6" shapeId="0" xr:uid="{00000000-0006-0000-0000-00009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2021/5/20王沛要求取消钝化或钝化改清洗
2023/11/18張振波郵件要求共用料168-2348解鎖廠商(A018)
</t>
        </r>
      </text>
    </comment>
    <comment ref="A1226" authorId="2" shapeId="0" xr:uid="{00000000-0006-0000-0000-00009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14/8/18回簽樣品</t>
        </r>
      </text>
    </comment>
    <comment ref="H1227" authorId="1" shapeId="0" xr:uid="{00000000-0006-0000-0000-000099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06/7/06單重為0.357
06/8/14單重為0.359
06/10/09單重為0.357
06/10/09平均值為0.358</t>
        </r>
      </text>
    </comment>
    <comment ref="H1231" authorId="1" shapeId="0" xr:uid="{00000000-0006-0000-0000-00009A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D1232" authorId="6" shapeId="0" xr:uid="{00000000-0006-0000-0000-00009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1232" authorId="6" shapeId="0" xr:uid="{00000000-0006-0000-0000-00009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C1233" authorId="2" shapeId="0" xr:uid="{00000000-0006-0000-0000-00009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2014/10/7業務劉雪梅下變更單E1410001料號MA00000ZFH0改為MA00000ZGX0</t>
        </r>
      </text>
    </comment>
    <comment ref="J1233" authorId="6" shapeId="0" xr:uid="{00000000-0006-0000-0000-00009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H1234" authorId="1" shapeId="0" xr:uid="{00000000-0006-0000-0000-00009F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06/5/30單重為0.134
06/7/26單重為0.132
06/8/8單重為0.134
06/8/8平均值 為0.133</t>
        </r>
      </text>
    </comment>
    <comment ref="L1234" authorId="0" shapeId="0" xr:uid="{00000000-0006-0000-0000-0000A0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017(5)-168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017(5)-168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235" authorId="6" shapeId="0" xr:uid="{00000000-0006-0000-0000-0000A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2*2.8+2.15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2*2.8+2.15</t>
        </r>
      </text>
    </comment>
    <comment ref="I1237" authorId="0" shapeId="0" xr:uid="{00000000-0006-0000-0000-0000A2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1239" authorId="6" shapeId="0" xr:uid="{00000000-0006-0000-0000-0000A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2*2.8+2.15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2*2.8+2.15</t>
        </r>
      </text>
    </comment>
    <comment ref="A1240" authorId="2" shapeId="0" xr:uid="{00000000-0006-0000-0000-0000A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2015/3/13客户樣品回签</t>
        </r>
      </text>
    </comment>
    <comment ref="A1241" authorId="2" shapeId="0" xr:uid="{00000000-0006-0000-0000-0000A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2015/3/13客戶樣品回簽 </t>
        </r>
      </text>
    </comment>
    <comment ref="J1243" authorId="2" shapeId="0" xr:uid="{00000000-0006-0000-0000-0000A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2015/1/19李進輝要求PVD後面增加(N304)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力（N304）做的取消，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到科岳德（A018）
2019/9/11王沛郵件要求清洗改為鈍化
2021/5/20王沛要求取消钝化或钝化改清洗</t>
        </r>
      </text>
    </comment>
    <comment ref="J1244" authorId="6" shapeId="0" xr:uid="{00000000-0006-0000-0000-0000A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245" authorId="6" shapeId="0" xr:uid="{00000000-0006-0000-0000-0000A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49" authorId="6" shapeId="0" xr:uid="{00000000-0006-0000-0000-0000A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50" authorId="2" shapeId="0" xr:uid="{00000000-0006-0000-0000-0000A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14/8/18黎清秀郵件要求增加防銹油
2019/9/11王沛郵件要求清洗改為鈍化</t>
        </r>
      </text>
    </comment>
    <comment ref="J1251" authorId="6" shapeId="0" xr:uid="{00000000-0006-0000-0000-0000A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1256" authorId="6" shapeId="0" xr:uid="{00000000-0006-0000-0000-0000A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J1257" authorId="6" shapeId="0" xr:uid="{00000000-0006-0000-0000-0000A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N1257" authorId="2" shapeId="0" xr:uid="{00000000-0006-0000-0000-0000A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頭下做了一個小臺階</t>
        </r>
      </text>
    </comment>
    <comment ref="D1258" authorId="0" shapeId="0" xr:uid="{AB916B62-12D7-47AA-B58F-AF13E7DB0FD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E2601110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1258" authorId="6" shapeId="0" xr:uid="{00000000-0006-0000-0000-0000B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N1258" authorId="2" shapeId="0" xr:uid="{00000000-0006-0000-0000-0000B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頭下做了一個小臺階</t>
        </r>
      </text>
    </comment>
    <comment ref="H1260" authorId="3" shapeId="0" xr:uid="{00000000-0006-0000-0000-0000B2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06/4/13單重為0.106
06/5/29單重為0.105
06/11/22單重為0.108
06/11/22平均值為0.106</t>
        </r>
      </text>
    </comment>
    <comment ref="J1262" authorId="2" shapeId="0" xr:uid="{00000000-0006-0000-0000-0000B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2015/2/10黎清秀邮件要求(鎳打底)灰色電泳改为(鎳打底)淺槍灰色電泳</t>
        </r>
      </text>
    </comment>
    <comment ref="L1262" authorId="0" shapeId="0" xr:uid="{00000000-0006-0000-0000-0000B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262" authorId="0" shapeId="0" xr:uid="{00000000-0006-0000-0000-0000B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263" authorId="2" shapeId="0" xr:uid="{00000000-0006-0000-0000-0000B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2015/3/12客戶樣品回簽</t>
        </r>
      </text>
    </comment>
    <comment ref="A1264" authorId="2" shapeId="0" xr:uid="{00000000-0006-0000-0000-0000B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2015/3/12客戶樣品回簽
</t>
        </r>
      </text>
    </comment>
    <comment ref="J1265" authorId="2" shapeId="0" xr:uid="{00000000-0006-0000-0000-0000B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2015/2/10黎清秀邮件要求(鎳打底)灰色電泳改为(鎳打底)淺槍灰色電泳</t>
        </r>
      </text>
    </comment>
    <comment ref="L1265" authorId="0" shapeId="0" xr:uid="{00000000-0006-0000-0000-0000B9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266" authorId="2" shapeId="0" xr:uid="{00000000-0006-0000-0000-0000B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2015/9/16客戶樣品回簽
2018/1/08客戶樣品回簽</t>
        </r>
      </text>
    </comment>
    <comment ref="D1266" authorId="2" shapeId="0" xr:uid="{00000000-0006-0000-0000-0000B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2015/9/16劉雪梅下變更單E1509014要求六角柱高H由3.50mm改為4.05mm,規格也同時更改
2015/10/26劉雪梅下變更單E1510020要求六角柱高H由4.05mm改為3.85mm</t>
        </r>
      </text>
    </comment>
    <comment ref="J1268" authorId="6" shapeId="0" xr:uid="{00000000-0006-0000-0000-0000B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268" authorId="2" shapeId="0" xr:uid="{00000000-0006-0000-0000-0000BD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2016/4/16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E1604012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159-1258</t>
        </r>
        <r>
          <rPr>
            <sz val="9"/>
            <color indexed="81"/>
            <rFont val="細明體"/>
            <family val="3"/>
            <charset val="136"/>
          </rPr>
          <t>和</t>
        </r>
        <r>
          <rPr>
            <sz val="9"/>
            <color indexed="81"/>
            <rFont val="Tahoma"/>
            <family val="2"/>
          </rPr>
          <t>725-073</t>
        </r>
        <r>
          <rPr>
            <sz val="9"/>
            <color indexed="81"/>
            <rFont val="細明體"/>
            <family val="3"/>
            <charset val="136"/>
          </rPr>
          <t>取消与</t>
        </r>
        <r>
          <rPr>
            <sz val="9"/>
            <color indexed="81"/>
            <rFont val="Tahoma"/>
            <family val="2"/>
          </rPr>
          <t>095-1040</t>
        </r>
        <r>
          <rPr>
            <sz val="9"/>
            <color indexed="81"/>
            <rFont val="細明體"/>
            <family val="3"/>
            <charset val="136"/>
          </rPr>
          <t>共用，按照附件</t>
        </r>
        <r>
          <rPr>
            <sz val="9"/>
            <color indexed="81"/>
            <rFont val="宋体"/>
            <family val="3"/>
            <charset val="134"/>
          </rPr>
          <t>图</t>
        </r>
        <r>
          <rPr>
            <sz val="9"/>
            <color indexed="81"/>
            <rFont val="細明體"/>
            <family val="3"/>
            <charset val="136"/>
          </rPr>
          <t>面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細明體"/>
            <family val="3"/>
            <charset val="136"/>
          </rPr>
          <t>更：</t>
        </r>
        <r>
          <rPr>
            <sz val="9"/>
            <color indexed="81"/>
            <rFont val="宋体"/>
            <family val="3"/>
            <charset val="134"/>
          </rPr>
          <t>无</t>
        </r>
        <r>
          <rPr>
            <sz val="9"/>
            <color indexed="81"/>
            <rFont val="細明體"/>
            <family val="3"/>
            <charset val="136"/>
          </rPr>
          <t>螺</t>
        </r>
        <r>
          <rPr>
            <sz val="9"/>
            <color indexed="81"/>
            <rFont val="宋体"/>
            <family val="3"/>
            <charset val="134"/>
          </rPr>
          <t>纹长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2.50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2.00mm</t>
        </r>
        <r>
          <rPr>
            <sz val="9"/>
            <color indexed="81"/>
            <rFont val="細明體"/>
            <family val="3"/>
            <charset val="136"/>
          </rPr>
          <t>，螺</t>
        </r>
        <r>
          <rPr>
            <sz val="9"/>
            <color indexed="81"/>
            <rFont val="宋体"/>
            <family val="3"/>
            <charset val="134"/>
          </rPr>
          <t>纹长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2.50mm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3mm</t>
        </r>
      </text>
    </comment>
    <comment ref="A1272" authorId="2" shapeId="0" xr:uid="{00000000-0006-0000-0000-0000BE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2015/10/27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L1272" authorId="0" shapeId="0" xr:uid="{00000000-0006-0000-0000-0000B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E221014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006-360</t>
        </r>
        <r>
          <rPr>
            <sz val="9"/>
            <color indexed="81"/>
            <rFont val="宋体"/>
            <family val="3"/>
            <charset val="134"/>
          </rPr>
          <t>共用，另建新料如附件圖面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實際材質為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為準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（材質由</t>
        </r>
        <r>
          <rPr>
            <sz val="9"/>
            <color indexed="81"/>
            <rFont val="Tahoma"/>
            <family val="2"/>
          </rPr>
          <t>NYLON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A1273" authorId="2" shapeId="0" xr:uid="{00000000-0006-0000-0000-0000C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2015/8/10客戶樣品回簽
2015/9/09客戶樣品回簽
2015/9/16客戶樣品回簽</t>
        </r>
      </text>
    </comment>
    <comment ref="K1273" authorId="2" shapeId="0" xr:uid="{00000000-0006-0000-0000-0000C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2015/4/7劉雪梅下變更單E1504004要求耐落由單邊NYLOK改為雙邊NYLOK</t>
        </r>
      </text>
    </comment>
    <comment ref="L1276" authorId="0" shapeId="0" xr:uid="{00000000-0006-0000-0000-0000C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277" authorId="6" shapeId="0" xr:uid="{00000000-0006-0000-0000-0000C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1278" authorId="6" shapeId="0" xr:uid="{00000000-0006-0000-0000-0000C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此料規格由法線梅花</t>
        </r>
        <r>
          <rPr>
            <sz val="9"/>
            <color indexed="81"/>
            <rFont val="Tahoma"/>
            <family val="2"/>
          </rPr>
          <t>IMS-4-5 2*3.8+0.8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IMS-4-5A 2*3.8+0.8
2017/12/26</t>
        </r>
        <r>
          <rPr>
            <sz val="9"/>
            <color indexed="81"/>
            <rFont val="宋体"/>
            <family val="3"/>
            <charset val="134"/>
          </rPr>
          <t>吳偉倫郵件要求規格由法線梅花</t>
        </r>
        <r>
          <rPr>
            <sz val="9"/>
            <color indexed="81"/>
            <rFont val="Tahoma"/>
            <family val="2"/>
          </rPr>
          <t>IMS-4-5A 2*3.8+0.8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2*3.8+0.8</t>
        </r>
      </text>
    </comment>
    <comment ref="J1278" authorId="6" shapeId="0" xr:uid="{00000000-0006-0000-0000-0000C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280" authorId="6" shapeId="0" xr:uid="{00000000-0006-0000-0000-0000C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283" authorId="2" shapeId="0" xr:uid="{00000000-0006-0000-0000-0000C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2015/6/24客</t>
        </r>
        <r>
          <rPr>
            <sz val="9"/>
            <color indexed="81"/>
            <rFont val="宋体"/>
            <family val="3"/>
            <charset val="134"/>
          </rPr>
          <t>户样</t>
        </r>
        <r>
          <rPr>
            <sz val="9"/>
            <color indexed="81"/>
            <rFont val="新細明體"/>
            <family val="1"/>
            <charset val="136"/>
          </rPr>
          <t>品回</t>
        </r>
        <r>
          <rPr>
            <sz val="9"/>
            <color indexed="81"/>
            <rFont val="宋体"/>
            <family val="3"/>
            <charset val="134"/>
          </rPr>
          <t xml:space="preserve">签
</t>
        </r>
        <r>
          <rPr>
            <sz val="9"/>
            <color indexed="81"/>
            <rFont val="新細明體"/>
            <family val="1"/>
            <charset val="136"/>
          </rPr>
          <t>2015/1217客戶樣品回簽
2015/12/9客戶樣品回簽
2016/8/02客戶樣品回簽</t>
        </r>
      </text>
    </comment>
    <comment ref="G1283" authorId="2" shapeId="0" xr:uid="{00000000-0006-0000-0000-0000C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由于2015/6/25刘雪梅下变更单實際牙長由5mm改為7mm后，单重由0.476改为0.423</t>
        </r>
      </text>
    </comment>
    <comment ref="J1283" authorId="6" shapeId="0" xr:uid="{00000000-0006-0000-0000-0000C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王沛郵件要求取消鈍化
2021/5/20王沛要求取消钝化或钝化改清洗</t>
        </r>
      </text>
    </comment>
    <comment ref="L1283" authorId="0" shapeId="0" xr:uid="{00000000-0006-0000-0000-0000CA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284" authorId="2" shapeId="0" xr:uid="{00000000-0006-0000-0000-0000C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2015/6/25客戶樣品回簽
2015/8/28客戶樣品回簽2015/12/9客戶樣品回簽</t>
        </r>
      </text>
    </comment>
    <comment ref="J1284" authorId="6" shapeId="0" xr:uid="{00000000-0006-0000-0000-0000C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王沛郵件要求取消鈍化</t>
        </r>
      </text>
    </comment>
    <comment ref="A1285" authorId="2" shapeId="0" xr:uid="{00000000-0006-0000-0000-0000C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2015/6/24客户样品回签
2015/8/28客戶樣品回簽2015/12/9客戶樣品回簽</t>
        </r>
      </text>
    </comment>
    <comment ref="G1285" authorId="2" shapeId="0" xr:uid="{00000000-0006-0000-0000-0000C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由于2015/6/25刘雪梅下变更单實際牙長由5mm改為7mm后，单重由0.64改为0.523</t>
        </r>
      </text>
    </comment>
    <comment ref="J1285" authorId="2" shapeId="0" xr:uid="{00000000-0006-0000-0000-0000CF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王沛郵件要求取消鈍化</t>
        </r>
      </text>
    </comment>
    <comment ref="J1286" authorId="6" shapeId="0" xr:uid="{00000000-0006-0000-0000-0000D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J1287" authorId="6" shapeId="0" xr:uid="{00000000-0006-0000-0000-0000D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289" authorId="2" shapeId="0" xr:uid="{00000000-0006-0000-0000-0000D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2015/6/1劉雪梅下變更單E1505016要求耐落顏色由藍色更改为红色(咖啡红), 取消与017(5)-356共用，库存别家使用。</t>
        </r>
      </text>
    </comment>
    <comment ref="L1289" authorId="2" shapeId="0" xr:uid="{00000000-0006-0000-0000-0000D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2015/6/1劉雪梅下變更單E1505016要求耐落顏色由藍色更改为红色(咖啡红), 取消与017(5)-356共用，库存别家使用。</t>
        </r>
      </text>
    </comment>
    <comment ref="H1290" authorId="4" shapeId="0" xr:uid="{00000000-0006-0000-0000-0000D403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07/5/10單重為0.168
07/5/28單重為0.170</t>
        </r>
      </text>
    </comment>
    <comment ref="A1291" authorId="6" shapeId="0" xr:uid="{00000000-0006-0000-0000-0000D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291" authorId="0" shapeId="0" xr:uid="{00000000-0006-0000-0000-0000D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1291" authorId="0" shapeId="0" xr:uid="{00000000-0006-0000-0000-0000D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R1291" authorId="0" shapeId="0" xr:uid="{00000000-0006-0000-0000-0000D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1295" authorId="6" shapeId="0" xr:uid="{00000000-0006-0000-0000-0000D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96" authorId="6" shapeId="0" xr:uid="{00000000-0006-0000-0000-0000D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300" authorId="6" shapeId="0" xr:uid="{00000000-0006-0000-0000-0000D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302" authorId="6" shapeId="0" xr:uid="{00000000-0006-0000-0000-0000D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303" authorId="6" shapeId="0" xr:uid="{00000000-0006-0000-0000-0000D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306" authorId="0" shapeId="0" xr:uid="{00000000-0006-0000-0000-0000DE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2025/9/3</t>
        </r>
        <r>
          <rPr>
            <sz val="9"/>
            <color indexed="81"/>
            <rFont val="宋体"/>
            <family val="3"/>
            <charset val="134"/>
          </rPr>
          <t>王沛口頭要求鋅打底改为白鋅打底</t>
        </r>
      </text>
    </comment>
    <comment ref="L1306" authorId="0" shapeId="0" xr:uid="{00000000-0006-0000-0000-0000D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307" authorId="6" shapeId="0" xr:uid="{00000000-0006-0000-0000-0000E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1307" authorId="6" shapeId="0" xr:uid="{00000000-0006-0000-0000-0000E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李進輝要求增加防銹劑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72H)</t>
        </r>
      </text>
    </comment>
    <comment ref="D1311" authorId="2" shapeId="0" xr:uid="{00000000-0006-0000-0000-0000E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2015/7/9周經理郵件要求規格TP梅花CTS 1.4*4由改為TP梅花ITS 1.4*4,注明  頭要圓  的字樣。</t>
        </r>
      </text>
    </comment>
    <comment ref="J1311" authorId="6" shapeId="0" xr:uid="{00000000-0006-0000-0000-0000E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312" authorId="6" shapeId="0" xr:uid="{00000000-0006-0000-0000-0000E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A1314" authorId="2" shapeId="0" xr:uid="{00000000-0006-0000-0000-0000E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2015/9/24客戶樣品回簽</t>
        </r>
      </text>
    </comment>
    <comment ref="A1315" authorId="2" shapeId="0" xr:uid="{00000000-0006-0000-0000-0000E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2015/9/24客戶樣品回簽
</t>
        </r>
      </text>
    </comment>
    <comment ref="D1315" authorId="2" shapeId="0" xr:uid="{00000000-0006-0000-0000-0000E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2015/9/7劉雪梅下變更單E1509003要求無螺纹长由8.10+/-0.10改为7.85+/-0.10</t>
        </r>
      </text>
    </comment>
    <comment ref="J1316" authorId="6" shapeId="0" xr:uid="{00000000-0006-0000-0000-0000E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317" authorId="3" shapeId="0" xr:uid="{00000000-0006-0000-0000-0000E9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06/5/9單重為0.05
06/7/13單重為0.051
06/8/2單重為0.047
06/8/2平均值為0.049</t>
        </r>
      </text>
    </comment>
    <comment ref="G1318" authorId="2" shapeId="0" xr:uid="{00000000-0006-0000-0000-0000EA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2015/12/4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0.225</t>
        </r>
      </text>
    </comment>
    <comment ref="H1318" authorId="3" shapeId="0" xr:uid="{00000000-0006-0000-0000-0000EB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06/5/9單重為0.05
06/7/13單重為0.051
06/8/2單重為0.047
06/8/2平均值為0.049</t>
        </r>
      </text>
    </comment>
    <comment ref="J1319" authorId="6" shapeId="0" xr:uid="{00000000-0006-0000-0000-0000E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Q1320" authorId="6" shapeId="0" xr:uid="{00000000-0006-0000-0000-0000E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A1321" authorId="2" shapeId="0" xr:uid="{00000000-0006-0000-0000-0000E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2015/6/02客戶樣品回簽</t>
        </r>
      </text>
    </comment>
    <comment ref="A1323" authorId="2" shapeId="0" xr:uid="{00000000-0006-0000-0000-0000E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2015/6/02客戶樣品回簽</t>
        </r>
      </text>
    </comment>
    <comment ref="A1324" authorId="2" shapeId="0" xr:uid="{00000000-0006-0000-0000-0000F0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2016/2/25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2016/7/13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G1324" authorId="2" shapeId="0" xr:uid="{00000000-0006-0000-0000-0000F1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2016/2/23</t>
        </r>
        <r>
          <rPr>
            <sz val="9"/>
            <color indexed="81"/>
            <rFont val="細明體"/>
            <family val="3"/>
            <charset val="136"/>
          </rPr>
          <t>刁文兵要求單重由</t>
        </r>
        <r>
          <rPr>
            <sz val="9"/>
            <color indexed="81"/>
            <rFont val="Tahoma"/>
            <family val="2"/>
          </rPr>
          <t>0.173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0.156</t>
        </r>
      </text>
    </comment>
    <comment ref="I1324" authorId="0" shapeId="0" xr:uid="{00000000-0006-0000-0000-0000F2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2016/03/01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E1602023</t>
        </r>
        <r>
          <rPr>
            <sz val="13"/>
            <color indexed="81"/>
            <rFont val="細明體"/>
            <family val="3"/>
            <charset val="136"/>
          </rPr>
          <t>要求十字槽針號由</t>
        </r>
        <r>
          <rPr>
            <sz val="13"/>
            <color indexed="81"/>
            <rFont val="Tahoma"/>
            <family val="2"/>
          </rPr>
          <t>JMF20D4.6(222)Q0.70-0.80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JMF20(D4.6)Q0.80-0.90mm;</t>
        </r>
        <r>
          <rPr>
            <sz val="13"/>
            <color indexed="81"/>
            <rFont val="細明體"/>
            <family val="3"/>
            <charset val="136"/>
          </rPr>
          <t>倒角由</t>
        </r>
        <r>
          <rPr>
            <sz val="13"/>
            <color indexed="81"/>
            <rFont val="Tahoma"/>
            <family val="2"/>
          </rPr>
          <t>0.30-0.40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0.35-0.45mm</t>
        </r>
        <r>
          <rPr>
            <sz val="13"/>
            <color indexed="81"/>
            <rFont val="細明體"/>
            <family val="3"/>
            <charset val="136"/>
          </rPr>
          <t>熱處理改為调质</t>
        </r>
        <r>
          <rPr>
            <sz val="13"/>
            <color indexed="81"/>
            <rFont val="Tahoma"/>
            <family val="2"/>
          </rPr>
          <t>8.8</t>
        </r>
        <r>
          <rPr>
            <sz val="13"/>
            <color indexed="81"/>
            <rFont val="細明體"/>
            <family val="3"/>
            <charset val="136"/>
          </rPr>
          <t>级（硬度标准：</t>
        </r>
        <r>
          <rPr>
            <sz val="13"/>
            <color indexed="81"/>
            <rFont val="Tahoma"/>
            <family val="2"/>
          </rPr>
          <t>22-32RHC</t>
        </r>
        <r>
          <rPr>
            <sz val="13"/>
            <color indexed="81"/>
            <rFont val="細明體"/>
            <family val="3"/>
            <charset val="136"/>
          </rPr>
          <t>）</t>
        </r>
      </text>
    </comment>
    <comment ref="J1324" authorId="6" shapeId="0" xr:uid="{00000000-0006-0000-0000-0000F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324" authorId="2" shapeId="0" xr:uid="{00000000-0006-0000-0000-0000F4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2016/3/9</t>
        </r>
        <r>
          <rPr>
            <sz val="9"/>
            <color indexed="81"/>
            <rFont val="細明體"/>
            <family val="3"/>
            <charset val="136"/>
          </rPr>
          <t>方長華郵件要求由於被客诉外观异色问题，所以在耐落后增加一步</t>
        </r>
        <r>
          <rPr>
            <sz val="9"/>
            <color indexed="81"/>
            <rFont val="Tahoma"/>
            <family val="2"/>
          </rPr>
          <t>------</t>
        </r>
        <r>
          <rPr>
            <sz val="9"/>
            <color indexed="81"/>
            <rFont val="細明體"/>
            <family val="3"/>
            <charset val="136"/>
          </rPr>
          <t>电镀其他，长兴上漆处理</t>
        </r>
      </text>
    </comment>
    <comment ref="R1324" authorId="6" shapeId="0" xr:uid="{00000000-0006-0000-0000-0000F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A1325" authorId="2" shapeId="0" xr:uid="{00000000-0006-0000-0000-0000F6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2015/12/17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G1325" authorId="6" shapeId="0" xr:uid="{00000000-0006-0000-0000-0000F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2018/5/24</t>
        </r>
        <r>
          <rPr>
            <sz val="9"/>
            <color indexed="81"/>
            <rFont val="宋体"/>
            <family val="3"/>
            <charset val="134"/>
          </rPr>
          <t>李娟要求單重由</t>
        </r>
        <r>
          <rPr>
            <sz val="9"/>
            <color indexed="81"/>
            <rFont val="Tahoma"/>
            <family val="2"/>
          </rPr>
          <t>0.222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0.25</t>
        </r>
      </text>
    </comment>
    <comment ref="J1325" authorId="2" shapeId="0" xr:uid="{00000000-0006-0000-0000-0000F8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327" authorId="6" shapeId="0" xr:uid="{00000000-0006-0000-0000-0000F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328" authorId="6" shapeId="0" xr:uid="{00000000-0006-0000-0000-0000F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29" authorId="2" shapeId="0" xr:uid="{00000000-0006-0000-0000-0000F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2015/6/25客戶樣品回簽
2015/8/28客戶樣品回簽
2015/12/9客戶樣品回簽</t>
        </r>
      </text>
    </comment>
    <comment ref="A1335" authorId="2" shapeId="0" xr:uid="{00000000-0006-0000-0000-0000FC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>客戶樣品回簽</t>
        </r>
        <r>
          <rPr>
            <sz val="9"/>
            <color indexed="81"/>
            <rFont val="Tahoma"/>
            <family val="2"/>
          </rPr>
          <t>2016/3/30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336" authorId="6" shapeId="0" xr:uid="{00000000-0006-0000-0000-0000F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L1336" authorId="6" shapeId="0" xr:uid="{00000000-0006-0000-0000-0000F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038-2671</t>
        </r>
        <r>
          <rPr>
            <sz val="9"/>
            <color indexed="81"/>
            <rFont val="宋体"/>
            <family val="3"/>
            <charset val="134"/>
          </rPr>
          <t>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>, 159-1323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168-1309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038-2671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159-1323</t>
        </r>
        <r>
          <rPr>
            <sz val="9"/>
            <color indexed="81"/>
            <rFont val="宋体"/>
            <family val="3"/>
            <charset val="134"/>
          </rPr>
          <t>為主料</t>
        </r>
      </text>
    </comment>
    <comment ref="J1337" authorId="6" shapeId="0" xr:uid="{00000000-0006-0000-0000-0000F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339" authorId="6" shapeId="0" xr:uid="{00000000-0006-0000-0000-00000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340" authorId="2" shapeId="0" xr:uid="{00000000-0006-0000-0000-00000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J1341" authorId="6" shapeId="0" xr:uid="{00000000-0006-0000-0000-00000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A1342" authorId="2" shapeId="0" xr:uid="{00000000-0006-0000-0000-000003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2015/7/13戴爾樣品回簽</t>
        </r>
      </text>
    </comment>
    <comment ref="L1342" authorId="0" shapeId="0" xr:uid="{00000000-0006-0000-0000-000004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343" authorId="2" shapeId="0" xr:uid="{00000000-0006-0000-0000-000005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2015/7/13戴爾樣品回簽</t>
        </r>
      </text>
    </comment>
    <comment ref="J1345" authorId="6" shapeId="0" xr:uid="{00000000-0006-0000-0000-00000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346" authorId="2" shapeId="0" xr:uid="{00000000-0006-0000-0000-00000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宋体"/>
            <family val="3"/>
            <charset val="134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宋体"/>
            <family val="3"/>
            <charset val="134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宋体"/>
            <family val="3"/>
            <charset val="134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宋体"/>
            <family val="3"/>
            <charset val="134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347" authorId="2" shapeId="0" xr:uid="{00000000-0006-0000-0000-000008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宋体"/>
            <family val="3"/>
            <charset val="134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宋体"/>
            <family val="3"/>
            <charset val="134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宋体"/>
            <family val="3"/>
            <charset val="134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宋体"/>
            <family val="3"/>
            <charset val="134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1348" authorId="2" shapeId="0" xr:uid="{00000000-0006-0000-0000-000009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2015/8/17客戶樣品回簽</t>
        </r>
      </text>
    </comment>
    <comment ref="K1348" authorId="2" shapeId="0" xr:uid="{00000000-0006-0000-0000-00000A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2015/8/21劉雪梅下變更單E1508019要求耐落顏色由藍色改為咖啡紅</t>
        </r>
      </text>
    </comment>
    <comment ref="L1348" authorId="0" shapeId="0" xr:uid="{00000000-0006-0000-0000-00000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348" authorId="0" shapeId="0" xr:uid="{00000000-0006-0000-0000-00000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349" authorId="2" shapeId="0" xr:uid="{00000000-0006-0000-0000-00000D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2015/8/17客戶樣品回簽</t>
        </r>
      </text>
    </comment>
    <comment ref="R1349" authorId="0" shapeId="0" xr:uid="{00000000-0006-0000-0000-00000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353" authorId="2" shapeId="0" xr:uid="{00000000-0006-0000-0000-00000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2016/3/30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A1354" authorId="8" shapeId="0" xr:uid="{00000000-0006-0000-0000-000010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354" authorId="0" shapeId="0" xr:uid="{00000000-0006-0000-0000-000011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2016/03/17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E1603014</t>
        </r>
        <r>
          <rPr>
            <sz val="13"/>
            <color indexed="81"/>
            <rFont val="細明體"/>
            <family val="3"/>
            <charset val="136"/>
          </rPr>
          <t>要求頭下總長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4.50+0/-0.30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4.50+0.30/-0mm,</t>
        </r>
        <r>
          <rPr>
            <sz val="13"/>
            <color indexed="81"/>
            <rFont val="細明體"/>
            <family val="3"/>
            <charset val="136"/>
          </rPr>
          <t>代工廠一起變更</t>
        </r>
      </text>
    </comment>
    <comment ref="I1354" authorId="6" shapeId="0" xr:uid="{00000000-0006-0000-0000-00001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2016/07/14</t>
        </r>
        <r>
          <rPr>
            <sz val="9"/>
            <color indexed="81"/>
            <rFont val="宋体"/>
            <family val="3"/>
            <charset val="134"/>
          </rPr>
          <t>业务鲁明婧下变更单</t>
        </r>
        <r>
          <rPr>
            <sz val="9"/>
            <color indexed="81"/>
            <rFont val="Tahoma"/>
            <family val="2"/>
          </rPr>
          <t>E1607005</t>
        </r>
        <r>
          <rPr>
            <sz val="9"/>
            <color indexed="81"/>
            <rFont val="宋体"/>
            <family val="3"/>
            <charset val="134"/>
          </rPr>
          <t>要求针由</t>
        </r>
        <r>
          <rPr>
            <sz val="9"/>
            <color indexed="81"/>
            <rFont val="Tahoma"/>
            <family val="2"/>
          </rPr>
          <t>JMF20 D4.6(222)Q=0.70-0.80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JMF20 D4.6Q=0.80-0.90,</t>
        </r>
        <r>
          <rPr>
            <sz val="9"/>
            <color indexed="81"/>
            <rFont val="宋体"/>
            <family val="3"/>
            <charset val="134"/>
          </rPr>
          <t>倒角</t>
        </r>
        <r>
          <rPr>
            <sz val="9"/>
            <color indexed="81"/>
            <rFont val="Tahoma"/>
            <family val="2"/>
          </rPr>
          <t>X0.20-0.30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，热处理改为调质</t>
        </r>
        <r>
          <rPr>
            <sz val="9"/>
            <color indexed="81"/>
            <rFont val="Tahoma"/>
            <family val="2"/>
          </rPr>
          <t>8.8</t>
        </r>
        <r>
          <rPr>
            <sz val="9"/>
            <color indexed="81"/>
            <rFont val="宋体"/>
            <family val="3"/>
            <charset val="134"/>
          </rPr>
          <t>级（硬度标准：</t>
        </r>
        <r>
          <rPr>
            <sz val="9"/>
            <color indexed="81"/>
            <rFont val="Tahoma"/>
            <family val="2"/>
          </rPr>
          <t>22-32RHC)</t>
        </r>
      </text>
    </comment>
    <comment ref="J1354" authorId="6" shapeId="0" xr:uid="{00000000-0006-0000-0000-00001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354" authorId="2" shapeId="0" xr:uid="{00000000-0006-0000-0000-00001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2016/4/12</t>
        </r>
        <r>
          <rPr>
            <sz val="9"/>
            <color indexed="81"/>
            <rFont val="細明體"/>
            <family val="3"/>
            <charset val="136"/>
          </rPr>
          <t>常偉偉郵件要求參照</t>
        </r>
        <r>
          <rPr>
            <sz val="9"/>
            <color indexed="81"/>
            <rFont val="Tahoma"/>
            <family val="2"/>
          </rPr>
          <t>159-1311</t>
        </r>
        <r>
          <rPr>
            <sz val="9"/>
            <color indexed="81"/>
            <rFont val="細明體"/>
            <family val="3"/>
            <charset val="136"/>
          </rPr>
          <t>的工藝制程增加耐落后上漆工藝。以避免異色不良客戶投訴</t>
        </r>
      </text>
    </comment>
    <comment ref="R1354" authorId="6" shapeId="0" xr:uid="{00000000-0006-0000-0000-00001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A1355" authorId="6" shapeId="0" xr:uid="{00000000-0006-0000-0000-00001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2018/8/22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J1356" authorId="6" shapeId="0" xr:uid="{00000000-0006-0000-0000-00001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357" authorId="6" shapeId="0" xr:uid="{00000000-0006-0000-0000-00001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360" authorId="0" shapeId="0" xr:uid="{00000000-0006-0000-0000-000019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2016/01/19</t>
        </r>
        <r>
          <rPr>
            <sz val="13"/>
            <color indexed="81"/>
            <rFont val="細明體"/>
            <family val="3"/>
            <charset val="136"/>
          </rPr>
          <t>業務</t>
        </r>
        <r>
          <rPr>
            <sz val="13"/>
            <color indexed="81"/>
            <rFont val="Tahoma"/>
            <family val="2"/>
          </rPr>
          <t xml:space="preserve"> </t>
        </r>
        <r>
          <rPr>
            <sz val="13"/>
            <color indexed="81"/>
            <rFont val="細明體"/>
            <family val="3"/>
            <charset val="136"/>
          </rPr>
          <t>劉雪梅下變更單</t>
        </r>
        <r>
          <rPr>
            <sz val="13"/>
            <color indexed="81"/>
            <rFont val="Tahoma"/>
            <family val="2"/>
          </rPr>
          <t>E1601013</t>
        </r>
        <r>
          <rPr>
            <sz val="13"/>
            <color indexed="81"/>
            <rFont val="細明體"/>
            <family val="3"/>
            <charset val="136"/>
          </rPr>
          <t>要求取消車工工藝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改由放電模製作</t>
        </r>
      </text>
    </comment>
    <comment ref="L1360" authorId="0" shapeId="0" xr:uid="{00000000-0006-0000-0000-00001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360" authorId="0" shapeId="0" xr:uid="{00000000-0006-0000-0000-00001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D1361" authorId="0" shapeId="0" xr:uid="{00000000-0006-0000-0000-00001C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2016/01/19</t>
        </r>
        <r>
          <rPr>
            <sz val="13"/>
            <color indexed="81"/>
            <rFont val="細明體"/>
            <family val="3"/>
            <charset val="136"/>
          </rPr>
          <t>業務</t>
        </r>
        <r>
          <rPr>
            <sz val="13"/>
            <color indexed="81"/>
            <rFont val="Tahoma"/>
            <family val="2"/>
          </rPr>
          <t xml:space="preserve"> </t>
        </r>
        <r>
          <rPr>
            <sz val="13"/>
            <color indexed="81"/>
            <rFont val="細明體"/>
            <family val="3"/>
            <charset val="136"/>
          </rPr>
          <t>劉雪梅下變更單</t>
        </r>
        <r>
          <rPr>
            <sz val="13"/>
            <color indexed="81"/>
            <rFont val="Tahoma"/>
            <family val="2"/>
          </rPr>
          <t>E1601013</t>
        </r>
        <r>
          <rPr>
            <sz val="13"/>
            <color indexed="81"/>
            <rFont val="細明體"/>
            <family val="3"/>
            <charset val="136"/>
          </rPr>
          <t>要求取消車工工藝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改由放電模製作</t>
        </r>
      </text>
    </comment>
    <comment ref="L1361" authorId="0" shapeId="0" xr:uid="{00000000-0006-0000-0000-00001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361" authorId="0" shapeId="0" xr:uid="{00000000-0006-0000-0000-00001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365" authorId="2" shapeId="0" xr:uid="{00000000-0006-0000-0000-00001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2015/12/17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</text>
    </comment>
    <comment ref="A1368" authorId="6" shapeId="0" xr:uid="{00000000-0006-0000-0000-00002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369" authorId="6" shapeId="0" xr:uid="{00000000-0006-0000-0000-00002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70" authorId="2" shapeId="0" xr:uid="{00000000-0006-0000-0000-00002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2015/11/17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70" authorId="2" shapeId="0" xr:uid="{00000000-0006-0000-0000-000023040000}">
      <text>
        <r>
          <rPr>
            <b/>
            <sz val="9"/>
            <color indexed="81"/>
            <rFont val="Tahoma"/>
            <family val="2"/>
          </rPr>
          <t xml:space="preserve">yulinmufeng:
</t>
        </r>
        <r>
          <rPr>
            <sz val="9"/>
            <color indexed="81"/>
            <rFont val="Tahoma"/>
            <family val="2"/>
          </rPr>
          <t>2016/1/27</t>
        </r>
        <r>
          <rPr>
            <sz val="9"/>
            <color indexed="81"/>
            <rFont val="細明體"/>
            <family val="3"/>
            <charset val="136"/>
          </rPr>
          <t>黎清秀郵件要求規格由</t>
        </r>
        <r>
          <rPr>
            <sz val="9"/>
            <color indexed="81"/>
            <rFont val="Tahoma"/>
            <family val="2"/>
          </rPr>
          <t>CMS-4-5A 3*4+1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CMS-4 3*4+1</t>
        </r>
      </text>
    </comment>
    <comment ref="A1371" authorId="2" shapeId="0" xr:uid="{00000000-0006-0000-0000-00002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71" authorId="0" shapeId="0" xr:uid="{00000000-0006-0000-0000-000025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2015/12/22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E1512016</t>
        </r>
        <r>
          <rPr>
            <sz val="13"/>
            <color indexed="81"/>
            <rFont val="細明體"/>
            <family val="3"/>
            <charset val="136"/>
          </rPr>
          <t>要求螺紋長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5.0+/-0.3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5.0+0/-0.2</t>
        </r>
      </text>
    </comment>
    <comment ref="J1371" authorId="6" shapeId="0" xr:uid="{00000000-0006-0000-0000-00002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372" authorId="2" shapeId="0" xr:uid="{00000000-0006-0000-0000-00002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72" authorId="0" shapeId="0" xr:uid="{00000000-0006-0000-0000-000028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2015/12/22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E1512016</t>
        </r>
        <r>
          <rPr>
            <sz val="13"/>
            <color indexed="81"/>
            <rFont val="細明體"/>
            <family val="3"/>
            <charset val="136"/>
          </rPr>
          <t>要求螺紋長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7.0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7.2(7.00-7.20)</t>
        </r>
        <r>
          <rPr>
            <sz val="13"/>
            <color indexed="81"/>
            <rFont val="細明體"/>
            <family val="3"/>
            <charset val="136"/>
          </rPr>
          <t>規格描述同時變更為法線梅花</t>
        </r>
        <r>
          <rPr>
            <sz val="13"/>
            <color indexed="81"/>
            <rFont val="Tahoma"/>
            <family val="2"/>
          </rPr>
          <t>IMS 2*7.2</t>
        </r>
      </text>
    </comment>
    <comment ref="J1372" authorId="6" shapeId="0" xr:uid="{00000000-0006-0000-0000-00002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373" authorId="2" shapeId="0" xr:uid="{00000000-0006-0000-0000-00002A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73" authorId="0" shapeId="0" xr:uid="{00000000-0006-0000-0000-00002B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2015/12/22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E1512016</t>
        </r>
        <r>
          <rPr>
            <sz val="13"/>
            <color indexed="81"/>
            <rFont val="細明體"/>
            <family val="3"/>
            <charset val="136"/>
          </rPr>
          <t>要求螺紋長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5.0+/-0.3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5.0+0/-0.2</t>
        </r>
      </text>
    </comment>
    <comment ref="G1373" authorId="2" shapeId="0" xr:uid="{00000000-0006-0000-0000-00002C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0.126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0.128
</t>
        </r>
      </text>
    </comment>
    <comment ref="J1373" authorId="6" shapeId="0" xr:uid="{00000000-0006-0000-0000-00002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74" authorId="2" shapeId="0" xr:uid="{00000000-0006-0000-0000-00002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74" authorId="0" shapeId="0" xr:uid="{00000000-0006-0000-0000-00002F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2015/12/22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E1512016</t>
        </r>
        <r>
          <rPr>
            <sz val="13"/>
            <color indexed="81"/>
            <rFont val="細明體"/>
            <family val="3"/>
            <charset val="136"/>
          </rPr>
          <t>要求螺紋長</t>
        </r>
        <r>
          <rPr>
            <sz val="13"/>
            <color indexed="81"/>
            <rFont val="Tahoma"/>
            <family val="2"/>
          </rPr>
          <t>L</t>
        </r>
        <r>
          <rPr>
            <sz val="13"/>
            <color indexed="81"/>
            <rFont val="細明體"/>
            <family val="3"/>
            <charset val="136"/>
          </rPr>
          <t>由</t>
        </r>
        <r>
          <rPr>
            <sz val="13"/>
            <color indexed="81"/>
            <rFont val="Tahoma"/>
            <family val="2"/>
          </rPr>
          <t>7.0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7.2(7.00-7.20)</t>
        </r>
        <r>
          <rPr>
            <sz val="13"/>
            <color indexed="81"/>
            <rFont val="細明體"/>
            <family val="3"/>
            <charset val="136"/>
          </rPr>
          <t>規格描述同時變更為法線梅花</t>
        </r>
        <r>
          <rPr>
            <sz val="13"/>
            <color indexed="81"/>
            <rFont val="Tahoma"/>
            <family val="2"/>
          </rPr>
          <t>IMS 2*7.2</t>
        </r>
      </text>
    </comment>
    <comment ref="J1374" authorId="6" shapeId="0" xr:uid="{00000000-0006-0000-0000-00003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379" authorId="6" shapeId="0" xr:uid="{00000000-0006-0000-0000-00003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D1380" authorId="2" shapeId="0" xr:uid="{00000000-0006-0000-0000-00003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E1602008</t>
        </r>
        <r>
          <rPr>
            <sz val="9"/>
            <color indexed="81"/>
            <rFont val="細明體"/>
            <family val="3"/>
            <charset val="136"/>
          </rPr>
          <t>要求改頭厚</t>
        </r>
        <r>
          <rPr>
            <sz val="9"/>
            <color indexed="81"/>
            <rFont val="Tahoma"/>
            <family val="2"/>
          </rPr>
          <t>0.5</t>
        </r>
      </text>
    </comment>
    <comment ref="J1380" authorId="2" shapeId="0" xr:uid="{00000000-0006-0000-0000-000033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2016/1/13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E1601007</t>
        </r>
        <r>
          <rPr>
            <sz val="9"/>
            <color indexed="81"/>
            <rFont val="細明體"/>
            <family val="3"/>
            <charset val="136"/>
          </rPr>
          <t>要求表面鍍層更改為鍍黑色鋅鎳合金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螺絲長度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4.0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4.4mm</t>
        </r>
        <r>
          <rPr>
            <sz val="9"/>
            <color indexed="81"/>
            <rFont val="細明體"/>
            <family val="3"/>
            <charset val="136"/>
          </rPr>
          <t>頭厚由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0.4mm
2018/4/25</t>
        </r>
        <r>
          <rPr>
            <sz val="9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細明體"/>
            <family val="3"/>
            <charset val="136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81" authorId="2" shapeId="0" xr:uid="{00000000-0006-0000-0000-00003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81" authorId="2" shapeId="0" xr:uid="{00000000-0006-0000-0000-000035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2016/1/13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E1601007</t>
        </r>
        <r>
          <rPr>
            <sz val="9"/>
            <color indexed="81"/>
            <rFont val="細明體"/>
            <family val="3"/>
            <charset val="136"/>
          </rPr>
          <t>要求螺絲長度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4.0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4.4mm</t>
        </r>
        <r>
          <rPr>
            <sz val="9"/>
            <color indexed="81"/>
            <rFont val="細明體"/>
            <family val="3"/>
            <charset val="136"/>
          </rPr>
          <t>頭厚由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0.4mm
2016/2/17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E1602008</t>
        </r>
        <r>
          <rPr>
            <sz val="9"/>
            <color indexed="81"/>
            <rFont val="細明體"/>
            <family val="3"/>
            <charset val="136"/>
          </rPr>
          <t>要求改頭厚</t>
        </r>
        <r>
          <rPr>
            <sz val="9"/>
            <color indexed="81"/>
            <rFont val="Tahoma"/>
            <family val="2"/>
          </rPr>
          <t>0.5</t>
        </r>
      </text>
    </comment>
    <comment ref="D1382" authorId="2" shapeId="0" xr:uid="{00000000-0006-0000-0000-000036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E1602008</t>
        </r>
        <r>
          <rPr>
            <sz val="9"/>
            <color indexed="81"/>
            <rFont val="細明體"/>
            <family val="3"/>
            <charset val="136"/>
          </rPr>
          <t>要求改</t>
        </r>
        <r>
          <rPr>
            <sz val="9"/>
            <color indexed="81"/>
            <rFont val="Tahoma"/>
            <family val="2"/>
          </rPr>
          <t>6.5</t>
        </r>
        <r>
          <rPr>
            <sz val="9"/>
            <color indexed="81"/>
            <rFont val="細明體"/>
            <family val="3"/>
            <charset val="136"/>
          </rPr>
          <t>長度</t>
        </r>
      </text>
    </comment>
    <comment ref="J1382" authorId="2" shapeId="0" xr:uid="{00000000-0006-0000-0000-00003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2016/1/13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E1601007</t>
        </r>
        <r>
          <rPr>
            <sz val="9"/>
            <color indexed="81"/>
            <rFont val="細明體"/>
            <family val="3"/>
            <charset val="136"/>
          </rPr>
          <t xml:space="preserve">要求表面鍍層更改為鍍黑色鋅鎳合金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細明體"/>
            <family val="3"/>
            <charset val="136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83" authorId="2" shapeId="0" xr:uid="{00000000-0006-0000-0000-000038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83" authorId="2" shapeId="0" xr:uid="{00000000-0006-0000-0000-000039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E1602008</t>
        </r>
        <r>
          <rPr>
            <sz val="9"/>
            <color indexed="81"/>
            <rFont val="細明體"/>
            <family val="3"/>
            <charset val="136"/>
          </rPr>
          <t>要求改</t>
        </r>
        <r>
          <rPr>
            <sz val="9"/>
            <color indexed="81"/>
            <rFont val="Tahoma"/>
            <family val="2"/>
          </rPr>
          <t>6.5</t>
        </r>
        <r>
          <rPr>
            <sz val="9"/>
            <color indexed="81"/>
            <rFont val="細明體"/>
            <family val="3"/>
            <charset val="136"/>
          </rPr>
          <t>長度</t>
        </r>
      </text>
    </comment>
    <comment ref="A1384" authorId="2" shapeId="0" xr:uid="{00000000-0006-0000-0000-00003A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385" authorId="6" shapeId="0" xr:uid="{00000000-0006-0000-0000-00003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J1386" authorId="6" shapeId="0" xr:uid="{00000000-0006-0000-0000-00003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87" authorId="6" shapeId="0" xr:uid="{00000000-0006-0000-0000-00003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A1390" authorId="2" shapeId="0" xr:uid="{00000000-0006-0000-0000-00003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2016/1/5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2016/5/17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2016/5/31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390" authorId="2" shapeId="0" xr:uid="{00000000-0006-0000-0000-00003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1390" authorId="2" shapeId="0" xr:uid="{00000000-0006-0000-0000-000040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2016/3/01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E1603003</t>
        </r>
        <r>
          <rPr>
            <sz val="9"/>
            <color indexed="81"/>
            <rFont val="細明體"/>
            <family val="3"/>
            <charset val="136"/>
          </rPr>
          <t>要求耐落顏色變更為黃色</t>
        </r>
      </text>
    </comment>
    <comment ref="A1391" authorId="2" shapeId="0" xr:uid="{00000000-0006-0000-0000-00004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2016/1/5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2016/5/17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2016/5/31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D1391" authorId="0" shapeId="0" xr:uid="{00000000-0006-0000-0000-000042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2016/04/18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E1604016</t>
        </r>
        <r>
          <rPr>
            <sz val="13"/>
            <color indexed="81"/>
            <rFont val="細明體"/>
            <family val="3"/>
            <charset val="136"/>
          </rPr>
          <t>要求取消法線紋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表面處理有</t>
        </r>
        <r>
          <rPr>
            <sz val="13"/>
            <color indexed="81"/>
            <rFont val="Tahoma"/>
            <family val="2"/>
          </rPr>
          <t>PVD</t>
        </r>
        <r>
          <rPr>
            <sz val="13"/>
            <color indexed="81"/>
            <rFont val="細明體"/>
            <family val="3"/>
            <charset val="136"/>
          </rPr>
          <t>霧黑改為黑色鋅鎳合金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材質有</t>
        </r>
        <r>
          <rPr>
            <sz val="13"/>
            <color indexed="81"/>
            <rFont val="Tahoma"/>
            <family val="2"/>
          </rPr>
          <t>SUS410</t>
        </r>
        <r>
          <rPr>
            <sz val="13"/>
            <color indexed="81"/>
            <rFont val="細明體"/>
            <family val="3"/>
            <charset val="136"/>
          </rPr>
          <t>改為</t>
        </r>
        <r>
          <rPr>
            <sz val="13"/>
            <color indexed="81"/>
            <rFont val="Tahoma"/>
            <family val="2"/>
          </rPr>
          <t>SAE1018</t>
        </r>
      </text>
    </comment>
    <comment ref="J1391" authorId="6" shapeId="0" xr:uid="{00000000-0006-0000-0000-00004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392" authorId="2" shapeId="0" xr:uid="{00000000-0006-0000-0000-00004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2016/1/5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2016/5/17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2016/5/31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392" authorId="2" shapeId="0" xr:uid="{00000000-0006-0000-0000-000045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1393" authorId="0" shapeId="0" xr:uid="{00000000-0006-0000-0000-000046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2016/03/03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E1603006</t>
        </r>
        <r>
          <rPr>
            <sz val="13"/>
            <color indexed="81"/>
            <rFont val="細明體"/>
            <family val="3"/>
            <charset val="136"/>
          </rPr>
          <t>要求六角高度由</t>
        </r>
        <r>
          <rPr>
            <sz val="13"/>
            <color indexed="81"/>
            <rFont val="Tahoma"/>
            <family val="2"/>
          </rPr>
          <t>8MM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7.7MM,</t>
        </r>
        <r>
          <rPr>
            <sz val="13"/>
            <color indexed="81"/>
            <rFont val="細明體"/>
            <family val="3"/>
            <charset val="136"/>
          </rPr>
          <t>規格同時變更</t>
        </r>
      </text>
    </comment>
    <comment ref="J1393" authorId="0" shapeId="0" xr:uid="{00000000-0006-0000-0000-000047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2016/02/15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E1601005</t>
        </r>
        <r>
          <rPr>
            <sz val="13"/>
            <color indexed="81"/>
            <rFont val="細明體"/>
            <family val="3"/>
            <charset val="136"/>
          </rPr>
          <t>要求鍍層由鎳變更為黑鎳</t>
        </r>
        <r>
          <rPr>
            <sz val="13"/>
            <color indexed="81"/>
            <rFont val="Tahoma"/>
            <family val="2"/>
          </rPr>
          <t>know</t>
        </r>
      </text>
    </comment>
    <comment ref="D1394" authorId="0" shapeId="0" xr:uid="{00000000-0006-0000-0000-000048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2016/03/03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E1603006</t>
        </r>
        <r>
          <rPr>
            <sz val="13"/>
            <color indexed="81"/>
            <rFont val="細明體"/>
            <family val="3"/>
            <charset val="136"/>
          </rPr>
          <t>要求六角高度由</t>
        </r>
        <r>
          <rPr>
            <sz val="13"/>
            <color indexed="81"/>
            <rFont val="Tahoma"/>
            <family val="2"/>
          </rPr>
          <t>5MM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4.85MM,</t>
        </r>
        <r>
          <rPr>
            <sz val="13"/>
            <color indexed="81"/>
            <rFont val="細明體"/>
            <family val="3"/>
            <charset val="136"/>
          </rPr>
          <t>規格同時變更</t>
        </r>
      </text>
    </comment>
    <comment ref="J1394" authorId="0" shapeId="0" xr:uid="{00000000-0006-0000-0000-000049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2016/02/15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E1601005</t>
        </r>
        <r>
          <rPr>
            <sz val="13"/>
            <color indexed="81"/>
            <rFont val="細明體"/>
            <family val="3"/>
            <charset val="136"/>
          </rPr>
          <t>要求鍍層由鎳變更為黑鎳</t>
        </r>
      </text>
    </comment>
    <comment ref="J1395" authorId="6" shapeId="0" xr:uid="{00000000-0006-0000-0000-00004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396" authorId="1" shapeId="0" xr:uid="{00000000-0006-0000-0000-00004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06/7/3單重為0.304
06/7/24單重為0.294
06/9/27單重為0.297
平均值為0.298</t>
        </r>
      </text>
    </comment>
    <comment ref="J1397" authorId="0" shapeId="0" xr:uid="{00000000-0006-0000-0000-00004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1400" authorId="0" shapeId="0" xr:uid="{00000000-0006-0000-0000-00004D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2016/03/03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E1603006</t>
        </r>
        <r>
          <rPr>
            <sz val="13"/>
            <color indexed="81"/>
            <rFont val="細明體"/>
            <family val="3"/>
            <charset val="136"/>
          </rPr>
          <t>要求六角高度由</t>
        </r>
        <r>
          <rPr>
            <sz val="13"/>
            <color indexed="81"/>
            <rFont val="Tahoma"/>
            <family val="2"/>
          </rPr>
          <t>15MM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14.85MM,</t>
        </r>
        <r>
          <rPr>
            <sz val="13"/>
            <color indexed="81"/>
            <rFont val="細明體"/>
            <family val="3"/>
            <charset val="136"/>
          </rPr>
          <t>規格同時變更</t>
        </r>
      </text>
    </comment>
    <comment ref="J1400" authorId="0" shapeId="0" xr:uid="{00000000-0006-0000-0000-00004E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2016/02/15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E1601005</t>
        </r>
        <r>
          <rPr>
            <sz val="13"/>
            <color indexed="81"/>
            <rFont val="細明體"/>
            <family val="3"/>
            <charset val="136"/>
          </rPr>
          <t>要求鍍層由鎳變更為黑鎳</t>
        </r>
      </text>
    </comment>
    <comment ref="J1401" authorId="2" shapeId="0" xr:uid="{00000000-0006-0000-0000-00004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2016/5/13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E1605006</t>
        </r>
        <r>
          <rPr>
            <sz val="9"/>
            <color indexed="81"/>
            <rFont val="細明體"/>
            <family val="3"/>
            <charset val="136"/>
          </rPr>
          <t>要求鍍層由黑鎳改為黑鋅</t>
        </r>
      </text>
    </comment>
    <comment ref="G1402" authorId="2" shapeId="0" xr:uid="{00000000-0006-0000-0000-000050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0.108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0.112</t>
        </r>
      </text>
    </comment>
    <comment ref="D1403" authorId="2" shapeId="0" xr:uid="{00000000-0006-0000-0000-00005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2016/3/1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E1602020</t>
        </r>
        <r>
          <rPr>
            <sz val="9"/>
            <color indexed="81"/>
            <rFont val="細明體"/>
            <family val="3"/>
            <charset val="136"/>
          </rPr>
          <t>要求六角柱高由</t>
        </r>
        <r>
          <rPr>
            <sz val="9"/>
            <color indexed="81"/>
            <rFont val="Tahoma"/>
            <family val="2"/>
          </rPr>
          <t>6.00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5.85mm </t>
        </r>
      </text>
    </comment>
    <comment ref="D1404" authorId="2" shapeId="0" xr:uid="{00000000-0006-0000-0000-00005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2016/3/1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E1602020</t>
        </r>
        <r>
          <rPr>
            <sz val="9"/>
            <color indexed="81"/>
            <rFont val="細明體"/>
            <family val="3"/>
            <charset val="136"/>
          </rPr>
          <t>要求六角柱高由</t>
        </r>
        <r>
          <rPr>
            <sz val="9"/>
            <color indexed="81"/>
            <rFont val="Tahoma"/>
            <family val="2"/>
          </rPr>
          <t>6.00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5.85mm </t>
        </r>
      </text>
    </comment>
    <comment ref="J1406" authorId="6" shapeId="0" xr:uid="{00000000-0006-0000-0000-00005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406" authorId="0" shapeId="0" xr:uid="{00000000-0006-0000-0000-000054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J1408" authorId="2" shapeId="0" xr:uid="{00000000-0006-0000-0000-000055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E1602014</t>
        </r>
        <r>
          <rPr>
            <sz val="9"/>
            <color indexed="81"/>
            <rFont val="細明體"/>
            <family val="3"/>
            <charset val="136"/>
          </rPr>
          <t xml:space="preserve">要求表面鍍層由黑色鋅鎳合金更改為黑鋅
</t>
        </r>
        <r>
          <rPr>
            <sz val="9"/>
            <color indexed="81"/>
            <rFont val="Tahoma"/>
            <family val="2"/>
          </rPr>
          <t>2016/3/15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E1603013</t>
        </r>
        <r>
          <rPr>
            <sz val="9"/>
            <color indexed="81"/>
            <rFont val="細明體"/>
            <family val="3"/>
            <charset val="136"/>
          </rPr>
          <t>要求頭頸</t>
        </r>
        <r>
          <rPr>
            <sz val="9"/>
            <color indexed="81"/>
            <rFont val="Tahoma"/>
            <family val="2"/>
          </rPr>
          <t>D</t>
        </r>
        <r>
          <rPr>
            <sz val="9"/>
            <color indexed="81"/>
            <rFont val="細明體"/>
            <family val="3"/>
            <charset val="136"/>
          </rPr>
          <t>由</t>
        </r>
        <r>
          <rPr>
            <sz val="9"/>
            <color indexed="81"/>
            <rFont val="Tahoma"/>
            <family val="2"/>
          </rPr>
          <t>1.70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2.20mm</t>
        </r>
        <r>
          <rPr>
            <sz val="9"/>
            <color indexed="81"/>
            <rFont val="細明體"/>
            <family val="3"/>
            <charset val="136"/>
          </rPr>
          <t>，表面顏色由黑鋅改為特殊白鎳，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顏色由藍色改為黃色。</t>
        </r>
      </text>
    </comment>
    <comment ref="A1419" authorId="0" shapeId="0" xr:uid="{00000000-0006-0000-0000-000056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2016/05/20</t>
        </r>
        <r>
          <rPr>
            <sz val="13"/>
            <color indexed="81"/>
            <rFont val="細明體"/>
            <family val="3"/>
            <charset val="136"/>
          </rPr>
          <t xml:space="preserve">客戶回簽
</t>
        </r>
        <r>
          <rPr>
            <sz val="13"/>
            <color indexed="81"/>
            <rFont val="Tahoma"/>
            <family val="2"/>
          </rPr>
          <t>2016/2/25</t>
        </r>
        <r>
          <rPr>
            <sz val="13"/>
            <color indexed="81"/>
            <rFont val="細明體"/>
            <family val="3"/>
            <charset val="136"/>
          </rPr>
          <t>客戶樣品回簽</t>
        </r>
      </text>
    </comment>
    <comment ref="I1419" authorId="2" shapeId="0" xr:uid="{00000000-0006-0000-0000-00005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2016/2/24</t>
        </r>
        <r>
          <rPr>
            <sz val="9"/>
            <color indexed="81"/>
            <rFont val="細明體"/>
            <family val="3"/>
            <charset val="136"/>
          </rPr>
          <t>黎清秀郵件要求熱處理採用調質</t>
        </r>
        <r>
          <rPr>
            <sz val="9"/>
            <color indexed="81"/>
            <rFont val="Tahoma"/>
            <family val="2"/>
          </rPr>
          <t>8.8</t>
        </r>
        <r>
          <rPr>
            <sz val="9"/>
            <color indexed="81"/>
            <rFont val="細明體"/>
            <family val="3"/>
            <charset val="136"/>
          </rPr>
          <t>級制作</t>
        </r>
        <r>
          <rPr>
            <sz val="9"/>
            <color indexed="81"/>
            <rFont val="Tahoma"/>
            <family val="2"/>
          </rPr>
          <t>,HRC 22-32.</t>
        </r>
      </text>
    </comment>
    <comment ref="J1419" authorId="6" shapeId="0" xr:uid="{00000000-0006-0000-0000-00005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419" authorId="2" shapeId="0" xr:uid="{00000000-0006-0000-0000-000059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2016/4/12</t>
        </r>
        <r>
          <rPr>
            <sz val="9"/>
            <color indexed="81"/>
            <rFont val="細明體"/>
            <family val="3"/>
            <charset val="136"/>
          </rPr>
          <t>常偉偉郵件要求參照</t>
        </r>
        <r>
          <rPr>
            <sz val="9"/>
            <color indexed="81"/>
            <rFont val="Tahoma"/>
            <family val="2"/>
          </rPr>
          <t>159-1311</t>
        </r>
        <r>
          <rPr>
            <sz val="9"/>
            <color indexed="81"/>
            <rFont val="細明體"/>
            <family val="3"/>
            <charset val="136"/>
          </rPr>
          <t>的工藝制程增加耐落后上漆工藝。以避免異色不良客戶投訴</t>
        </r>
      </text>
    </comment>
    <comment ref="K1420" authorId="6" shapeId="0" xr:uid="{00000000-0006-0000-0000-00005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E190338</t>
        </r>
        <r>
          <rPr>
            <sz val="9"/>
            <color indexed="81"/>
            <rFont val="宋体"/>
            <family val="3"/>
            <charset val="134"/>
          </rPr>
          <t>要求增加防銹油，（所有料件一起變更）</t>
        </r>
      </text>
    </comment>
    <comment ref="A1423" authorId="2" shapeId="0" xr:uid="{00000000-0006-0000-0000-00005B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2016/1/7</t>
        </r>
        <r>
          <rPr>
            <sz val="9"/>
            <color indexed="81"/>
            <rFont val="細明體"/>
            <family val="3"/>
            <charset val="136"/>
          </rPr>
          <t>客戶樣品回簽</t>
        </r>
        <r>
          <rPr>
            <sz val="9"/>
            <color indexed="81"/>
            <rFont val="Tahoma"/>
            <family val="2"/>
          </rPr>
          <t>2016/5/31</t>
        </r>
        <r>
          <rPr>
            <sz val="9"/>
            <color indexed="81"/>
            <rFont val="細明體"/>
            <family val="3"/>
            <charset val="136"/>
          </rPr>
          <t xml:space="preserve">客戶樣品回簽
</t>
        </r>
        <r>
          <rPr>
            <sz val="9"/>
            <color indexed="81"/>
            <rFont val="Tahoma"/>
            <family val="2"/>
          </rPr>
          <t>2016/6/14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K1423" authorId="0" shapeId="0" xr:uid="{00000000-0006-0000-0000-00005C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2016/06/14</t>
        </r>
        <r>
          <rPr>
            <sz val="13"/>
            <color indexed="81"/>
            <rFont val="細明體"/>
            <family val="3"/>
            <charset val="136"/>
          </rPr>
          <t>業務劉雪梅下變更單</t>
        </r>
        <r>
          <rPr>
            <sz val="13"/>
            <color indexed="81"/>
            <rFont val="Tahoma"/>
            <family val="2"/>
          </rPr>
          <t>E1606010</t>
        </r>
        <r>
          <rPr>
            <sz val="13"/>
            <color indexed="81"/>
            <rFont val="細明體"/>
            <family val="3"/>
            <charset val="136"/>
          </rPr>
          <t>要求增加耐落</t>
        </r>
      </text>
    </comment>
    <comment ref="A1424" authorId="2" shapeId="0" xr:uid="{00000000-0006-0000-0000-00005D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424" authorId="6" shapeId="0" xr:uid="{00000000-0006-0000-0000-00005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425" authorId="6" shapeId="0" xr:uid="{00000000-0006-0000-0000-00005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426" authorId="8" shapeId="0" xr:uid="{00000000-0006-0000-0000-000060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E1608020</t>
        </r>
        <r>
          <rPr>
            <sz val="9"/>
            <color indexed="81"/>
            <rFont val="宋体"/>
            <family val="3"/>
            <charset val="134"/>
          </rPr>
          <t>要求原规格卡簧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1.5*42.42</t>
        </r>
        <r>
          <rPr>
            <sz val="9"/>
            <color indexed="81"/>
            <rFont val="宋体"/>
            <family val="3"/>
            <charset val="134"/>
          </rPr>
          <t>变成卡簧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1.5*40,</t>
        </r>
        <r>
          <rPr>
            <sz val="9"/>
            <color indexed="81"/>
            <rFont val="宋体"/>
            <family val="3"/>
            <charset val="134"/>
          </rPr>
          <t>其它尺寸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按照客戶最新圖面變更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1426" authorId="8" shapeId="0" xr:uid="{00000000-0006-0000-0000-000061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2016/7/4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E1606024</t>
        </r>
        <r>
          <rPr>
            <sz val="9"/>
            <color indexed="81"/>
            <rFont val="宋体"/>
            <family val="3"/>
            <charset val="134"/>
          </rPr>
          <t>要求電鍍由發黑改為黑鎳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共用料一起变更
</t>
        </r>
        <r>
          <rPr>
            <sz val="9"/>
            <color indexed="81"/>
            <rFont val="Tahoma"/>
            <family val="2"/>
          </rPr>
          <t>2016/8/22</t>
        </r>
        <r>
          <rPr>
            <sz val="9"/>
            <color indexed="81"/>
            <rFont val="宋体"/>
            <family val="3"/>
            <charset val="134"/>
          </rPr>
          <t>黎清秀要求增加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不可有油污</t>
        </r>
        <r>
          <rPr>
            <sz val="9"/>
            <color indexed="81"/>
            <rFont val="Tahoma"/>
            <family val="2"/>
          </rPr>
          <t>)</t>
        </r>
      </text>
    </comment>
    <comment ref="H1428" authorId="1" shapeId="0" xr:uid="{00000000-0006-0000-0000-00006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06/7/24單重為1.333</t>
        </r>
      </text>
    </comment>
    <comment ref="E1429" authorId="10" shapeId="0" xr:uid="{00000000-0006-0000-0000-000063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07/8/30客戶回簽樣品
07/10/15客戶回簽承認資料</t>
        </r>
      </text>
    </comment>
    <comment ref="J1430" authorId="6" shapeId="0" xr:uid="{00000000-0006-0000-0000-00006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A1431" authorId="6" shapeId="0" xr:uid="{00000000-0006-0000-0000-00006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1432" authorId="10" shapeId="0" xr:uid="{00000000-0006-0000-0000-000066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07/8/30客戶回簽樣品
07/10/15客戶回簽承認資料</t>
        </r>
      </text>
    </comment>
    <comment ref="K1446" authorId="0" shapeId="0" xr:uid="{00000000-0006-0000-0000-00006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E220622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038-2547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變更新包裝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新自封袋依客戶</t>
        </r>
        <r>
          <rPr>
            <sz val="9"/>
            <color indexed="81"/>
            <rFont val="Tahoma"/>
            <family val="2"/>
          </rPr>
          <t xml:space="preserve">(ASUS)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加印三個回收標誌</t>
        </r>
        <r>
          <rPr>
            <sz val="9"/>
            <color indexed="81"/>
            <rFont val="Tahoma"/>
            <family val="2"/>
          </rPr>
          <t>logo.(3302080)</t>
        </r>
      </text>
    </comment>
    <comment ref="K1453" authorId="2" shapeId="0" xr:uid="{00000000-0006-0000-0000-000068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K1454" authorId="0" shapeId="0" xr:uid="{00000000-0006-0000-0000-00006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1455" authorId="6" shapeId="0" xr:uid="{00000000-0006-0000-0000-00006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456" authorId="1" shapeId="0" xr:uid="{00000000-0006-0000-0000-00006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A1459" authorId="8" shapeId="0" xr:uid="{00000000-0006-0000-0000-00006C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459" authorId="6" shapeId="0" xr:uid="{00000000-0006-0000-0000-00006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460" authorId="2" shapeId="0" xr:uid="{00000000-0006-0000-0000-00006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A1461" authorId="2" shapeId="0" xr:uid="{00000000-0006-0000-0000-00006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2016/2/18</t>
        </r>
        <r>
          <rPr>
            <sz val="9"/>
            <color indexed="81"/>
            <rFont val="細明體"/>
            <family val="3"/>
            <charset val="136"/>
          </rPr>
          <t>客戶樣品回簽</t>
        </r>
      </text>
    </comment>
    <comment ref="J1462" authorId="6" shapeId="0" xr:uid="{00000000-0006-0000-0000-00007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J1472" authorId="6" shapeId="0" xr:uid="{00000000-0006-0000-0000-00007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A1477" authorId="8" shapeId="0" xr:uid="{00000000-0006-0000-0000-000072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2016/7/13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2016/8/23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477" authorId="8" shapeId="0" xr:uid="{00000000-0006-0000-0000-000073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E1607016</t>
        </r>
        <r>
          <rPr>
            <sz val="9"/>
            <color indexed="81"/>
            <rFont val="宋体"/>
            <family val="3"/>
            <charset val="134"/>
          </rPr>
          <t>要求頭部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)(sparrow 50)</t>
        </r>
        <r>
          <rPr>
            <sz val="9"/>
            <color indexed="81"/>
            <rFont val="宋体"/>
            <family val="3"/>
            <charset val="134"/>
          </rPr>
          <t>变成頭部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)(TG01)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477" authorId="0" shapeId="0" xr:uid="{00000000-0006-0000-0000-000074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478" authorId="8" shapeId="0" xr:uid="{00000000-0006-0000-0000-000075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2016/10/12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J1478" authorId="6" shapeId="0" xr:uid="{00000000-0006-0000-0000-00007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478" authorId="0" shapeId="0" xr:uid="{00000000-0006-0000-0000-00007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1479" authorId="2" shapeId="0" xr:uid="{00000000-0006-0000-0000-000078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E1606006</t>
        </r>
        <r>
          <rPr>
            <sz val="9"/>
            <color indexed="81"/>
            <rFont val="細明體"/>
            <family val="3"/>
            <charset val="136"/>
          </rPr>
          <t>要求规格由車件</t>
        </r>
        <r>
          <rPr>
            <sz val="9"/>
            <color indexed="81"/>
            <rFont val="Tahoma"/>
            <family val="2"/>
          </rPr>
          <t xml:space="preserve"> M6*7.1+4.08</t>
        </r>
        <r>
          <rPr>
            <sz val="9"/>
            <color indexed="81"/>
            <rFont val="細明體"/>
            <family val="3"/>
            <charset val="136"/>
          </rPr>
          <t>無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細明體"/>
            <family val="3"/>
            <charset val="136"/>
          </rPr>
          <t>藍鋅变更为</t>
        </r>
        <r>
          <rPr>
            <sz val="9"/>
            <color indexed="81"/>
            <rFont val="Tahoma"/>
            <family val="2"/>
          </rPr>
          <t>IMS-5C 1/4#*7.1+5.08</t>
        </r>
        <r>
          <rPr>
            <sz val="9"/>
            <color indexed="81"/>
            <rFont val="細明體"/>
            <family val="3"/>
            <charset val="136"/>
          </rPr>
          <t>，具体内容参照附件图面。材質由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18A.</t>
        </r>
      </text>
    </comment>
    <comment ref="A1480" authorId="8" shapeId="0" xr:uid="{00000000-0006-0000-0000-000079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2016/8/23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480" authorId="8" shapeId="0" xr:uid="{00000000-0006-0000-0000-00007A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E1607016</t>
        </r>
        <r>
          <rPr>
            <sz val="9"/>
            <color indexed="81"/>
            <rFont val="宋体"/>
            <family val="3"/>
            <charset val="134"/>
          </rPr>
          <t>要求頭部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)(sparrow 50)</t>
        </r>
        <r>
          <rPr>
            <sz val="9"/>
            <color indexed="81"/>
            <rFont val="宋体"/>
            <family val="3"/>
            <charset val="134"/>
          </rPr>
          <t>变成頭部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)(TG01)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480" authorId="0" shapeId="0" xr:uid="{00000000-0006-0000-0000-00007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481" authorId="8" shapeId="0" xr:uid="{00000000-0006-0000-0000-00007C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L1481" authorId="0" shapeId="0" xr:uid="{00000000-0006-0000-0000-00007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482" authorId="8" shapeId="0" xr:uid="{00000000-0006-0000-0000-00007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</text>
    </comment>
    <comment ref="L1482" authorId="0" shapeId="0" xr:uid="{00000000-0006-0000-0000-00007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482" authorId="0" shapeId="0" xr:uid="{00000000-0006-0000-0000-000080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K1484" authorId="2" shapeId="0" xr:uid="{00000000-0006-0000-0000-000081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2015/10/13李進輝郵件要求在規格表上備注下,
此料用自封袋(3302052)包裝成4pcs一小包後再裝成一大包
2022/6/15孫麗雯下變更單E220623要求取消共用038-2885的料,另建新料.變更新包裝,新自封袋依客戶(ASUS) 要求, 加印三個回收標誌logo.(3302080)</t>
        </r>
      </text>
    </comment>
    <comment ref="G1486" authorId="8" shapeId="0" xr:uid="{00000000-0006-0000-0000-000082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0.044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0.041</t>
        </r>
      </text>
    </comment>
    <comment ref="J1486" authorId="6" shapeId="0" xr:uid="{00000000-0006-0000-0000-00008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487" authorId="6" shapeId="0" xr:uid="{00000000-0006-0000-0000-00008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488" authorId="6" shapeId="0" xr:uid="{00000000-0006-0000-0000-00008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490" authorId="8" shapeId="0" xr:uid="{00000000-0006-0000-0000-000086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0.41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0.395
</t>
        </r>
      </text>
    </comment>
    <comment ref="K1491" authorId="6" shapeId="0" xr:uid="{00000000-0006-0000-0000-00008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2016/07/14</t>
        </r>
        <r>
          <rPr>
            <sz val="9"/>
            <color indexed="81"/>
            <rFont val="宋体"/>
            <family val="3"/>
            <charset val="134"/>
          </rPr>
          <t>业务鲁明婧下变更单</t>
        </r>
        <r>
          <rPr>
            <sz val="9"/>
            <color indexed="81"/>
            <rFont val="Tahoma"/>
            <family val="2"/>
          </rPr>
          <t>E1607006</t>
        </r>
        <r>
          <rPr>
            <sz val="9"/>
            <color indexed="81"/>
            <rFont val="宋体"/>
            <family val="3"/>
            <charset val="134"/>
          </rPr>
          <t>要求更改耐落位置为（留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6mm)</t>
        </r>
      </text>
    </comment>
    <comment ref="J1495" authorId="6" shapeId="0" xr:uid="{00000000-0006-0000-0000-00008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496" authorId="6" shapeId="0" xr:uid="{00000000-0006-0000-0000-00008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496" authorId="0" shapeId="0" xr:uid="{00000000-0006-0000-0000-00008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497" authorId="6" shapeId="0" xr:uid="{00000000-0006-0000-0000-00008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498" authorId="6" shapeId="0" xr:uid="{00000000-0006-0000-0000-00008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2018/4/19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2017/4/22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1498" authorId="8" shapeId="0" xr:uid="{00000000-0006-0000-0000-00008D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E1607015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JMF20-222 D=4.6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JMF20-362 D=4.6,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498" authorId="8" shapeId="0" xr:uid="{00000000-0006-0000-0000-00008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2016/8/4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黎清秀郵件要求增加一道上漆工藝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2018/7/9</t>
        </r>
        <r>
          <rPr>
            <sz val="9"/>
            <color indexed="81"/>
            <rFont val="宋体"/>
            <family val="3"/>
            <charset val="134"/>
          </rPr>
          <t>許忠郵件要求增加耐落后二次封闭工艺</t>
        </r>
      </text>
    </comment>
    <comment ref="G1499" authorId="8" shapeId="0" xr:uid="{00000000-0006-0000-0000-00008F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0.121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0.113</t>
        </r>
      </text>
    </comment>
    <comment ref="J1501" authorId="6" shapeId="0" xr:uid="{00000000-0006-0000-0000-00009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502" authorId="6" shapeId="0" xr:uid="{00000000-0006-0000-0000-00009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04" authorId="6" shapeId="0" xr:uid="{00000000-0006-0000-0000-00009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505" authorId="6" shapeId="0" xr:uid="{00000000-0006-0000-0000-00009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07" authorId="6" shapeId="0" xr:uid="{00000000-0006-0000-0000-00009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08" authorId="6" shapeId="0" xr:uid="{00000000-0006-0000-0000-00009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L1508" authorId="6" shapeId="0" xr:uid="{00000000-0006-0000-0000-00009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E1712007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017(11)-290</t>
        </r>
        <r>
          <rPr>
            <sz val="9"/>
            <color indexed="81"/>
            <rFont val="宋体"/>
            <family val="3"/>
            <charset val="134"/>
          </rPr>
          <t>的料，單獨建規格，改為用套片製作，規格</t>
        </r>
        <r>
          <rPr>
            <sz val="9"/>
            <color indexed="81"/>
            <rFont val="Tahoma"/>
            <family val="2"/>
          </rPr>
          <t>IMS 4*4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 4*4</t>
        </r>
      </text>
    </comment>
    <comment ref="A1510" authorId="8" shapeId="0" xr:uid="{00000000-0006-0000-0000-000097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511" authorId="1" shapeId="0" xr:uid="{00000000-0006-0000-0000-000098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06/5/23單重為0.49
06/7/25單重為0.472
06/8/23單重為0.483
06/8/23平均值 為0.482</t>
        </r>
      </text>
    </comment>
    <comment ref="A1512" authorId="8" shapeId="0" xr:uid="{00000000-0006-0000-0000-000099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 xml:space="preserve">年客戶樣品回簽
</t>
        </r>
        <r>
          <rPr>
            <sz val="9"/>
            <color indexed="81"/>
            <rFont val="Tahoma"/>
            <family val="2"/>
          </rPr>
          <t>2018/3/22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2018/8/31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3" authorId="8" shapeId="0" xr:uid="{00000000-0006-0000-0000-00009A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年客戶樣品回簽</t>
        </r>
      </text>
    </comment>
    <comment ref="A1514" authorId="8" shapeId="0" xr:uid="{00000000-0006-0000-0000-00009B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5" authorId="8" shapeId="0" xr:uid="{00000000-0006-0000-0000-00009C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6" authorId="8" shapeId="0" xr:uid="{00000000-0006-0000-0000-00009D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7" authorId="8" shapeId="0" xr:uid="{00000000-0006-0000-0000-00009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8" authorId="8" shapeId="0" xr:uid="{00000000-0006-0000-0000-00009F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19" authorId="8" shapeId="0" xr:uid="{00000000-0006-0000-0000-0000A0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20" authorId="8" shapeId="0" xr:uid="{00000000-0006-0000-0000-0000A1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20" authorId="6" shapeId="0" xr:uid="{00000000-0006-0000-0000-0000A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21" authorId="6" shapeId="0" xr:uid="{00000000-0006-0000-0000-0000A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A1522" authorId="8" shapeId="0" xr:uid="{00000000-0006-0000-0000-0000A4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23" authorId="6" shapeId="0" xr:uid="{00000000-0006-0000-0000-0000A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24" authorId="8" shapeId="0" xr:uid="{00000000-0006-0000-0000-0000A6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2016/9/29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24" authorId="8" shapeId="0" xr:uid="{00000000-0006-0000-0000-0000A7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E1608016</t>
        </r>
        <r>
          <rPr>
            <sz val="9"/>
            <color indexed="81"/>
            <rFont val="宋体"/>
            <family val="3"/>
            <charset val="134"/>
          </rPr>
          <t>要求鍍層由鎳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改为黑色鋅鎳合金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NY
2016/9/1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E1609001</t>
        </r>
        <r>
          <rPr>
            <sz val="9"/>
            <color indexed="81"/>
            <rFont val="宋体"/>
            <family val="3"/>
            <charset val="134"/>
          </rPr>
          <t>要求鍍層黑色鋅鎳合金改为黑锌</t>
        </r>
      </text>
    </comment>
    <comment ref="A1525" authorId="6" shapeId="0" xr:uid="{00000000-0006-0000-0000-0000A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2017/12/18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2018/8/31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25" authorId="6" shapeId="0" xr:uid="{00000000-0006-0000-0000-0000A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525" authorId="6" shapeId="0" xr:uid="{00000000-0006-0000-0000-0000A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2018/10/29</t>
        </r>
        <r>
          <rPr>
            <sz val="9"/>
            <color indexed="81"/>
            <rFont val="宋体"/>
            <family val="3"/>
            <charset val="134"/>
          </rPr>
          <t>張建坤郵件要求增加二次封闭处理</t>
        </r>
      </text>
    </comment>
    <comment ref="A1526" authorId="6" shapeId="0" xr:uid="{00000000-0006-0000-0000-0000A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1526" authorId="6" shapeId="0" xr:uid="{00000000-0006-0000-0000-0000A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1527" authorId="8" shapeId="0" xr:uid="{00000000-0006-0000-0000-0000AD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0.297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0.285
</t>
        </r>
      </text>
    </comment>
    <comment ref="G1529" authorId="8" shapeId="0" xr:uid="{00000000-0006-0000-0000-0000A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0.208</t>
        </r>
      </text>
    </comment>
    <comment ref="J1530" authorId="6" shapeId="0" xr:uid="{00000000-0006-0000-0000-0000A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32" authorId="1" shapeId="0" xr:uid="{00000000-0006-0000-0000-0000B0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2018/7/24李金輝郵件要求取消上油</t>
        </r>
      </text>
    </comment>
    <comment ref="A1535" authorId="8" shapeId="0" xr:uid="{00000000-0006-0000-0000-0000B1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2016/12/27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2017/01/17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35" authorId="6" shapeId="0" xr:uid="{00000000-0006-0000-0000-0000B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535" authorId="0" shapeId="0" xr:uid="{00000000-0006-0000-0000-0000B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536" authorId="6" shapeId="0" xr:uid="{00000000-0006-0000-0000-0000B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2016/12/05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536" authorId="6" shapeId="0" xr:uid="{00000000-0006-0000-0000-0000B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0.093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0.084
2018/4/20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</t>
        </r>
      </text>
    </comment>
    <comment ref="J1536" authorId="6" shapeId="0" xr:uid="{00000000-0006-0000-0000-0000B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2017/1/6</t>
        </r>
        <r>
          <rPr>
            <sz val="9"/>
            <color indexed="81"/>
            <rFont val="宋体"/>
            <family val="3"/>
            <charset val="134"/>
          </rPr>
          <t>黎清秀郵件要求鎳底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酒紅</t>
        </r>
        <r>
          <rPr>
            <sz val="9"/>
            <color indexed="81"/>
            <rFont val="Tahoma"/>
            <family val="2"/>
          </rPr>
          <t xml:space="preserve">2#)  
 </t>
        </r>
        <r>
          <rPr>
            <sz val="9"/>
            <color indexed="81"/>
            <rFont val="宋体"/>
            <family val="3"/>
            <charset val="134"/>
          </rPr>
          <t>這款電泳顏色更改為：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鎳底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紅槍色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參考色板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L1536" authorId="0" shapeId="0" xr:uid="{00000000-0006-0000-0000-0000B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537" authorId="8" shapeId="0" xr:uid="{00000000-0006-0000-0000-0000B8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2016/10/11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J1537" authorId="6" shapeId="0" xr:uid="{00000000-0006-0000-0000-0000B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1539" authorId="8" shapeId="0" xr:uid="{00000000-0006-0000-0000-0000BA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2016/10/11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J1539" authorId="6" shapeId="0" xr:uid="{00000000-0006-0000-0000-0000B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540" authorId="6" shapeId="0" xr:uid="{00000000-0006-0000-0000-0000B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41" authorId="8" shapeId="0" xr:uid="{00000000-0006-0000-0000-0000BD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42" authorId="8" shapeId="0" xr:uid="{00000000-0006-0000-0000-0000B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542" authorId="8" shapeId="0" xr:uid="{00000000-0006-0000-0000-0000BF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2016/10/12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E1610006</t>
        </r>
        <r>
          <rPr>
            <sz val="9"/>
            <color indexed="81"/>
            <rFont val="宋体"/>
            <family val="3"/>
            <charset val="134"/>
          </rPr>
          <t>要求线径由</t>
        </r>
        <r>
          <rPr>
            <sz val="9"/>
            <color indexed="81"/>
            <rFont val="Tahoma"/>
            <family val="2"/>
          </rPr>
          <t>0.4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0.35</t>
        </r>
        <r>
          <rPr>
            <sz val="9"/>
            <color indexed="81"/>
            <rFont val="宋体"/>
            <family val="3"/>
            <charset val="134"/>
          </rPr>
          <t>，总圈数由</t>
        </r>
        <r>
          <rPr>
            <sz val="9"/>
            <color indexed="81"/>
            <rFont val="Tahoma"/>
            <family val="2"/>
          </rPr>
          <t>6.5</t>
        </r>
        <r>
          <rPr>
            <sz val="9"/>
            <color indexed="81"/>
            <rFont val="宋体"/>
            <family val="3"/>
            <charset val="134"/>
          </rPr>
          <t>圈改成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規格由壓簧</t>
        </r>
        <r>
          <rPr>
            <sz val="9"/>
            <color indexed="81"/>
            <rFont val="Tahoma"/>
            <family val="2"/>
          </rPr>
          <t xml:space="preserve"> Φ0.4*3.15*6.35</t>
        </r>
        <r>
          <rPr>
            <sz val="9"/>
            <color indexed="81"/>
            <rFont val="宋体"/>
            <family val="3"/>
            <charset val="134"/>
          </rPr>
          <t>改為壓簧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0.35*3.15*6.35</t>
        </r>
      </text>
    </comment>
    <comment ref="A1543" authorId="8" shapeId="0" xr:uid="{00000000-0006-0000-0000-0000C0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2017/1/19</t>
        </r>
        <r>
          <rPr>
            <sz val="9"/>
            <color indexed="81"/>
            <rFont val="宋体"/>
            <family val="3"/>
            <charset val="134"/>
          </rPr>
          <t>客戶樣品顏色和結構回簽</t>
        </r>
      </text>
    </comment>
    <comment ref="J1543" authorId="6" shapeId="0" xr:uid="{00000000-0006-0000-0000-0000C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544" authorId="8" shapeId="0" xr:uid="{00000000-0006-0000-0000-0000C2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44" authorId="6" shapeId="0" xr:uid="{00000000-0006-0000-0000-0000C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45" authorId="8" shapeId="0" xr:uid="{00000000-0006-0000-0000-0000C4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545" authorId="8" shapeId="0" xr:uid="{00000000-0006-0000-0000-0000C5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2016/9/30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E1609024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 xml:space="preserve">PIN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3*75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PIN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3*78</t>
        </r>
      </text>
    </comment>
    <comment ref="A1546" authorId="8" shapeId="0" xr:uid="{00000000-0006-0000-0000-0000C6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552" authorId="6" shapeId="0" xr:uid="{00000000-0006-0000-0000-0000C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53" authorId="8" shapeId="0" xr:uid="{00000000-0006-0000-0000-0000C8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A1554" authorId="8" shapeId="0" xr:uid="{00000000-0006-0000-0000-0000C9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A1555" authorId="8" shapeId="0" xr:uid="{00000000-0006-0000-0000-0000CA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2016/8/02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</text>
    </comment>
    <comment ref="J1555" authorId="6" shapeId="0" xr:uid="{00000000-0006-0000-0000-0000C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
2021/5/20王沛要求取消钝化或钝化改清洗</t>
        </r>
      </text>
    </comment>
    <comment ref="A1556" authorId="8" shapeId="0" xr:uid="{00000000-0006-0000-0000-0000CC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2016/8/02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</text>
    </comment>
    <comment ref="J1556" authorId="6" shapeId="0" xr:uid="{00000000-0006-0000-0000-0000C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D1558" authorId="8" shapeId="0" xr:uid="{00000000-0006-0000-0000-0000CE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2016/9/30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E1609024</t>
        </r>
        <r>
          <rPr>
            <sz val="9"/>
            <color indexed="81"/>
            <rFont val="宋体"/>
            <family val="3"/>
            <charset val="134"/>
          </rPr>
          <t>要求规格由壓簧</t>
        </r>
        <r>
          <rPr>
            <sz val="9"/>
            <color indexed="81"/>
            <rFont val="Tahoma"/>
            <family val="2"/>
          </rPr>
          <t xml:space="preserve"> Φ0.4*4.4*97.5</t>
        </r>
        <r>
          <rPr>
            <sz val="9"/>
            <color indexed="81"/>
            <rFont val="宋体"/>
            <family val="3"/>
            <charset val="134"/>
          </rPr>
          <t>变更为壓簧</t>
        </r>
        <r>
          <rPr>
            <sz val="9"/>
            <color indexed="81"/>
            <rFont val="Tahoma"/>
            <family val="2"/>
          </rPr>
          <t xml:space="preserve"> Φ0.4*4.4*80,24</t>
        </r>
        <r>
          <rPr>
            <sz val="9"/>
            <color indexed="81"/>
            <rFont val="宋体"/>
            <family val="3"/>
            <charset val="134"/>
          </rPr>
          <t>圈</t>
        </r>
      </text>
    </comment>
    <comment ref="J1559" authorId="6" shapeId="0" xr:uid="{00000000-0006-0000-0000-0000C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1560" authorId="6" shapeId="0" xr:uid="{00000000-0006-0000-0000-0000D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0.095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0.098</t>
        </r>
      </text>
    </comment>
    <comment ref="D1561" authorId="8" shapeId="0" xr:uid="{00000000-0006-0000-0000-0000D1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2016/9/13</t>
        </r>
        <r>
          <rPr>
            <sz val="9"/>
            <color indexed="81"/>
            <rFont val="宋体"/>
            <family val="3"/>
            <charset val="134"/>
          </rPr>
          <t>黎清秀要求規格由梅花</t>
        </r>
        <r>
          <rPr>
            <sz val="9"/>
            <color indexed="81"/>
            <rFont val="Tahoma"/>
            <family val="2"/>
          </rPr>
          <t>IMS 1.2*2.5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1.2*2.5</t>
        </r>
      </text>
    </comment>
    <comment ref="G1561" authorId="6" shapeId="0" xr:uid="{00000000-0006-0000-0000-0000D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0.027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0.029</t>
        </r>
      </text>
    </comment>
    <comment ref="J1561" authorId="6" shapeId="0" xr:uid="{00000000-0006-0000-0000-0000D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Q1561" authorId="8" shapeId="0" xr:uid="{00000000-0006-0000-0000-0000D4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E1611001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表面處理由特殊白鎳改為</t>
        </r>
        <r>
          <rPr>
            <sz val="9"/>
            <color indexed="81"/>
            <rFont val="Tahoma"/>
            <family val="2"/>
          </rPr>
          <t>CLEAN</t>
        </r>
      </text>
    </comment>
    <comment ref="D1562" authorId="6" shapeId="0" xr:uid="{00000000-0006-0000-0000-0000D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E1611012</t>
        </r>
        <r>
          <rPr>
            <sz val="9"/>
            <color indexed="81"/>
            <rFont val="宋体"/>
            <family val="3"/>
            <charset val="134"/>
          </rPr>
          <t>要求規格由內六角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2*5.2+2.8</t>
        </r>
        <r>
          <rPr>
            <sz val="9"/>
            <color indexed="81"/>
            <rFont val="宋体"/>
            <family val="3"/>
            <charset val="134"/>
          </rPr>
          <t>變成內六角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2*3.7+3.3,</t>
        </r>
        <r>
          <rPr>
            <sz val="9"/>
            <color indexed="81"/>
            <rFont val="宋体"/>
            <family val="3"/>
            <charset val="134"/>
          </rPr>
          <t>依最新圖面變更尺寸</t>
        </r>
      </text>
    </comment>
    <comment ref="G1562" authorId="6" shapeId="0" xr:uid="{00000000-0006-0000-0000-0000D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由于规格变更，单重由</t>
        </r>
        <r>
          <rPr>
            <sz val="9"/>
            <color indexed="81"/>
            <rFont val="Tahoma"/>
            <family val="2"/>
          </rPr>
          <t>0.25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0.237</t>
        </r>
      </text>
    </comment>
    <comment ref="J1562" authorId="6" shapeId="0" xr:uid="{00000000-0006-0000-0000-0000D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563" authorId="6" shapeId="0" xr:uid="{00000000-0006-0000-0000-0000D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2*5.2+2.8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2*3.7+3.3,</t>
        </r>
        <r>
          <rPr>
            <sz val="9"/>
            <color indexed="81"/>
            <rFont val="宋体"/>
            <family val="3"/>
            <charset val="134"/>
          </rPr>
          <t xml:space="preserve">依最新圖面變更尺寸
</t>
        </r>
        <r>
          <rPr>
            <sz val="9"/>
            <color indexed="81"/>
            <rFont val="Tahoma"/>
            <family val="2"/>
          </rPr>
          <t>2017/1/11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E1701006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2*3.7+3.3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2*1.7+3.3,</t>
        </r>
        <r>
          <rPr>
            <sz val="9"/>
            <color indexed="81"/>
            <rFont val="宋体"/>
            <family val="3"/>
            <charset val="134"/>
          </rPr>
          <t>尺寸依圖面變更</t>
        </r>
      </text>
    </comment>
    <comment ref="J1563" authorId="6" shapeId="0" xr:uid="{00000000-0006-0000-0000-0000D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64" authorId="6" shapeId="0" xr:uid="{00000000-0006-0000-0000-0000D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客戶樣品回簽</t>
        </r>
        <r>
          <rPr>
            <sz val="9"/>
            <color indexed="81"/>
            <rFont val="Tahoma"/>
            <family val="2"/>
          </rPr>
          <t>2018/9/17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564" authorId="0" shapeId="0" xr:uid="{00000000-0006-0000-0000-0000D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J1564" authorId="6" shapeId="0" xr:uid="{00000000-0006-0000-0000-0000D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K1564" authorId="6" shapeId="0" xr:uid="{00000000-0006-0000-0000-0000D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L1564" authorId="6" shapeId="0" xr:uid="{00000000-0006-0000-0000-0000D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2023/6/7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E230605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共用，與</t>
        </r>
        <r>
          <rPr>
            <sz val="9"/>
            <color indexed="81"/>
            <rFont val="Tahoma"/>
            <family val="2"/>
          </rPr>
          <t>480-265</t>
        </r>
        <r>
          <rPr>
            <sz val="9"/>
            <color indexed="81"/>
            <rFont val="宋体"/>
            <family val="3"/>
            <charset val="134"/>
          </rPr>
          <t>建共用，主料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836-008,098-435,994-005,480-252,098-438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C1571" authorId="6" shapeId="0" xr:uid="{00000000-0006-0000-0000-0000D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2016/10/9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E1610001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MA00001HAG0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MA00000YOG0</t>
        </r>
      </text>
    </comment>
    <comment ref="J1572" authorId="6" shapeId="0" xr:uid="{00000000-0006-0000-0000-0000E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572" authorId="0" shapeId="0" xr:uid="{00000000-0006-0000-0000-0000E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1573" authorId="6" shapeId="0" xr:uid="{00000000-0006-0000-0000-0000E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0.831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0.787</t>
        </r>
      </text>
    </comment>
    <comment ref="D1574" authorId="6" shapeId="0" xr:uid="{00000000-0006-0000-0000-0000E3040000}">
      <text>
        <r>
          <rPr>
            <b/>
            <sz val="9"/>
            <color indexed="81"/>
            <rFont val="Tahoma"/>
            <family val="2"/>
          </rPr>
          <t>gc007</t>
        </r>
        <r>
          <rPr>
            <b/>
            <sz val="9"/>
            <color indexed="81"/>
            <rFont val="宋体"/>
            <family val="3"/>
            <charset val="134"/>
          </rPr>
          <t xml:space="preserve">：
</t>
        </r>
        <r>
          <rPr>
            <b/>
            <sz val="9"/>
            <color indexed="81"/>
            <rFont val="Tahoma"/>
            <family val="2"/>
          </rPr>
          <t>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E1611031</t>
        </r>
        <r>
          <rPr>
            <sz val="9"/>
            <color indexed="81"/>
            <rFont val="宋体"/>
            <family val="3"/>
            <charset val="134"/>
          </rPr>
          <t>要求彈簧最大外徑由</t>
        </r>
        <r>
          <rPr>
            <sz val="9"/>
            <color indexed="81"/>
            <rFont val="Tahoma"/>
            <family val="2"/>
          </rPr>
          <t>6.1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7.5mm,</t>
        </r>
        <r>
          <rPr>
            <sz val="9"/>
            <color indexed="81"/>
            <rFont val="宋体"/>
            <family val="3"/>
            <charset val="134"/>
          </rPr>
          <t>線徑由</t>
        </r>
        <r>
          <rPr>
            <sz val="9"/>
            <color indexed="81"/>
            <rFont val="Tahoma"/>
            <family val="2"/>
          </rPr>
          <t>0.50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0.55mm</t>
        </r>
      </text>
    </comment>
    <comment ref="J1575" authorId="6" shapeId="0" xr:uid="{00000000-0006-0000-0000-0000E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576" authorId="6" shapeId="0" xr:uid="{00000000-0006-0000-0000-0000E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77" authorId="6" shapeId="0" xr:uid="{00000000-0006-0000-0000-0000E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C</t>
        </r>
      </text>
    </comment>
    <comment ref="J1577" authorId="6" shapeId="0" xr:uid="{00000000-0006-0000-0000-0000E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578" authorId="6" shapeId="0" xr:uid="{00000000-0006-0000-0000-0000E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日客戶樣品顏色回簽</t>
        </r>
      </text>
    </comment>
    <comment ref="J1578" authorId="6" shapeId="0" xr:uid="{00000000-0006-0000-0000-0000E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579" authorId="6" shapeId="0" xr:uid="{00000000-0006-0000-0000-0000E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</text>
    </comment>
    <comment ref="J1579" authorId="6" shapeId="0" xr:uid="{00000000-0006-0000-0000-0000E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580" authorId="6" shapeId="0" xr:uid="{00000000-0006-0000-0000-0000E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日客戶樣品顏色回簽</t>
        </r>
      </text>
    </comment>
    <comment ref="J1580" authorId="6" shapeId="0" xr:uid="{00000000-0006-0000-0000-0000E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81" authorId="6" shapeId="0" xr:uid="{00000000-0006-0000-0000-0000E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日客戶樣品顏色回簽</t>
        </r>
      </text>
    </comment>
    <comment ref="J1581" authorId="6" shapeId="0" xr:uid="{00000000-0006-0000-0000-0000E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82" authorId="6" shapeId="0" xr:uid="{00000000-0006-0000-0000-0000F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日客戶樣品顏色回簽</t>
        </r>
      </text>
    </comment>
    <comment ref="J1582" authorId="6" shapeId="0" xr:uid="{00000000-0006-0000-0000-0000F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584" authorId="5" shapeId="0" xr:uid="{00000000-0006-0000-0000-0000F2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09/10/10  A01改為A03.</t>
        </r>
      </text>
    </comment>
    <comment ref="K1584" authorId="6" shapeId="0" xr:uid="{00000000-0006-0000-0000-0000F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A1586" authorId="6" shapeId="0" xr:uid="{00000000-0006-0000-0000-0000F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2016/11/22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2016/11/25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2017/1/9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586" authorId="6" shapeId="0" xr:uid="{00000000-0006-0000-0000-0000F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E1611019</t>
        </r>
        <r>
          <rPr>
            <sz val="9"/>
            <color indexed="81"/>
            <rFont val="宋体"/>
            <family val="3"/>
            <charset val="134"/>
          </rPr>
          <t>要求規格由法線</t>
        </r>
        <r>
          <rPr>
            <sz val="9"/>
            <color indexed="81"/>
            <rFont val="Tahoma"/>
            <family val="2"/>
          </rPr>
          <t>IMS 2*6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 2*6,</t>
        </r>
        <r>
          <rPr>
            <sz val="9"/>
            <color indexed="81"/>
            <rFont val="宋体"/>
            <family val="3"/>
            <charset val="134"/>
          </rPr>
          <t>槽行由十字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改为梅花</t>
        </r>
        <r>
          <rPr>
            <sz val="9"/>
            <color indexed="81"/>
            <rFont val="Tahoma"/>
            <family val="2"/>
          </rPr>
          <t>T5,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0.30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0.40mm,</t>
        </r>
        <r>
          <rPr>
            <sz val="9"/>
            <color indexed="81"/>
            <rFont val="宋体"/>
            <family val="3"/>
            <charset val="134"/>
          </rPr>
          <t>颜色改为金色</t>
        </r>
      </text>
    </comment>
    <comment ref="J1586" authorId="6" shapeId="0" xr:uid="{00000000-0006-0000-0000-0000F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586" authorId="0" shapeId="0" xr:uid="{00000000-0006-0000-0000-0000F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587" authorId="6" shapeId="0" xr:uid="{00000000-0006-0000-0000-0000F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L1587" authorId="6" shapeId="0" xr:uid="{00000000-0006-0000-0000-0000F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2019/12/18</t>
        </r>
        <r>
          <rPr>
            <sz val="9"/>
            <color indexed="81"/>
            <rFont val="宋体"/>
            <family val="3"/>
            <charset val="134"/>
          </rPr>
          <t>張清郵件要求增加自動篩選</t>
        </r>
      </text>
    </comment>
    <comment ref="J1589" authorId="6" shapeId="0" xr:uid="{00000000-0006-0000-0000-0000F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591" authorId="6" shapeId="0" xr:uid="{00000000-0006-0000-0000-0000F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592" authorId="6" shapeId="0" xr:uid="{00000000-0006-0000-0000-0000F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1592" authorId="6" shapeId="0" xr:uid="{00000000-0006-0000-0000-0000F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A1593" authorId="6" shapeId="0" xr:uid="{00000000-0006-0000-0000-0000F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593" authorId="6" shapeId="0" xr:uid="{00000000-0006-0000-0000-0000F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
2018/5/7</t>
        </r>
        <r>
          <rPr>
            <sz val="9"/>
            <color indexed="81"/>
            <rFont val="宋体"/>
            <family val="3"/>
            <charset val="134"/>
          </rPr>
          <t>稱的單重為</t>
        </r>
        <r>
          <rPr>
            <sz val="9"/>
            <color indexed="81"/>
            <rFont val="Tahoma"/>
            <family val="2"/>
          </rPr>
          <t>0.097</t>
        </r>
      </text>
    </comment>
    <comment ref="K1593" authorId="6" shapeId="0" xr:uid="{00000000-0006-0000-0000-00000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A1594" authorId="6" shapeId="0" xr:uid="{00000000-0006-0000-0000-00000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1594" authorId="6" shapeId="0" xr:uid="{00000000-0006-0000-0000-00000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K1595" authorId="6" shapeId="0" xr:uid="{00000000-0006-0000-0000-00000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A1596" authorId="6" shapeId="0" xr:uid="{00000000-0006-0000-0000-00000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597" authorId="6" shapeId="0" xr:uid="{00000000-0006-0000-0000-00000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1597" authorId="6" shapeId="0" xr:uid="{00000000-0006-0000-0000-00000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G1599" authorId="6" shapeId="0" xr:uid="{00000000-0006-0000-0000-00000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0.027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0.03</t>
        </r>
      </text>
    </comment>
    <comment ref="D1600" authorId="6" shapeId="0" xr:uid="{00000000-0006-0000-0000-00000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两个字，系統增加輪溝工藝</t>
        </r>
      </text>
    </comment>
    <comment ref="J1602" authorId="6" shapeId="0" xr:uid="{00000000-0006-0000-0000-00000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1602" authorId="6" shapeId="0" xr:uid="{00000000-0006-0000-0000-00000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2017/1/17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E1701011</t>
        </r>
        <r>
          <rPr>
            <sz val="9"/>
            <color indexed="81"/>
            <rFont val="宋体"/>
            <family val="3"/>
            <charset val="134"/>
          </rPr>
          <t>要求耐落藍色變更為咖啡紅</t>
        </r>
      </text>
    </comment>
    <comment ref="L1602" authorId="0" shapeId="0" xr:uid="{00000000-0006-0000-0000-00000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603" authorId="6" shapeId="0" xr:uid="{00000000-0006-0000-0000-00000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1604" authorId="6" shapeId="0" xr:uid="{00000000-0006-0000-0000-00000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11</t>
        </r>
        <r>
          <rPr>
            <sz val="9"/>
            <color indexed="81"/>
            <rFont val="宋体"/>
            <family val="3"/>
            <charset val="134"/>
          </rPr>
          <t xml:space="preserve">月客戶樣品顏色回簽
</t>
        </r>
        <r>
          <rPr>
            <sz val="9"/>
            <color indexed="81"/>
            <rFont val="Tahoma"/>
            <family val="2"/>
          </rPr>
          <t>2017/2/28</t>
        </r>
        <r>
          <rPr>
            <sz val="9"/>
            <color indexed="81"/>
            <rFont val="宋体"/>
            <family val="3"/>
            <charset val="134"/>
          </rPr>
          <t>客戶樣品顏色和客戶承認書回簽</t>
        </r>
      </text>
    </comment>
    <comment ref="D1604" authorId="6" shapeId="0" xr:uid="{00000000-0006-0000-0000-00000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2017/1/20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E1701014</t>
        </r>
        <r>
          <rPr>
            <sz val="9"/>
            <color indexed="81"/>
            <rFont val="宋体"/>
            <family val="3"/>
            <charset val="134"/>
          </rPr>
          <t>要求原十字槽改为梅花槽，規格由法線</t>
        </r>
        <r>
          <rPr>
            <sz val="9"/>
            <color indexed="81"/>
            <rFont val="Tahoma"/>
            <family val="2"/>
          </rPr>
          <t>IMS 2*6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 2*6,</t>
        </r>
        <r>
          <rPr>
            <sz val="9"/>
            <color indexed="81"/>
            <rFont val="宋体"/>
            <family val="3"/>
            <charset val="134"/>
          </rPr>
          <t>尺寸依圖面變更</t>
        </r>
      </text>
    </comment>
    <comment ref="J1604" authorId="6" shapeId="0" xr:uid="{00000000-0006-0000-0000-00000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</text>
    </comment>
    <comment ref="L1604" authorId="0" shapeId="0" xr:uid="{00000000-0006-0000-0000-00001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605" authorId="6" shapeId="0" xr:uid="{00000000-0006-0000-0000-00001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A1606" authorId="6" shapeId="0" xr:uid="{00000000-0006-0000-0000-00001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2016/12/07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J1606" authorId="6" shapeId="0" xr:uid="{00000000-0006-0000-0000-00001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
2021/5/20王沛要求取消钝化或钝化改清洗</t>
        </r>
      </text>
    </comment>
    <comment ref="J1607" authorId="6" shapeId="0" xr:uid="{00000000-0006-0000-0000-00001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J1608" authorId="6" shapeId="0" xr:uid="{00000000-0006-0000-0000-00001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A1609" authorId="6" shapeId="0" xr:uid="{00000000-0006-0000-0000-00001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10" authorId="6" shapeId="0" xr:uid="{00000000-0006-0000-0000-00001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12" authorId="6" shapeId="0" xr:uid="{00000000-0006-0000-0000-00001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13" authorId="6" shapeId="0" xr:uid="{00000000-0006-0000-0000-00001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J1613" authorId="6" shapeId="0" xr:uid="{00000000-0006-0000-0000-00001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615" authorId="6" shapeId="0" xr:uid="{00000000-0006-0000-0000-00001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E1704007</t>
        </r>
        <r>
          <rPr>
            <sz val="9"/>
            <color indexed="81"/>
            <rFont val="宋体"/>
            <family val="3"/>
            <charset val="134"/>
          </rPr>
          <t>要求牙长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29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33mm</t>
        </r>
        <r>
          <rPr>
            <sz val="9"/>
            <color indexed="81"/>
            <rFont val="宋体"/>
            <family val="3"/>
            <charset val="134"/>
          </rPr>
          <t xml:space="preserve">，增加上漆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617" authorId="6" shapeId="0" xr:uid="{00000000-0006-0000-0000-00001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618" authorId="6" shapeId="0" xr:uid="{00000000-0006-0000-0000-00001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E1703008</t>
        </r>
        <r>
          <rPr>
            <sz val="9"/>
            <color indexed="81"/>
            <rFont val="宋体"/>
            <family val="3"/>
            <charset val="134"/>
          </rPr>
          <t>要求规格梅花</t>
        </r>
        <r>
          <rPr>
            <sz val="9"/>
            <color indexed="81"/>
            <rFont val="Tahoma"/>
            <family val="2"/>
          </rPr>
          <t>ITS/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3*49.85</t>
        </r>
        <r>
          <rPr>
            <sz val="9"/>
            <color indexed="81"/>
            <rFont val="宋体"/>
            <family val="3"/>
            <charset val="134"/>
          </rPr>
          <t>变成梅花</t>
        </r>
        <r>
          <rPr>
            <sz val="9"/>
            <color indexed="81"/>
            <rFont val="Tahoma"/>
            <family val="2"/>
          </rPr>
          <t>ITS/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>3*47,</t>
        </r>
        <r>
          <rPr>
            <sz val="9"/>
            <color indexed="81"/>
            <rFont val="宋体"/>
            <family val="3"/>
            <charset val="134"/>
          </rPr>
          <t>實際牙長由</t>
        </r>
        <r>
          <rPr>
            <sz val="9"/>
            <color indexed="81"/>
            <rFont val="Tahoma"/>
            <family val="2"/>
          </rPr>
          <t>11mm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8.15mm</t>
        </r>
      </text>
    </comment>
    <comment ref="J1618" authorId="6" shapeId="0" xr:uid="{00000000-0006-0000-0000-00001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619" authorId="6" shapeId="0" xr:uid="{00000000-0006-0000-0000-00001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E1703008</t>
        </r>
        <r>
          <rPr>
            <sz val="9"/>
            <color indexed="81"/>
            <rFont val="宋体"/>
            <family val="3"/>
            <charset val="134"/>
          </rPr>
          <t>要求规格梅花</t>
        </r>
        <r>
          <rPr>
            <sz val="9"/>
            <color indexed="81"/>
            <rFont val="Tahoma"/>
            <family val="2"/>
          </rPr>
          <t>ITS 3*8.85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ITS 3*8.15</t>
        </r>
      </text>
    </comment>
    <comment ref="J1619" authorId="6" shapeId="0" xr:uid="{00000000-0006-0000-0000-00002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621" authorId="6" shapeId="0" xr:uid="{00000000-0006-0000-0000-00002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2016/11/22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2016/11/25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2017/1/9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621" authorId="6" shapeId="0" xr:uid="{00000000-0006-0000-0000-00002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621" authorId="0" shapeId="0" xr:uid="{00000000-0006-0000-0000-00002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622" authorId="6" shapeId="0" xr:uid="{00000000-0006-0000-0000-00002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2016/11/22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2016/11/25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2016/11/25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2016/11/25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2017/1/9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622" authorId="6" shapeId="0" xr:uid="{00000000-0006-0000-0000-00002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1630" authorId="6" shapeId="0" xr:uid="{00000000-0006-0000-0000-00002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E1703019</t>
        </r>
        <r>
          <rPr>
            <sz val="9"/>
            <color indexed="81"/>
            <rFont val="宋体"/>
            <family val="3"/>
            <charset val="134"/>
          </rPr>
          <t>要求取消螺丝包</t>
        </r>
        <r>
          <rPr>
            <sz val="9"/>
            <color indexed="81"/>
            <rFont val="Tahoma"/>
            <family val="2"/>
          </rPr>
          <t>40*60PE</t>
        </r>
        <r>
          <rPr>
            <sz val="9"/>
            <color indexed="81"/>
            <rFont val="宋体"/>
            <family val="3"/>
            <charset val="134"/>
          </rPr>
          <t>袋上的标签</t>
        </r>
      </text>
    </comment>
    <comment ref="A1632" authorId="6" shapeId="0" xr:uid="{00000000-0006-0000-0000-00002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632" authorId="6" shapeId="0" xr:uid="{00000000-0006-0000-0000-00002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633" authorId="6" shapeId="0" xr:uid="{00000000-0006-0000-0000-00002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2017/3/8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J1633" authorId="6" shapeId="0" xr:uid="{00000000-0006-0000-0000-00002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637" authorId="1" shapeId="0" xr:uid="{00000000-0006-0000-0000-00002B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I1642" authorId="6" shapeId="0" xr:uid="{00000000-0006-0000-0000-00002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2017/6/8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E1706008</t>
        </r>
        <r>
          <rPr>
            <sz val="9"/>
            <color indexed="81"/>
            <rFont val="宋体"/>
            <family val="3"/>
            <charset val="134"/>
          </rPr>
          <t>要求螺絲包標籤按照附檔變更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條型碼標籤由</t>
        </r>
        <r>
          <rPr>
            <sz val="9"/>
            <color indexed="81"/>
            <rFont val="Tahoma"/>
            <family val="2"/>
          </rPr>
          <t>19</t>
        </r>
        <r>
          <rPr>
            <sz val="9"/>
            <color indexed="81"/>
            <rFont val="宋体"/>
            <family val="3"/>
            <charset val="134"/>
          </rPr>
          <t>碼改為</t>
        </r>
        <r>
          <rPr>
            <sz val="9"/>
            <color indexed="81"/>
            <rFont val="Tahoma"/>
            <family val="2"/>
          </rPr>
          <t>27</t>
        </r>
        <r>
          <rPr>
            <sz val="9"/>
            <color indexed="81"/>
            <rFont val="宋体"/>
            <family val="3"/>
            <charset val="134"/>
          </rPr>
          <t>碼，并備註如下英文</t>
        </r>
        <r>
          <rPr>
            <sz val="9"/>
            <color indexed="81"/>
            <rFont val="Tahoma"/>
            <family val="2"/>
          </rPr>
          <t>"
HDD Upgrade Screws
For more info, please visit
http://go.acer.com/hddupgrade”)</t>
        </r>
      </text>
    </comment>
    <comment ref="A1643" authorId="6" shapeId="0" xr:uid="{00000000-0006-0000-0000-00002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K1643" authorId="6" shapeId="0" xr:uid="{00000000-0006-0000-0000-00002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2018/2/23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E182009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变更为红色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L1643" authorId="0" shapeId="0" xr:uid="{00000000-0006-0000-0000-00002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643" authorId="0" shapeId="0" xr:uid="{00000000-0006-0000-0000-00003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A1644" authorId="6" shapeId="0" xr:uid="{00000000-0006-0000-0000-00003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2017/5/11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2017/3/21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B1644" authorId="6" shapeId="0" xr:uid="{00000000-0006-0000-0000-00003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2018/5/10</t>
        </r>
        <r>
          <rPr>
            <sz val="9"/>
            <color indexed="81"/>
            <rFont val="宋体"/>
            <family val="3"/>
            <charset val="134"/>
          </rPr>
          <t>方長華郵件要求系統工藝：取消篩選室這一步工藝</t>
        </r>
      </text>
    </comment>
    <comment ref="E1644" authorId="5" shapeId="0" xr:uid="{00000000-0006-0000-0000-00003305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2008/9/9客戶回簽樣品.</t>
        </r>
      </text>
    </comment>
    <comment ref="H1644" authorId="4" shapeId="0" xr:uid="{00000000-0006-0000-0000-000034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J1644" authorId="6" shapeId="0" xr:uid="{00000000-0006-0000-0000-00003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2017/8/8</t>
        </r>
        <r>
          <rPr>
            <sz val="9"/>
            <color indexed="81"/>
            <rFont val="宋体"/>
            <family val="3"/>
            <charset val="134"/>
          </rPr>
          <t>方長華郵件要求修改工藝，电镀锌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雾化后再点耐落，追踪耐落回来外观，如连续两批生产外观</t>
        </r>
        <r>
          <rPr>
            <sz val="9"/>
            <color indexed="81"/>
            <rFont val="Tahoma"/>
            <family val="2"/>
          </rPr>
          <t>OK,</t>
        </r>
        <r>
          <rPr>
            <sz val="9"/>
            <color indexed="81"/>
            <rFont val="宋体"/>
            <family val="3"/>
            <charset val="134"/>
          </rPr>
          <t>后续就不用再改，如有问题，届时再提出讨论。</t>
        </r>
      </text>
    </comment>
    <comment ref="K1644" authorId="6" shapeId="0" xr:uid="{00000000-0006-0000-0000-00003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2018/01/9</t>
        </r>
        <r>
          <rPr>
            <sz val="9"/>
            <color indexed="81"/>
            <rFont val="宋体"/>
            <family val="3"/>
            <charset val="134"/>
          </rPr>
          <t xml:space="preserve">方長華郵件要求增加耐落泡油工艺
</t>
        </r>
      </text>
    </comment>
    <comment ref="E1645" authorId="6" shapeId="0" xr:uid="{00000000-0006-0000-0000-00003705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09/2/23業務袁媛下內部聯絡單要求改版本號A01改為A02</t>
        </r>
      </text>
    </comment>
    <comment ref="K1645" authorId="5" shapeId="0" xr:uid="{00000000-0006-0000-0000-00003805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08/12/18袁媛下变更单要求改ND颜色由黄色改为蓝色
2011/5/13業務王燕下變更單要求 改藍色ND為NYLOK</t>
        </r>
      </text>
    </comment>
    <comment ref="A1647" authorId="6" shapeId="0" xr:uid="{00000000-0006-0000-0000-00003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A1649" authorId="6" shapeId="0" xr:uid="{00000000-0006-0000-0000-00003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2017/5/15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J1650" authorId="6" shapeId="0" xr:uid="{00000000-0006-0000-0000-00003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651" authorId="6" shapeId="0" xr:uid="{00000000-0006-0000-0000-00003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652" authorId="6" shapeId="0" xr:uid="{00000000-0006-0000-0000-00003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2017/4/21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J1652" authorId="6" shapeId="0" xr:uid="{00000000-0006-0000-0000-00003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G1654" authorId="6" shapeId="0" xr:uid="{00000000-0006-0000-0000-00003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2017/8/02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0.911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0.801</t>
        </r>
      </text>
    </comment>
    <comment ref="K1656" authorId="6" shapeId="0" xr:uid="{00000000-0006-0000-0000-00004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業務周雅婷下變更單</t>
        </r>
        <r>
          <rPr>
            <sz val="9"/>
            <color indexed="81"/>
            <rFont val="Tahoma"/>
            <family val="2"/>
          </rPr>
          <t>E1706011</t>
        </r>
        <r>
          <rPr>
            <sz val="9"/>
            <color indexed="81"/>
            <rFont val="宋体"/>
            <family val="3"/>
            <charset val="134"/>
          </rPr>
          <t>要求耐落顏色由藍色改為咖啡紅色</t>
        </r>
      </text>
    </comment>
    <comment ref="K1657" authorId="6" shapeId="0" xr:uid="{00000000-0006-0000-0000-00004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業務周雅婷下變更單</t>
        </r>
        <r>
          <rPr>
            <sz val="9"/>
            <color indexed="81"/>
            <rFont val="Tahoma"/>
            <family val="2"/>
          </rPr>
          <t>E1706011</t>
        </r>
        <r>
          <rPr>
            <sz val="9"/>
            <color indexed="81"/>
            <rFont val="宋体"/>
            <family val="3"/>
            <charset val="134"/>
          </rPr>
          <t>要求耐落顏色由藍色改為咖啡紅色</t>
        </r>
      </text>
    </comment>
    <comment ref="A1658" authorId="6" shapeId="0" xr:uid="{00000000-0006-0000-0000-00004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59" authorId="6" shapeId="0" xr:uid="{00000000-0006-0000-0000-00004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2018/3/22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60" authorId="6" shapeId="0" xr:uid="{00000000-0006-0000-0000-00004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2017/7/18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J1660" authorId="6" shapeId="0" xr:uid="{00000000-0006-0000-0000-00004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M1663" authorId="2" shapeId="0" xr:uid="{00000000-0006-0000-0000-000046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華司徑</t>
        </r>
      </text>
    </comment>
    <comment ref="N1663" authorId="2" shapeId="0" xr:uid="{00000000-0006-0000-0000-000047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華司厚</t>
        </r>
      </text>
    </comment>
    <comment ref="K1664" authorId="2" shapeId="0" xr:uid="{00000000-0006-0000-0000-000048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A1665" authorId="6" shapeId="0" xr:uid="{00000000-0006-0000-0000-00004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K1665" authorId="6" shapeId="0" xr:uid="{00000000-0006-0000-0000-00004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2017/8/02</t>
        </r>
        <r>
          <rPr>
            <sz val="9"/>
            <color indexed="81"/>
            <rFont val="宋体"/>
            <family val="3"/>
            <charset val="134"/>
          </rPr>
          <t>徐燕婷下變更單</t>
        </r>
        <r>
          <rPr>
            <sz val="9"/>
            <color indexed="81"/>
            <rFont val="Tahoma"/>
            <family val="2"/>
          </rPr>
          <t>E108002</t>
        </r>
        <r>
          <rPr>
            <sz val="9"/>
            <color indexed="81"/>
            <rFont val="宋体"/>
            <family val="3"/>
            <charset val="134"/>
          </rPr>
          <t>要求無螺紋長度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0.8+-0.05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0.80+0/-0.10mm          </t>
        </r>
        <r>
          <rPr>
            <sz val="9"/>
            <color indexed="81"/>
            <rFont val="宋体"/>
            <family val="3"/>
            <charset val="134"/>
          </rPr>
          <t>耐落顏色由藍色改為黃色</t>
        </r>
      </text>
    </comment>
    <comment ref="A1668" authorId="6" shapeId="0" xr:uid="{00000000-0006-0000-0000-00004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2017/4/21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J1668" authorId="6" shapeId="0" xr:uid="{00000000-0006-0000-0000-00004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1669" authorId="6" shapeId="0" xr:uid="{00000000-0006-0000-0000-00004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2018/2/23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E182009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变更为红色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L1669" authorId="0" shapeId="0" xr:uid="{00000000-0006-0000-0000-00004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669" authorId="0" shapeId="0" xr:uid="{00000000-0006-0000-0000-00004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A1671" authorId="6" shapeId="0" xr:uid="{00000000-0006-0000-0000-00005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671" authorId="6" shapeId="0" xr:uid="{00000000-0006-0000-0000-00005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E181049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0.8±0.1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1.0±0.1,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 1.2*0.8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 1.2*1.0,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A1676" authorId="6" shapeId="0" xr:uid="{00000000-0006-0000-0000-00005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05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I1676" authorId="0" shapeId="0" xr:uid="{00000000-0006-0000-0000-000053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677" authorId="6" shapeId="0" xr:uid="{00000000-0006-0000-0000-00005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06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A1678" authorId="6" shapeId="0" xr:uid="{00000000-0006-0000-0000-00005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2017/9/15</t>
        </r>
        <r>
          <rPr>
            <sz val="9"/>
            <color indexed="81"/>
            <rFont val="宋体"/>
            <family val="3"/>
            <charset val="134"/>
          </rPr>
          <t>黃俊傑郵件要求先打無效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等確認後再開啟</t>
        </r>
        <r>
          <rPr>
            <sz val="9"/>
            <color indexed="81"/>
            <rFont val="Tahoma"/>
            <family val="2"/>
          </rPr>
          <t>.
2017/11/30</t>
        </r>
        <r>
          <rPr>
            <sz val="9"/>
            <color indexed="81"/>
            <rFont val="宋体"/>
            <family val="3"/>
            <charset val="134"/>
          </rPr>
          <t xml:space="preserve">黃俊傑確認好了
</t>
        </r>
        <r>
          <rPr>
            <sz val="9"/>
            <color indexed="81"/>
            <rFont val="Tahoma"/>
            <family val="2"/>
          </rPr>
          <t>2018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08</t>
        </r>
        <r>
          <rPr>
            <sz val="9"/>
            <color indexed="81"/>
            <rFont val="宋体"/>
            <family val="3"/>
            <charset val="134"/>
          </rPr>
          <t>日客戶樣品顏色回簽</t>
        </r>
        <r>
          <rPr>
            <sz val="9"/>
            <color indexed="81"/>
            <rFont val="Tahoma"/>
            <family val="2"/>
          </rPr>
          <t xml:space="preserve">
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04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D1678" authorId="6" shapeId="0" xr:uid="{00000000-0006-0000-0000-00005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E1711027</t>
        </r>
        <r>
          <rPr>
            <sz val="9"/>
            <color indexed="81"/>
            <rFont val="宋体"/>
            <family val="3"/>
            <charset val="134"/>
          </rPr>
          <t>要求取消頭下台階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增加法線，規格梅花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 2*6</t>
        </r>
      </text>
    </comment>
    <comment ref="J1678" authorId="6" shapeId="0" xr:uid="{00000000-0006-0000-0000-00005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E1712008</t>
        </r>
        <r>
          <rPr>
            <sz val="9"/>
            <color indexed="81"/>
            <rFont val="宋体"/>
            <family val="3"/>
            <charset val="134"/>
          </rPr>
          <t xml:space="preserve">要求增加耐磨性封閉劑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679" authorId="6" shapeId="0" xr:uid="{00000000-0006-0000-0000-00005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2017/9/15</t>
        </r>
        <r>
          <rPr>
            <sz val="9"/>
            <color indexed="81"/>
            <rFont val="宋体"/>
            <family val="3"/>
            <charset val="134"/>
          </rPr>
          <t>黃俊傑郵件要求先打無效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等確認後再開啟</t>
        </r>
        <r>
          <rPr>
            <sz val="9"/>
            <color indexed="81"/>
            <rFont val="Tahoma"/>
            <family val="2"/>
          </rPr>
          <t>.
2018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08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04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D1679" authorId="6" shapeId="0" xr:uid="{00000000-0006-0000-0000-00005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E1711028</t>
        </r>
        <r>
          <rPr>
            <sz val="9"/>
            <color indexed="81"/>
            <rFont val="宋体"/>
            <family val="3"/>
            <charset val="134"/>
          </rPr>
          <t>要求取消頭下台階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增加法線，規格梅花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 2*6</t>
        </r>
        <r>
          <rPr>
            <sz val="9"/>
            <color indexed="81"/>
            <rFont val="宋体"/>
            <family val="3"/>
            <charset val="134"/>
          </rPr>
          <t>，</t>
        </r>
      </text>
    </comment>
    <comment ref="J1679" authorId="6" shapeId="0" xr:uid="{00000000-0006-0000-0000-00005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680" authorId="6" shapeId="0" xr:uid="{00000000-0006-0000-0000-00005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2017/9/15</t>
        </r>
        <r>
          <rPr>
            <sz val="9"/>
            <color indexed="81"/>
            <rFont val="宋体"/>
            <family val="3"/>
            <charset val="134"/>
          </rPr>
          <t>黃俊傑郵件要求先打無效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等確認後再開啟</t>
        </r>
        <r>
          <rPr>
            <sz val="9"/>
            <color indexed="81"/>
            <rFont val="Tahoma"/>
            <family val="2"/>
          </rPr>
          <t>.
2018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08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06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D1680" authorId="6" shapeId="0" xr:uid="{00000000-0006-0000-0000-00005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E1710011</t>
        </r>
        <r>
          <rPr>
            <sz val="9"/>
            <color indexed="81"/>
            <rFont val="宋体"/>
            <family val="3"/>
            <charset val="134"/>
          </rPr>
          <t>要求原規格梅花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 2*7,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2017/12/05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E1712004</t>
        </r>
        <r>
          <rPr>
            <sz val="9"/>
            <color indexed="81"/>
            <rFont val="宋体"/>
            <family val="3"/>
            <charset val="134"/>
          </rPr>
          <t>要求取消特殊和頭下台階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改為倒角</t>
        </r>
        <r>
          <rPr>
            <sz val="9"/>
            <color indexed="81"/>
            <rFont val="Tahoma"/>
            <family val="2"/>
          </rPr>
          <t>X:0.4-0.5,Y:2.25-2.35,</t>
        </r>
        <r>
          <rPr>
            <sz val="9"/>
            <color indexed="81"/>
            <rFont val="宋体"/>
            <family val="3"/>
            <charset val="134"/>
          </rPr>
          <t>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</t>
        </r>
        <r>
          <rPr>
            <sz val="9"/>
            <color indexed="81"/>
            <rFont val="Tahoma"/>
            <family val="2"/>
          </rPr>
          <t xml:space="preserve"> 2*7</t>
        </r>
      </text>
    </comment>
    <comment ref="J1680" authorId="6" shapeId="0" xr:uid="{00000000-0006-0000-0000-00005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E1712024</t>
        </r>
        <r>
          <rPr>
            <sz val="9"/>
            <color indexed="81"/>
            <rFont val="宋体"/>
            <family val="3"/>
            <charset val="134"/>
          </rPr>
          <t xml:space="preserve">要求增加耐磨性封閉劑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681" authorId="6" shapeId="0" xr:uid="{00000000-0006-0000-0000-00005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2017/9/15</t>
        </r>
        <r>
          <rPr>
            <sz val="9"/>
            <color indexed="81"/>
            <rFont val="宋体"/>
            <family val="3"/>
            <charset val="134"/>
          </rPr>
          <t>黃俊傑郵件要求先打無效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等確認後再開啟</t>
        </r>
        <r>
          <rPr>
            <sz val="9"/>
            <color indexed="81"/>
            <rFont val="Tahoma"/>
            <family val="2"/>
          </rPr>
          <t>.
2018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08</t>
        </r>
        <r>
          <rPr>
            <sz val="9"/>
            <color indexed="81"/>
            <rFont val="宋体"/>
            <family val="3"/>
            <charset val="134"/>
          </rPr>
          <t xml:space="preserve">日客戶樣品顏色回簽
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05</t>
        </r>
        <r>
          <rPr>
            <sz val="9"/>
            <color indexed="81"/>
            <rFont val="宋体"/>
            <family val="3"/>
            <charset val="134"/>
          </rPr>
          <t>日客戶樣品回簽</t>
        </r>
      </text>
    </comment>
    <comment ref="D1681" authorId="6" shapeId="0" xr:uid="{00000000-0006-0000-0000-00005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E1710011</t>
        </r>
        <r>
          <rPr>
            <sz val="9"/>
            <color indexed="81"/>
            <rFont val="宋体"/>
            <family val="3"/>
            <charset val="134"/>
          </rPr>
          <t>要求原規格梅花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 2*7,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2017/12/05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E1712005</t>
        </r>
        <r>
          <rPr>
            <sz val="9"/>
            <color indexed="81"/>
            <rFont val="宋体"/>
            <family val="3"/>
            <charset val="134"/>
          </rPr>
          <t>要求取消特殊和頭下台階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改為倒角</t>
        </r>
        <r>
          <rPr>
            <sz val="9"/>
            <color indexed="81"/>
            <rFont val="Tahoma"/>
            <family val="2"/>
          </rPr>
          <t>X:0.4-0.5,Y:2.25-2.35,</t>
        </r>
        <r>
          <rPr>
            <sz val="9"/>
            <color indexed="81"/>
            <rFont val="宋体"/>
            <family val="3"/>
            <charset val="134"/>
          </rPr>
          <t>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 2*7</t>
        </r>
      </text>
    </comment>
    <comment ref="J1681" authorId="6" shapeId="0" xr:uid="{00000000-0006-0000-0000-00006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1684" authorId="6" shapeId="0" xr:uid="{00000000-0006-0000-0000-00006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E1710001</t>
        </r>
        <r>
          <rPr>
            <sz val="9"/>
            <color indexed="81"/>
            <rFont val="宋体"/>
            <family val="3"/>
            <charset val="134"/>
          </rPr>
          <t>要求原本規格</t>
        </r>
        <r>
          <rPr>
            <sz val="9"/>
            <color indexed="81"/>
            <rFont val="Tahoma"/>
            <family val="2"/>
          </rPr>
          <t>M2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M1.6</t>
        </r>
        <r>
          <rPr>
            <sz val="9"/>
            <color indexed="81"/>
            <rFont val="宋体"/>
            <family val="3"/>
            <charset val="134"/>
          </rPr>
          <t>，頭徑變更為</t>
        </r>
        <r>
          <rPr>
            <sz val="9"/>
            <color indexed="81"/>
            <rFont val="Tahoma"/>
            <family val="2"/>
          </rPr>
          <t>5.60-6.00,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0.4-0.55,</t>
        </r>
        <r>
          <rPr>
            <sz val="9"/>
            <color indexed="81"/>
            <rFont val="宋体"/>
            <family val="3"/>
            <charset val="134"/>
          </rPr>
          <t>按附擋圖面變更</t>
        </r>
      </text>
    </comment>
    <comment ref="J1684" authorId="6" shapeId="0" xr:uid="{00000000-0006-0000-0000-00006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E1711005</t>
        </r>
        <r>
          <rPr>
            <sz val="9"/>
            <color indexed="81"/>
            <rFont val="宋体"/>
            <family val="3"/>
            <charset val="134"/>
          </rPr>
          <t>要求鍍層黑鋅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變更為鎳
</t>
        </r>
        <r>
          <rPr>
            <sz val="9"/>
            <color indexed="81"/>
            <rFont val="Tahoma"/>
            <family val="2"/>
          </rPr>
          <t>2017/11/10</t>
        </r>
        <r>
          <rPr>
            <sz val="9"/>
            <color indexed="81"/>
            <rFont val="宋体"/>
            <family val="3"/>
            <charset val="134"/>
          </rPr>
          <t>孫艷紅下變更單</t>
        </r>
        <r>
          <rPr>
            <sz val="9"/>
            <color indexed="81"/>
            <rFont val="Tahoma"/>
            <family val="2"/>
          </rPr>
          <t>E1711007</t>
        </r>
        <r>
          <rPr>
            <sz val="9"/>
            <color indexed="81"/>
            <rFont val="宋体"/>
            <family val="3"/>
            <charset val="134"/>
          </rPr>
          <t>要求鍍層鎳變更為黑鋅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J1685" authorId="2" shapeId="0" xr:uid="{00000000-0006-0000-0000-00006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A1688" authorId="6" shapeId="0" xr:uid="{00000000-0006-0000-0000-00006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689" authorId="6" shapeId="0" xr:uid="{00000000-0006-0000-0000-00006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2018/3/13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2017/10/30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689" authorId="6" shapeId="0" xr:uid="{00000000-0006-0000-0000-00006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I </t>
        </r>
        <r>
          <rPr>
            <sz val="9"/>
            <color indexed="81"/>
            <rFont val="宋体"/>
            <family val="3"/>
            <charset val="134"/>
          </rPr>
          <t>頭變更為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頭，用套片製作，規格改為</t>
        </r>
        <r>
          <rPr>
            <sz val="9"/>
            <color indexed="81"/>
            <rFont val="Tahoma"/>
            <family val="2"/>
          </rPr>
          <t>CMS 2*5</t>
        </r>
      </text>
    </comment>
    <comment ref="J1689" authorId="6" shapeId="0" xr:uid="{00000000-0006-0000-0000-00006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E1710015</t>
        </r>
        <r>
          <rPr>
            <sz val="9"/>
            <color indexed="81"/>
            <rFont val="宋体"/>
            <family val="3"/>
            <charset val="134"/>
          </rPr>
          <t>要求鍍層由黑鎳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  <r>
          <rPr>
            <sz val="9"/>
            <color indexed="81"/>
            <rFont val="Tahoma"/>
            <family val="2"/>
          </rPr>
          <t>2018/2/28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E182011</t>
        </r>
        <r>
          <rPr>
            <sz val="9"/>
            <color indexed="81"/>
            <rFont val="宋体"/>
            <family val="3"/>
            <charset val="134"/>
          </rPr>
          <t>要求衝針</t>
        </r>
        <r>
          <rPr>
            <sz val="9"/>
            <color indexed="81"/>
            <rFont val="Tahoma"/>
            <family val="2"/>
          </rPr>
          <t>44021220088‎ JMF‎20-214‎‎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44021220039-2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>JMF20-222 Q=0.7-0.8</t>
        </r>
        <r>
          <rPr>
            <sz val="9"/>
            <color indexed="81"/>
            <rFont val="宋体"/>
            <family val="3"/>
            <charset val="134"/>
          </rPr>
          <t>，鍍層黑色鋅鎳合金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 xml:space="preserve">)+NY
</t>
        </r>
      </text>
    </comment>
    <comment ref="A1690" authorId="6" shapeId="0" xr:uid="{00000000-0006-0000-0000-00006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2018/3/13</t>
        </r>
        <r>
          <rPr>
            <sz val="9"/>
            <color indexed="81"/>
            <rFont val="宋体"/>
            <family val="3"/>
            <charset val="134"/>
          </rPr>
          <t xml:space="preserve">客戶樣品顏色回簽
</t>
        </r>
        <r>
          <rPr>
            <sz val="9"/>
            <color indexed="81"/>
            <rFont val="Tahoma"/>
            <family val="2"/>
          </rPr>
          <t>2017/10/30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690" authorId="6" shapeId="0" xr:uid="{00000000-0006-0000-0000-00006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E1710014</t>
        </r>
        <r>
          <rPr>
            <sz val="9"/>
            <color indexed="81"/>
            <rFont val="宋体"/>
            <family val="3"/>
            <charset val="134"/>
          </rPr>
          <t>要求鍍層由黑鎳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  <r>
          <rPr>
            <sz val="9"/>
            <color indexed="81"/>
            <rFont val="Tahoma"/>
            <family val="2"/>
          </rPr>
          <t>2018/2/28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E182012</t>
        </r>
        <r>
          <rPr>
            <sz val="9"/>
            <color indexed="81"/>
            <rFont val="宋体"/>
            <family val="3"/>
            <charset val="134"/>
          </rPr>
          <t>要求衝針</t>
        </r>
        <r>
          <rPr>
            <sz val="9"/>
            <color indexed="81"/>
            <rFont val="Tahoma"/>
            <family val="2"/>
          </rPr>
          <t>44021220088‎ JMF‎20-214‎‎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44021220039-2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>JMF20-222 Q=0.7-0.8</t>
        </r>
        <r>
          <rPr>
            <sz val="9"/>
            <color indexed="81"/>
            <rFont val="宋体"/>
            <family val="3"/>
            <charset val="134"/>
          </rPr>
          <t>，鍍層黑色鋅鎳合金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)+NY</t>
        </r>
      </text>
    </comment>
    <comment ref="A1691" authorId="6" shapeId="0" xr:uid="{00000000-0006-0000-0000-00006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L1691" authorId="0" shapeId="0" xr:uid="{00000000-0006-0000-0000-00006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691" authorId="0" shapeId="0" xr:uid="{00000000-0006-0000-0000-00006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1692" authorId="0" shapeId="0" xr:uid="{00000000-0006-0000-0000-00006D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692" authorId="0" shapeId="0" xr:uid="{00000000-0006-0000-0000-00006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D1694" authorId="6" shapeId="0" xr:uid="{00000000-0006-0000-0000-00006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毛斌郵件要求規格增加</t>
        </r>
        <r>
          <rPr>
            <sz val="9"/>
            <color indexed="81"/>
            <rFont val="Tahoma"/>
            <family val="2"/>
          </rPr>
          <t>-5A,</t>
        </r>
        <r>
          <rPr>
            <sz val="9"/>
            <color indexed="81"/>
            <rFont val="宋体"/>
            <family val="3"/>
            <charset val="134"/>
          </rPr>
          <t>改工藝</t>
        </r>
      </text>
    </comment>
    <comment ref="D1695" authorId="6" shapeId="0" xr:uid="{00000000-0006-0000-0000-00007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毛斌郵件要求規格增加</t>
        </r>
        <r>
          <rPr>
            <sz val="9"/>
            <color indexed="81"/>
            <rFont val="Tahoma"/>
            <family val="2"/>
          </rPr>
          <t>-5B,</t>
        </r>
        <r>
          <rPr>
            <sz val="9"/>
            <color indexed="81"/>
            <rFont val="宋体"/>
            <family val="3"/>
            <charset val="134"/>
          </rPr>
          <t>改工藝</t>
        </r>
      </text>
    </comment>
    <comment ref="D1696" authorId="6" shapeId="0" xr:uid="{00000000-0006-0000-0000-00007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毛斌郵件要求規格增加</t>
        </r>
        <r>
          <rPr>
            <sz val="9"/>
            <color indexed="81"/>
            <rFont val="Tahoma"/>
            <family val="2"/>
          </rPr>
          <t>-5B,</t>
        </r>
        <r>
          <rPr>
            <sz val="9"/>
            <color indexed="81"/>
            <rFont val="宋体"/>
            <family val="3"/>
            <charset val="134"/>
          </rPr>
          <t>改工藝</t>
        </r>
      </text>
    </comment>
    <comment ref="A1698" authorId="6" shapeId="0" xr:uid="{00000000-0006-0000-0000-00007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2018/3/01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K1698" authorId="6" shapeId="0" xr:uid="{00000000-0006-0000-0000-00007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E184030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L1698" authorId="0" shapeId="0" xr:uid="{00000000-0006-0000-0000-00007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1698" authorId="0" shapeId="0" xr:uid="{00000000-0006-0000-0000-000075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699" authorId="6" shapeId="0" xr:uid="{00000000-0006-0000-0000-00007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2018/1/04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2018/3/01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K1699" authorId="6" shapeId="0" xr:uid="{00000000-0006-0000-0000-00007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L1699" authorId="0" shapeId="0" xr:uid="{00000000-0006-0000-0000-000078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700" authorId="6" shapeId="0" xr:uid="{00000000-0006-0000-0000-00007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</t>
        </r>
        <r>
          <rPr>
            <sz val="9"/>
            <color indexed="81"/>
            <rFont val="宋体"/>
            <family val="3"/>
            <charset val="134"/>
          </rPr>
          <t>客戶樣品顏色回簽</t>
        </r>
      </text>
    </comment>
    <comment ref="K1700" authorId="6" shapeId="0" xr:uid="{00000000-0006-0000-0000-00007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L1700" authorId="0" shapeId="0" xr:uid="{00000000-0006-0000-0000-00007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700" authorId="0" shapeId="0" xr:uid="{00000000-0006-0000-0000-00007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P1700" authorId="0" shapeId="0" xr:uid="{00000000-0006-0000-0000-00007D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K1701" authorId="0" shapeId="0" xr:uid="{00000000-0006-0000-0000-00007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J1702" authorId="6" shapeId="0" xr:uid="{00000000-0006-0000-0000-00007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03" authorId="6" shapeId="0" xr:uid="{00000000-0006-0000-0000-00008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04" authorId="6" shapeId="0" xr:uid="{00000000-0006-0000-0000-00008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705" authorId="6" shapeId="0" xr:uid="{00000000-0006-0000-0000-00008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E186004</t>
        </r>
        <r>
          <rPr>
            <sz val="9"/>
            <color indexed="81"/>
            <rFont val="宋体"/>
            <family val="3"/>
            <charset val="134"/>
          </rPr>
          <t>要求頭徑規格公差變更</t>
        </r>
        <r>
          <rPr>
            <sz val="9"/>
            <color indexed="81"/>
            <rFont val="Tahoma"/>
            <family val="2"/>
          </rPr>
          <t>10+-0.1,</t>
        </r>
        <r>
          <rPr>
            <sz val="9"/>
            <color indexed="81"/>
            <rFont val="宋体"/>
            <family val="3"/>
            <charset val="134"/>
          </rPr>
          <t>變更牙長公差</t>
        </r>
        <r>
          <rPr>
            <sz val="9"/>
            <color indexed="81"/>
            <rFont val="Tahoma"/>
            <family val="2"/>
          </rPr>
          <t>2.8+-0.1,</t>
        </r>
        <r>
          <rPr>
            <sz val="9"/>
            <color indexed="81"/>
            <rFont val="宋体"/>
            <family val="3"/>
            <charset val="134"/>
          </rPr>
          <t>變更镀層白色鋅鎳合金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K1706" authorId="13" shapeId="0" xr:uid="{00000000-0006-0000-0000-00008305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細明體"/>
            <family val="3"/>
            <charset val="136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A1707" authorId="6" shapeId="0" xr:uid="{00000000-0006-0000-0000-00008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712" authorId="6" shapeId="0" xr:uid="{00000000-0006-0000-0000-00008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3" authorId="6" shapeId="0" xr:uid="{00000000-0006-0000-0000-00008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4" authorId="6" shapeId="0" xr:uid="{00000000-0006-0000-0000-00008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5" authorId="6" shapeId="0" xr:uid="{00000000-0006-0000-0000-00008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6" authorId="6" shapeId="0" xr:uid="{00000000-0006-0000-0000-00008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7" authorId="6" shapeId="0" xr:uid="{00000000-0006-0000-0000-00008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8" authorId="6" shapeId="0" xr:uid="{00000000-0006-0000-0000-00008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19" authorId="6" shapeId="0" xr:uid="{00000000-0006-0000-0000-00008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720" authorId="6" shapeId="0" xr:uid="{00000000-0006-0000-0000-00008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2017/12/04</t>
        </r>
        <r>
          <rPr>
            <sz val="9"/>
            <color indexed="81"/>
            <rFont val="宋体"/>
            <family val="3"/>
            <charset val="134"/>
          </rPr>
          <t>黃俊傑郵件要求規格</t>
        </r>
        <r>
          <rPr>
            <sz val="9"/>
            <color indexed="81"/>
            <rFont val="Tahoma"/>
            <family val="2"/>
          </rPr>
          <t>IMS-5A 2.5*11</t>
        </r>
        <r>
          <rPr>
            <sz val="9"/>
            <color indexed="81"/>
            <rFont val="宋体"/>
            <family val="3"/>
            <charset val="134"/>
          </rPr>
          <t>改為特殊</t>
        </r>
        <r>
          <rPr>
            <sz val="9"/>
            <color indexed="81"/>
            <rFont val="Tahoma"/>
            <family val="2"/>
          </rPr>
          <t>,IMS/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2.5*11</t>
        </r>
      </text>
    </comment>
    <comment ref="J1720" authorId="6" shapeId="0" xr:uid="{00000000-0006-0000-0000-00008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721" authorId="6" shapeId="0" xr:uid="{00000000-0006-0000-0000-00008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723" authorId="0" shapeId="0" xr:uid="{00000000-0006-0000-0000-000090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725" authorId="6" shapeId="0" xr:uid="{00000000-0006-0000-0000-00009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B1725" authorId="6" shapeId="0" xr:uid="{00000000-0006-0000-0000-000092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2018/6/6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E186007</t>
        </r>
        <r>
          <rPr>
            <sz val="10"/>
            <color indexed="81"/>
            <rFont val="宋体"/>
            <family val="3"/>
            <charset val="134"/>
          </rPr>
          <t>要求取消與</t>
        </r>
        <r>
          <rPr>
            <sz val="10"/>
            <color indexed="81"/>
            <rFont val="Tahoma"/>
            <family val="2"/>
          </rPr>
          <t>159-128</t>
        </r>
        <r>
          <rPr>
            <sz val="10"/>
            <color indexed="81"/>
            <rFont val="宋体"/>
            <family val="3"/>
            <charset val="134"/>
          </rPr>
          <t>共用，單獨建規格，衝針改為</t>
        </r>
        <r>
          <rPr>
            <sz val="10"/>
            <color indexed="81"/>
            <rFont val="Tahoma"/>
            <family val="2"/>
          </rPr>
          <t>44021220072-2</t>
        </r>
        <r>
          <rPr>
            <sz val="10"/>
            <color indexed="81"/>
            <rFont val="宋体"/>
            <family val="3"/>
            <charset val="134"/>
          </rPr>
          <t>，</t>
        </r>
        <r>
          <rPr>
            <sz val="10"/>
            <color indexed="81"/>
            <rFont val="Tahoma"/>
            <family val="2"/>
          </rPr>
          <t>JMF20-212</t>
        </r>
        <r>
          <rPr>
            <sz val="10"/>
            <color indexed="81"/>
            <rFont val="宋体"/>
            <family val="3"/>
            <charset val="134"/>
          </rPr>
          <t>，倒角改為</t>
        </r>
        <r>
          <rPr>
            <sz val="10"/>
            <color indexed="81"/>
            <rFont val="Tahoma"/>
            <family val="2"/>
          </rPr>
          <t>X:0.35-0.45</t>
        </r>
        <r>
          <rPr>
            <sz val="10"/>
            <color indexed="81"/>
            <rFont val="宋体"/>
            <family val="3"/>
            <charset val="134"/>
          </rPr>
          <t>，</t>
        </r>
        <r>
          <rPr>
            <sz val="10"/>
            <color indexed="81"/>
            <rFont val="Tahoma"/>
            <family val="2"/>
          </rPr>
          <t>Y:2.30-2.40</t>
        </r>
      </text>
    </comment>
    <comment ref="A1726" authorId="6" shapeId="0" xr:uid="{00000000-0006-0000-0000-00009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G1726" authorId="6" shapeId="0" xr:uid="{00000000-0006-0000-0000-00009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K1726" authorId="6" shapeId="0" xr:uid="{00000000-0006-0000-0000-00009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>要求耐落顏色變成咖啡紅</t>
        </r>
      </text>
    </comment>
    <comment ref="A1728" authorId="6" shapeId="0" xr:uid="{00000000-0006-0000-0000-00009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2018/3/13</t>
        </r>
        <r>
          <rPr>
            <sz val="9"/>
            <color indexed="81"/>
            <rFont val="宋体"/>
            <family val="3"/>
            <charset val="134"/>
          </rPr>
          <t xml:space="preserve">客戶樣品結構顏色回簽
</t>
        </r>
        <r>
          <rPr>
            <sz val="9"/>
            <color indexed="81"/>
            <rFont val="Tahoma"/>
            <family val="2"/>
          </rPr>
          <t>2018/3/27</t>
        </r>
        <r>
          <rPr>
            <sz val="9"/>
            <color indexed="81"/>
            <rFont val="宋体"/>
            <family val="3"/>
            <charset val="134"/>
          </rPr>
          <t xml:space="preserve">客戶樣品結構顏色回簽
</t>
        </r>
        <r>
          <rPr>
            <sz val="9"/>
            <color indexed="81"/>
            <rFont val="Tahoma"/>
            <family val="2"/>
          </rPr>
          <t>2018/6/11</t>
        </r>
        <r>
          <rPr>
            <sz val="9"/>
            <color indexed="81"/>
            <rFont val="宋体"/>
            <family val="3"/>
            <charset val="134"/>
          </rPr>
          <t>客戶樣品外觀件回簽</t>
        </r>
      </text>
    </comment>
    <comment ref="J1728" authorId="6" shapeId="0" xr:uid="{00000000-0006-0000-0000-00009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E183029</t>
        </r>
        <r>
          <rPr>
            <sz val="9"/>
            <color indexed="81"/>
            <rFont val="宋体"/>
            <family val="3"/>
            <charset val="134"/>
          </rPr>
          <t>要求鍍層由黑色鋅鎳合金變更為黑鋅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2018/5/11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E185014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變更為黑色鋅鎳合金。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728" authorId="6" shapeId="0" xr:uid="{00000000-0006-0000-0000-00009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2018/9/20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A1729" authorId="6" shapeId="0" xr:uid="{00000000-0006-0000-0000-00009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2018/3/13</t>
        </r>
        <r>
          <rPr>
            <sz val="9"/>
            <color indexed="81"/>
            <rFont val="宋体"/>
            <family val="3"/>
            <charset val="134"/>
          </rPr>
          <t xml:space="preserve">客戶樣品結構顏色回簽
</t>
        </r>
        <r>
          <rPr>
            <sz val="9"/>
            <color indexed="81"/>
            <rFont val="Tahoma"/>
            <family val="2"/>
          </rPr>
          <t>2018/3/23</t>
        </r>
        <r>
          <rPr>
            <sz val="9"/>
            <color indexed="81"/>
            <rFont val="宋体"/>
            <family val="3"/>
            <charset val="134"/>
          </rPr>
          <t>客戶樣品結構顏色回簽</t>
        </r>
      </text>
    </comment>
    <comment ref="K1729" authorId="6" shapeId="0" xr:uid="{00000000-0006-0000-0000-00009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2018/04/16</t>
        </r>
        <r>
          <rPr>
            <sz val="9"/>
            <color indexed="81"/>
            <rFont val="宋体"/>
            <family val="3"/>
            <charset val="134"/>
          </rPr>
          <t xml:space="preserve">黃俊傑要求增加耐落泡油工艺
</t>
        </r>
      </text>
    </comment>
    <comment ref="L1729" authorId="6" shapeId="0" xr:uid="{00000000-0006-0000-0000-00009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2018/9/20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K1731" authorId="6" shapeId="0" xr:uid="{00000000-0006-0000-0000-00009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E190713</t>
        </r>
        <r>
          <rPr>
            <sz val="9"/>
            <color indexed="81"/>
            <rFont val="宋体"/>
            <family val="3"/>
            <charset val="134"/>
          </rPr>
          <t>要求增加耐落塗佈尺寸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主料共用料一起變更</t>
        </r>
      </text>
    </comment>
    <comment ref="A1732" authorId="6" shapeId="0" xr:uid="{00000000-0006-0000-0000-00009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732" authorId="6" shapeId="0" xr:uid="{00000000-0006-0000-0000-00009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R1734" authorId="6" shapeId="0" xr:uid="{00000000-0006-0000-0000-00009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L1737" authorId="6" shapeId="0" xr:uid="{00000000-0006-0000-0000-0000A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2018/9/20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A1738" authorId="6" shapeId="0" xr:uid="{00000000-0006-0000-0000-0000A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 xml:space="preserve">客戶樣品結構回簽
</t>
        </r>
        <r>
          <rPr>
            <sz val="9"/>
            <color indexed="81"/>
            <rFont val="Tahoma"/>
            <family val="2"/>
          </rPr>
          <t>2018/1/08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J1738" authorId="6" shapeId="0" xr:uid="{00000000-0006-0000-0000-0000A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738" authorId="0" shapeId="0" xr:uid="{00000000-0006-0000-0000-0000A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739" authorId="6" shapeId="0" xr:uid="{00000000-0006-0000-0000-0000A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B1740" authorId="6" shapeId="0" xr:uid="{00000000-0006-0000-0000-0000A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2018/6/13</t>
        </r>
        <r>
          <rPr>
            <sz val="10"/>
            <color indexed="81"/>
            <rFont val="宋体"/>
            <family val="3"/>
            <charset val="134"/>
          </rPr>
          <t>黃俊傑郵件要求把這款系統請打無效</t>
        </r>
      </text>
    </comment>
    <comment ref="J1740" authorId="6" shapeId="0" xr:uid="{00000000-0006-0000-0000-0000A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E185020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</text>
    </comment>
    <comment ref="E1741" authorId="5" shapeId="0" xr:uid="{00000000-0006-0000-0000-0000A705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A1742" authorId="6" shapeId="0" xr:uid="{00000000-0006-0000-0000-0000A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742" authorId="1" shapeId="0" xr:uid="{00000000-0006-0000-0000-0000A9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06/6/16單重為0.085
06/7/10單重為0.083
06/7/15單重為0.084
06/7/15平均值為0.084</t>
        </r>
      </text>
    </comment>
    <comment ref="K1742" authorId="10" shapeId="0" xr:uid="{00000000-0006-0000-0000-0000AA05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07/6/26付淑娟要求增加上透明漆+烘烤30分鍾</t>
        </r>
      </text>
    </comment>
    <comment ref="A1743" authorId="6" shapeId="0" xr:uid="{00000000-0006-0000-0000-0000A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743" authorId="1" shapeId="0" xr:uid="{00000000-0006-0000-0000-0000AC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A1744" authorId="6" shapeId="0" xr:uid="{00000000-0006-0000-0000-0000A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744" authorId="6" shapeId="0" xr:uid="{00000000-0006-0000-0000-0000A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2017/11/28</t>
        </r>
        <r>
          <rPr>
            <sz val="9"/>
            <color indexed="81"/>
            <rFont val="宋体"/>
            <family val="3"/>
            <charset val="134"/>
          </rPr>
          <t>王沛郵件要求確認單重，由</t>
        </r>
        <r>
          <rPr>
            <sz val="9"/>
            <color indexed="81"/>
            <rFont val="Tahoma"/>
            <family val="2"/>
          </rPr>
          <t>0.225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0.235
</t>
        </r>
      </text>
    </comment>
    <comment ref="A1745" authorId="6" shapeId="0" xr:uid="{00000000-0006-0000-0000-0000A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L1745" authorId="0" shapeId="0" xr:uid="{00000000-0006-0000-0000-0000B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745" authorId="0" shapeId="0" xr:uid="{00000000-0006-0000-0000-0000B1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746" authorId="6" shapeId="0" xr:uid="{00000000-0006-0000-0000-0000B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L1746" authorId="0" shapeId="0" xr:uid="{00000000-0006-0000-0000-0000B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746" authorId="0" shapeId="0" xr:uid="{00000000-0006-0000-0000-0000B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G1747" authorId="6" shapeId="0" xr:uid="{00000000-0006-0000-0000-0000B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2017*6*19</t>
        </r>
        <r>
          <rPr>
            <sz val="9"/>
            <color indexed="81"/>
            <rFont val="宋体"/>
            <family val="3"/>
            <charset val="134"/>
          </rPr>
          <t>吳遜燕郵件要求單重</t>
        </r>
        <r>
          <rPr>
            <sz val="9"/>
            <color indexed="81"/>
            <rFont val="Tahoma"/>
            <family val="2"/>
          </rPr>
          <t>0.69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0.65
2017*8*01</t>
        </r>
        <r>
          <rPr>
            <sz val="9"/>
            <color indexed="81"/>
            <rFont val="宋体"/>
            <family val="3"/>
            <charset val="134"/>
          </rPr>
          <t>吳遜燕郵件要求單重</t>
        </r>
        <r>
          <rPr>
            <sz val="9"/>
            <color indexed="81"/>
            <rFont val="Tahoma"/>
            <family val="2"/>
          </rPr>
          <t>0.65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0.69
</t>
        </r>
      </text>
    </comment>
    <comment ref="R1747" authorId="6" shapeId="0" xr:uid="{00000000-0006-0000-0000-0000B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J1748" authorId="0" shapeId="0" xr:uid="{00000000-0006-0000-0000-0000B7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R1748" authorId="13" shapeId="0" xr:uid="{00000000-0006-0000-0000-0000B805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R1749" authorId="2" shapeId="0" xr:uid="{00000000-0006-0000-0000-0000B9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E1753" authorId="10" shapeId="0" xr:uid="{00000000-0006-0000-0000-0000BA05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H1753" authorId="1" shapeId="0" xr:uid="{00000000-0006-0000-0000-0000BB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J1753" authorId="6" shapeId="0" xr:uid="{00000000-0006-0000-0000-0000B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H1754" authorId="1" shapeId="0" xr:uid="{00000000-0006-0000-0000-0000BD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J1755" authorId="0" shapeId="0" xr:uid="{00000000-0006-0000-0000-0000B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R1755" authorId="13" shapeId="0" xr:uid="{00000000-0006-0000-0000-0000BF05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L1756" authorId="6" shapeId="0" xr:uid="{00000000-0006-0000-0000-0000C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E190337</t>
        </r>
        <r>
          <rPr>
            <sz val="9"/>
            <color indexed="81"/>
            <rFont val="宋体"/>
            <family val="3"/>
            <charset val="134"/>
          </rPr>
          <t>因</t>
        </r>
        <r>
          <rPr>
            <sz val="9"/>
            <color indexed="81"/>
            <rFont val="宋体"/>
            <family val="3"/>
            <charset val="134"/>
          </rPr>
          <t>英业达料件尺寸有变更，</t>
        </r>
        <r>
          <rPr>
            <sz val="9"/>
            <color indexed="81"/>
            <rFont val="Tahoma"/>
            <family val="2"/>
          </rPr>
          <t>159-1742</t>
        </r>
        <r>
          <rPr>
            <sz val="9"/>
            <color indexed="81"/>
            <rFont val="宋体"/>
            <family val="3"/>
            <charset val="134"/>
          </rPr>
          <t>取消和</t>
        </r>
        <r>
          <rPr>
            <sz val="9"/>
            <color indexed="81"/>
            <rFont val="Tahoma"/>
            <family val="2"/>
          </rPr>
          <t>017(7)-192</t>
        </r>
        <r>
          <rPr>
            <sz val="9"/>
            <color indexed="81"/>
            <rFont val="宋体"/>
            <family val="3"/>
            <charset val="134"/>
          </rPr>
          <t>共用关系，仁宝料件尺寸保持不变并做主料，英业达料件另建新料</t>
        </r>
      </text>
    </comment>
    <comment ref="A1757" authorId="6" shapeId="0" xr:uid="{00000000-0006-0000-0000-0000C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2018/8/22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J1757" authorId="6" shapeId="0" xr:uid="{00000000-0006-0000-0000-0000C2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2018/6/20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E186017</t>
        </r>
        <r>
          <rPr>
            <sz val="10"/>
            <color indexed="81"/>
            <rFont val="宋体"/>
            <family val="3"/>
            <charset val="134"/>
          </rPr>
          <t>要求頭徑變更為</t>
        </r>
        <r>
          <rPr>
            <sz val="10"/>
            <color indexed="81"/>
            <rFont val="Tahoma"/>
            <family val="2"/>
          </rPr>
          <t>4.10-4.30</t>
        </r>
        <r>
          <rPr>
            <sz val="10"/>
            <color indexed="81"/>
            <rFont val="宋体"/>
            <family val="3"/>
            <charset val="134"/>
          </rPr>
          <t xml:space="preserve">，鍍層由鎳變更為黑鎳
</t>
        </r>
        <r>
          <rPr>
            <sz val="10"/>
            <color indexed="81"/>
            <rFont val="Tahoma"/>
            <family val="2"/>
          </rPr>
          <t>2018/8/15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E188007</t>
        </r>
        <r>
          <rPr>
            <sz val="10"/>
            <color indexed="81"/>
            <rFont val="宋体"/>
            <family val="3"/>
            <charset val="134"/>
          </rPr>
          <t>要求鍍層由黑鎳變更為黑鋅，頭厚由</t>
        </r>
        <r>
          <rPr>
            <sz val="10"/>
            <color indexed="81"/>
            <rFont val="Tahoma"/>
            <family val="2"/>
          </rPr>
          <t>0.20-0.25</t>
        </r>
        <r>
          <rPr>
            <sz val="10"/>
            <color indexed="81"/>
            <rFont val="宋体"/>
            <family val="3"/>
            <charset val="134"/>
          </rPr>
          <t>改為</t>
        </r>
        <r>
          <rPr>
            <sz val="10"/>
            <color indexed="81"/>
            <rFont val="Tahoma"/>
            <family val="2"/>
          </rPr>
          <t>0.25-0.30</t>
        </r>
        <r>
          <rPr>
            <sz val="10"/>
            <color indexed="81"/>
            <rFont val="宋体"/>
            <family val="3"/>
            <charset val="134"/>
          </rPr>
          <t>，倒角</t>
        </r>
        <r>
          <rPr>
            <sz val="10"/>
            <color indexed="81"/>
            <rFont val="Tahoma"/>
            <family val="2"/>
          </rPr>
          <t>X</t>
        </r>
        <r>
          <rPr>
            <sz val="10"/>
            <color indexed="81"/>
            <rFont val="宋体"/>
            <family val="3"/>
            <charset val="134"/>
          </rPr>
          <t>值</t>
        </r>
        <r>
          <rPr>
            <sz val="10"/>
            <color indexed="81"/>
            <rFont val="Tahoma"/>
            <family val="2"/>
          </rPr>
          <t>0.15-0.25</t>
        </r>
        <r>
          <rPr>
            <sz val="10"/>
            <color indexed="81"/>
            <rFont val="宋体"/>
            <family val="3"/>
            <charset val="134"/>
          </rPr>
          <t>改為</t>
        </r>
        <r>
          <rPr>
            <sz val="10"/>
            <color indexed="81"/>
            <rFont val="Tahoma"/>
            <family val="2"/>
          </rPr>
          <t>0.25-0.35,</t>
        </r>
        <r>
          <rPr>
            <sz val="10"/>
            <color indexed="81"/>
            <rFont val="宋体"/>
            <family val="3"/>
            <charset val="134"/>
          </rPr>
          <t>衝針由</t>
        </r>
        <r>
          <rPr>
            <sz val="10"/>
            <color indexed="81"/>
            <rFont val="Tahoma"/>
            <family val="2"/>
          </rPr>
          <t>C01M12F*12-102</t>
        </r>
        <r>
          <rPr>
            <sz val="10"/>
            <color indexed="81"/>
            <rFont val="宋体"/>
            <family val="3"/>
            <charset val="134"/>
          </rPr>
          <t>改為</t>
        </r>
        <r>
          <rPr>
            <sz val="10"/>
            <color indexed="81"/>
            <rFont val="Tahoma"/>
            <family val="2"/>
          </rPr>
          <t>C01M14F*12-108</t>
        </r>
      </text>
    </comment>
    <comment ref="L1758" authorId="0" shapeId="0" xr:uid="{00000000-0006-0000-0000-0000C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758" authorId="0" shapeId="0" xr:uid="{00000000-0006-0000-0000-0000C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759" authorId="6" shapeId="0" xr:uid="{00000000-0006-0000-0000-0000C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2018/8/22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A1760" authorId="6" shapeId="0" xr:uid="{00000000-0006-0000-0000-0000C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761" authorId="6" shapeId="0" xr:uid="{00000000-0006-0000-0000-0000C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H1761" authorId="3" shapeId="0" xr:uid="{00000000-0006-0000-0000-0000C9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06/4/19單重為0.117
06/4/21單重為0.118
06/7/14單重為0.115
06/7/14平均值為0.117</t>
        </r>
      </text>
    </comment>
    <comment ref="A1762" authorId="6" shapeId="0" xr:uid="{00000000-0006-0000-0000-0000C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2018/7/04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766" authorId="6" shapeId="0" xr:uid="{00000000-0006-0000-0000-0000C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1767" authorId="6" shapeId="0" xr:uid="{00000000-0006-0000-0000-0000C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768" authorId="6" shapeId="0" xr:uid="{00000000-0006-0000-0000-0000C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A1769" authorId="6" shapeId="0" xr:uid="{00000000-0006-0000-0000-0000C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A1770" authorId="6" shapeId="0" xr:uid="{00000000-0006-0000-0000-0000C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2018/8/21</t>
        </r>
        <r>
          <rPr>
            <sz val="9"/>
            <color indexed="81"/>
            <rFont val="宋体"/>
            <family val="3"/>
            <charset val="134"/>
          </rPr>
          <t>客戶樣品結構回簽</t>
        </r>
      </text>
    </comment>
    <comment ref="A1771" authorId="6" shapeId="0" xr:uid="{00000000-0006-0000-0000-0000D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773" authorId="3" shapeId="0" xr:uid="{00000000-0006-0000-0000-0000D1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06/4/28單重為0.186
06/5/22單重為0.191</t>
        </r>
      </text>
    </comment>
    <comment ref="A1776" authorId="6" shapeId="0" xr:uid="{00000000-0006-0000-0000-0000D2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2018/7/25</t>
        </r>
        <r>
          <rPr>
            <sz val="10"/>
            <color indexed="81"/>
            <rFont val="宋体"/>
            <family val="3"/>
            <charset val="134"/>
          </rPr>
          <t>客戶顏色回簽</t>
        </r>
      </text>
    </comment>
    <comment ref="J1776" authorId="6" shapeId="0" xr:uid="{00000000-0006-0000-0000-0000D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776" authorId="0" shapeId="0" xr:uid="{00000000-0006-0000-0000-0000D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1780" authorId="6" shapeId="0" xr:uid="{00000000-0006-0000-0000-0000D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2020/4/23</t>
        </r>
        <r>
          <rPr>
            <sz val="9"/>
            <color indexed="81"/>
            <rFont val="宋体"/>
            <family val="3"/>
            <charset val="134"/>
          </rPr>
          <t>王沛要求增加調質</t>
        </r>
      </text>
    </comment>
    <comment ref="K1781" authorId="6" shapeId="0" xr:uid="{00000000-0006-0000-0000-0000D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E188006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3mm)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0-0.25mm,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3.5mm)</t>
        </r>
      </text>
    </comment>
    <comment ref="A1783" authorId="6" shapeId="0" xr:uid="{00000000-0006-0000-0000-0000D7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2018/8/10</t>
        </r>
        <r>
          <rPr>
            <sz val="10"/>
            <color indexed="81"/>
            <rFont val="宋体"/>
            <family val="3"/>
            <charset val="134"/>
          </rPr>
          <t>客戶樣品回簽</t>
        </r>
      </text>
    </comment>
    <comment ref="A1784" authorId="6" shapeId="0" xr:uid="{00000000-0006-0000-0000-0000D8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2018/10/9</t>
        </r>
        <r>
          <rPr>
            <sz val="10"/>
            <color indexed="81"/>
            <rFont val="宋体"/>
            <family val="3"/>
            <charset val="134"/>
          </rPr>
          <t>客戶樣品回簽</t>
        </r>
      </text>
    </comment>
    <comment ref="J1785" authorId="6" shapeId="0" xr:uid="{00000000-0006-0000-0000-0000D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E190316</t>
        </r>
        <r>
          <rPr>
            <sz val="9"/>
            <color indexed="81"/>
            <rFont val="宋体"/>
            <family val="3"/>
            <charset val="134"/>
          </rPr>
          <t>要求鍍層由黑鎳變更為黑鋅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，其他不變，如附檔</t>
        </r>
      </text>
    </comment>
    <comment ref="K1790" authorId="6" shapeId="0" xr:uid="{00000000-0006-0000-0000-0000D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E190516</t>
        </r>
        <r>
          <rPr>
            <sz val="9"/>
            <color indexed="81"/>
            <rFont val="宋体"/>
            <family val="3"/>
            <charset val="134"/>
          </rPr>
          <t>要求變更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為咖啡紅，其它不變</t>
        </r>
      </text>
    </comment>
    <comment ref="L1790" authorId="0" shapeId="0" xr:uid="{00000000-0006-0000-0000-0000D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790" authorId="0" shapeId="0" xr:uid="{00000000-0006-0000-0000-0000D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44061220047(N152)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J1791" authorId="6" shapeId="0" xr:uid="{00000000-0006-0000-0000-0000D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E189015</t>
        </r>
        <r>
          <rPr>
            <sz val="9"/>
            <color indexed="81"/>
            <rFont val="宋体"/>
            <family val="3"/>
            <charset val="134"/>
          </rPr>
          <t>要求镀層由藍鋅改為黑鋅</t>
        </r>
      </text>
    </comment>
    <comment ref="L1792" authorId="6" shapeId="0" xr:uid="{00000000-0006-0000-0000-0000D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D1794" authorId="1" shapeId="0" xr:uid="{00000000-0006-0000-0000-0000DF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09/12/30業務丁麗下變更單要求改規格由ITS-3 2*4改為ITS-3/雙 2*5</t>
        </r>
      </text>
    </comment>
    <comment ref="B1797" authorId="6" shapeId="0" xr:uid="{00000000-0006-0000-0000-0000E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E189017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738-129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镀層改黑色鋅鎳合金</t>
        </r>
      </text>
    </comment>
    <comment ref="J1797" authorId="6" shapeId="0" xr:uid="{00000000-0006-0000-0000-0000E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2019/10/24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E191031</t>
        </r>
        <r>
          <rPr>
            <sz val="9"/>
            <color indexed="81"/>
            <rFont val="宋体"/>
            <family val="3"/>
            <charset val="134"/>
          </rPr>
          <t>要求公差尺寸都不动，镀层改黑锌</t>
        </r>
      </text>
    </comment>
    <comment ref="L1797" authorId="6" shapeId="0" xr:uid="{00000000-0006-0000-0000-0000E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E189017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738-129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镀層改黑色鋅鎳合金</t>
        </r>
      </text>
    </comment>
    <comment ref="R1797" authorId="6" shapeId="0" xr:uid="{00000000-0006-0000-0000-0000E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黑色锌镍合金的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</text>
    </comment>
    <comment ref="A1798" authorId="6" shapeId="0" xr:uid="{00000000-0006-0000-0000-0000E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D1798" authorId="6" shapeId="0" xr:uid="{00000000-0006-0000-0000-0000E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2018/9/26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E189027</t>
        </r>
        <r>
          <rPr>
            <sz val="10"/>
            <color indexed="81"/>
            <rFont val="宋体"/>
            <family val="3"/>
            <charset val="134"/>
          </rPr>
          <t>要求取消法線，其他不變</t>
        </r>
      </text>
    </comment>
    <comment ref="J1798" authorId="6" shapeId="0" xr:uid="{00000000-0006-0000-0000-0000E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L1799" authorId="0" shapeId="0" xr:uid="{00000000-0006-0000-0000-0000E7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00" authorId="6" shapeId="0" xr:uid="{00000000-0006-0000-0000-0000E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801" authorId="2" shapeId="0" xr:uid="{00000000-0006-0000-0000-0000E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13/5/27 業務吳彭下變更單要求鍍層由黑鎳變更為黑鋅
2017/1/05業務魯明婧下變更單E1701004要求</t>
        </r>
        <r>
          <rPr>
            <sz val="9"/>
            <color indexed="81"/>
            <rFont val="宋体"/>
            <family val="3"/>
            <charset val="134"/>
          </rPr>
          <t>镀层黑鋅</t>
        </r>
        <r>
          <rPr>
            <sz val="9"/>
            <color indexed="81"/>
            <rFont val="新細明體"/>
            <family val="1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黑色鋅鎳合金，代工厂一起</t>
        </r>
        <r>
          <rPr>
            <sz val="9"/>
            <color indexed="81"/>
            <rFont val="宋体"/>
            <family val="3"/>
            <charset val="134"/>
          </rPr>
          <t xml:space="preserve">变更
</t>
        </r>
        <r>
          <rPr>
            <sz val="9"/>
            <color indexed="81"/>
            <rFont val="新細明體"/>
            <family val="1"/>
            <charset val="136"/>
          </rPr>
          <t>2017/6/12常偉偉郵件要求在系統上增加上上漆工藝。外觀件螺絲，不可有異色現象
2017/11/23林楷勛下內部聯絡單要求取消上漆工藝
2018/4/25王沛要求黑色鋅鎳合金改為黑色鋅鎳合金(啞光)
2018/6/4王沛要求黑色鋅鎳合金(啞光)改為黑色鋅鎳合金(A系)</t>
        </r>
      </text>
    </comment>
    <comment ref="L1802" authorId="0" shapeId="0" xr:uid="{00000000-0006-0000-0000-0000E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1803" authorId="0" shapeId="0" xr:uid="{00000000-0006-0000-0000-0000E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803" authorId="0" shapeId="0" xr:uid="{00000000-0006-0000-0000-0000E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804" authorId="6" shapeId="0" xr:uid="{00000000-0006-0000-0000-0000E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804" authorId="6" shapeId="0" xr:uid="{00000000-0006-0000-0000-0000E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E189010</t>
        </r>
        <r>
          <rPr>
            <sz val="9"/>
            <color indexed="81"/>
            <rFont val="宋体"/>
            <family val="3"/>
            <charset val="134"/>
          </rPr>
          <t>要求鍍層黑锌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</text>
    </comment>
    <comment ref="K1804" authorId="6" shapeId="0" xr:uid="{00000000-0006-0000-0000-0000E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A1805" authorId="6" shapeId="0" xr:uid="{00000000-0006-0000-0000-0000F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805" authorId="6" shapeId="0" xr:uid="{00000000-0006-0000-0000-0000F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E189011</t>
        </r>
        <r>
          <rPr>
            <sz val="9"/>
            <color indexed="81"/>
            <rFont val="宋体"/>
            <family val="3"/>
            <charset val="134"/>
          </rPr>
          <t>要求鍍層鎳變更為白色鋅鎳合金</t>
        </r>
      </text>
    </comment>
    <comment ref="K1805" authorId="6" shapeId="0" xr:uid="{00000000-0006-0000-0000-0000F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毛斌郵件要求增加專用防銹劑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A1806" authorId="6" shapeId="0" xr:uid="{00000000-0006-0000-0000-0000F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806" authorId="6" shapeId="0" xr:uid="{00000000-0006-0000-0000-0000F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E181001</t>
        </r>
        <r>
          <rPr>
            <sz val="9"/>
            <color indexed="81"/>
            <rFont val="宋体"/>
            <family val="3"/>
            <charset val="134"/>
          </rPr>
          <t>要求頭徑改為</t>
        </r>
        <r>
          <rPr>
            <sz val="9"/>
            <color indexed="81"/>
            <rFont val="Tahoma"/>
            <family val="2"/>
          </rPr>
          <t>3.2-3.4,</t>
        </r>
        <r>
          <rPr>
            <sz val="9"/>
            <color indexed="81"/>
            <rFont val="宋体"/>
            <family val="3"/>
            <charset val="134"/>
          </rPr>
          <t>鍍層黑锌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變更為黑色鋅鎳合金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E181012</t>
        </r>
        <r>
          <rPr>
            <sz val="9"/>
            <color indexed="81"/>
            <rFont val="宋体"/>
            <family val="3"/>
            <charset val="134"/>
          </rPr>
          <t>要求鍍層由黑色鋅鎳合金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
2018/11/01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E181101</t>
        </r>
        <r>
          <rPr>
            <sz val="9"/>
            <color indexed="81"/>
            <rFont val="宋体"/>
            <family val="3"/>
            <charset val="134"/>
          </rPr>
          <t>要求鍍層由黑锌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1806" authorId="6" shapeId="0" xr:uid="{00000000-0006-0000-0000-0000F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A1807" authorId="6" shapeId="0" xr:uid="{00000000-0006-0000-0000-0000F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807" authorId="6" shapeId="0" xr:uid="{00000000-0006-0000-0000-0000F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E181002</t>
        </r>
        <r>
          <rPr>
            <sz val="9"/>
            <color indexed="81"/>
            <rFont val="宋体"/>
            <family val="3"/>
            <charset val="134"/>
          </rPr>
          <t>要求頭徑改為</t>
        </r>
        <r>
          <rPr>
            <sz val="9"/>
            <color indexed="81"/>
            <rFont val="Tahoma"/>
            <family val="2"/>
          </rPr>
          <t>3.2-3.4,</t>
        </r>
        <r>
          <rPr>
            <sz val="9"/>
            <color indexed="81"/>
            <rFont val="宋体"/>
            <family val="3"/>
            <charset val="134"/>
          </rPr>
          <t xml:space="preserve">鍍層鎳變更為白色鋅鎳合金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E181013</t>
        </r>
        <r>
          <rPr>
            <sz val="9"/>
            <color indexed="81"/>
            <rFont val="宋体"/>
            <family val="3"/>
            <charset val="134"/>
          </rPr>
          <t>要求鍍層由白色鋅鎳合金變更為白鎳</t>
        </r>
      </text>
    </comment>
    <comment ref="K1807" authorId="6" shapeId="0" xr:uid="{00000000-0006-0000-0000-0000F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2019/1/30</t>
        </r>
        <r>
          <rPr>
            <sz val="9"/>
            <color indexed="81"/>
            <rFont val="宋体"/>
            <family val="3"/>
            <charset val="134"/>
          </rPr>
          <t>毛斌郵件要求增加專用防鏽劑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J1808" authorId="6" shapeId="0" xr:uid="{00000000-0006-0000-0000-0000F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08" authorId="0" shapeId="0" xr:uid="{00000000-0006-0000-0000-0000F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09" authorId="6" shapeId="0" xr:uid="{00000000-0006-0000-0000-0000F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810" authorId="6" shapeId="0" xr:uid="{00000000-0006-0000-0000-0000F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811" authorId="6" shapeId="0" xr:uid="{00000000-0006-0000-0000-0000F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812" authorId="6" shapeId="0" xr:uid="{00000000-0006-0000-0000-0000FE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E181014</t>
        </r>
        <r>
          <rPr>
            <sz val="10"/>
            <color indexed="81"/>
            <rFont val="宋体"/>
            <family val="3"/>
            <charset val="134"/>
          </rPr>
          <t>要求鍍層由黑色鋅鎳合金</t>
        </r>
        <r>
          <rPr>
            <sz val="10"/>
            <color indexed="81"/>
            <rFont val="Tahoma"/>
            <family val="2"/>
          </rPr>
          <t>(A</t>
        </r>
        <r>
          <rPr>
            <sz val="10"/>
            <color indexed="81"/>
            <rFont val="宋体"/>
            <family val="3"/>
            <charset val="134"/>
          </rPr>
          <t>系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變更為黑鋅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),</t>
        </r>
        <r>
          <rPr>
            <sz val="10"/>
            <color indexed="81"/>
            <rFont val="宋体"/>
            <family val="3"/>
            <charset val="134"/>
          </rPr>
          <t xml:space="preserve">共用料一起變更
</t>
        </r>
        <r>
          <rPr>
            <sz val="10"/>
            <color indexed="81"/>
            <rFont val="Tahoma"/>
            <family val="2"/>
          </rPr>
          <t>2018/11/02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E181102</t>
        </r>
        <r>
          <rPr>
            <sz val="10"/>
            <color indexed="81"/>
            <rFont val="宋体"/>
            <family val="3"/>
            <charset val="134"/>
          </rPr>
          <t>要求鍍層由黑锌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變更為黑色鋅鎳合金</t>
        </r>
        <r>
          <rPr>
            <sz val="10"/>
            <color indexed="81"/>
            <rFont val="Tahoma"/>
            <family val="2"/>
          </rPr>
          <t>(A</t>
        </r>
        <r>
          <rPr>
            <sz val="10"/>
            <color indexed="81"/>
            <rFont val="宋体"/>
            <family val="3"/>
            <charset val="134"/>
          </rPr>
          <t>系</t>
        </r>
        <r>
          <rPr>
            <sz val="10"/>
            <color indexed="81"/>
            <rFont val="Tahoma"/>
            <family val="2"/>
          </rPr>
          <t>),</t>
        </r>
        <r>
          <rPr>
            <sz val="10"/>
            <color indexed="81"/>
            <rFont val="宋体"/>
            <family val="3"/>
            <charset val="134"/>
          </rPr>
          <t>共用料一起變更</t>
        </r>
      </text>
    </comment>
    <comment ref="J1813" authorId="6" shapeId="0" xr:uid="{00000000-0006-0000-0000-0000FF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E181015</t>
        </r>
        <r>
          <rPr>
            <sz val="10"/>
            <color indexed="81"/>
            <rFont val="宋体"/>
            <family val="3"/>
            <charset val="134"/>
          </rPr>
          <t>要求鍍層由白色鋅鎳合金變更為白鎳，共用料一起變更</t>
        </r>
      </text>
    </comment>
    <comment ref="K1813" authorId="6" shapeId="0" xr:uid="{00000000-0006-0000-0000-00000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2019/1/30</t>
        </r>
        <r>
          <rPr>
            <sz val="9"/>
            <color indexed="81"/>
            <rFont val="宋体"/>
            <family val="3"/>
            <charset val="134"/>
          </rPr>
          <t>毛斌郵件要求增加專用防鏽劑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D1814" authorId="6" shapeId="0" xr:uid="{00000000-0006-0000-0000-00000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2019/12/26</t>
        </r>
        <r>
          <rPr>
            <sz val="9"/>
            <color indexed="81"/>
            <rFont val="宋体"/>
            <family val="3"/>
            <charset val="134"/>
          </rPr>
          <t>毛斌郵件要求規格由</t>
        </r>
        <r>
          <rPr>
            <sz val="9"/>
            <color indexed="81"/>
            <rFont val="Tahoma"/>
            <family val="2"/>
          </rPr>
          <t>IMS-4-5A 1.6*3.1+4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1.6*3.1+4</t>
        </r>
        <r>
          <rPr>
            <sz val="9"/>
            <color indexed="81"/>
            <rFont val="宋体"/>
            <family val="3"/>
            <charset val="134"/>
          </rPr>
          <t>。打頭機台兩模四衝改用</t>
        </r>
        <r>
          <rPr>
            <sz val="9"/>
            <color indexed="81"/>
            <rFont val="Tahoma"/>
            <family val="2"/>
          </rPr>
          <t>#0</t>
        </r>
        <r>
          <rPr>
            <sz val="9"/>
            <color indexed="81"/>
            <rFont val="宋体"/>
            <family val="3"/>
            <charset val="134"/>
          </rPr>
          <t>機台，使用套片製作。取消車加工製程。改為</t>
        </r>
        <r>
          <rPr>
            <sz val="9"/>
            <color indexed="81"/>
            <rFont val="Tahoma"/>
            <family val="2"/>
          </rPr>
          <t>3/16</t>
        </r>
        <r>
          <rPr>
            <sz val="9"/>
            <color indexed="81"/>
            <rFont val="宋体"/>
            <family val="3"/>
            <charset val="134"/>
          </rPr>
          <t>機台輪溝搓牙製作。衝針壽命由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產能由</t>
        </r>
        <r>
          <rPr>
            <sz val="9"/>
            <color indexed="81"/>
            <rFont val="Tahoma"/>
            <family val="2"/>
          </rPr>
          <t>2.6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等級</t>
        </r>
        <r>
          <rPr>
            <sz val="9"/>
            <color indexed="81"/>
            <rFont val="Tahoma"/>
            <family val="2"/>
          </rPr>
          <t>C C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 B.</t>
        </r>
      </text>
    </comment>
    <comment ref="H1814" authorId="1" shapeId="0" xr:uid="{00000000-0006-0000-0000-000002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L1814" authorId="0" shapeId="0" xr:uid="{00000000-0006-0000-0000-00000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16" authorId="6" shapeId="0" xr:uid="{00000000-0006-0000-0000-00000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E190117</t>
        </r>
        <r>
          <rPr>
            <sz val="9"/>
            <color indexed="81"/>
            <rFont val="宋体"/>
            <family val="3"/>
            <charset val="134"/>
          </rPr>
          <t>要求鍍層由頭部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淺灰色</t>
        </r>
        <r>
          <rPr>
            <sz val="9"/>
            <color indexed="81"/>
            <rFont val="Tahoma"/>
            <family val="2"/>
          </rPr>
          <t>)
2019/9/06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16" authorId="0" shapeId="0" xr:uid="{00000000-0006-0000-0000-000005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17" authorId="6" shapeId="0" xr:uid="{00000000-0006-0000-0000-00000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E190116</t>
        </r>
        <r>
          <rPr>
            <sz val="9"/>
            <color indexed="81"/>
            <rFont val="宋体"/>
            <family val="3"/>
            <charset val="134"/>
          </rPr>
          <t>要求鍍層由頭部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淺灰色</t>
        </r>
        <r>
          <rPr>
            <sz val="9"/>
            <color indexed="81"/>
            <rFont val="Tahoma"/>
            <family val="2"/>
          </rPr>
          <t>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17" authorId="0" shapeId="0" xr:uid="{00000000-0006-0000-0000-000007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21" authorId="6" shapeId="0" xr:uid="{00000000-0006-0000-0000-00000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21" authorId="0" shapeId="0" xr:uid="{00000000-0006-0000-0000-00000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22" authorId="6" shapeId="0" xr:uid="{00000000-0006-0000-0000-00000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22" authorId="0" shapeId="0" xr:uid="{00000000-0006-0000-0000-00000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23" authorId="6" shapeId="0" xr:uid="{00000000-0006-0000-0000-00000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E181116</t>
        </r>
        <r>
          <rPr>
            <sz val="9"/>
            <color indexed="81"/>
            <rFont val="宋体"/>
            <family val="3"/>
            <charset val="134"/>
          </rPr>
          <t>要求鍍層由黑鎳變更為黑色鋅鎳合金，規格梅花</t>
        </r>
        <r>
          <rPr>
            <sz val="9"/>
            <color indexed="81"/>
            <rFont val="Tahoma"/>
            <family val="2"/>
          </rPr>
          <t>IMS 2*5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IMS 2*4.5,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4.70-5.00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4.20-4.50
2019/3/8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E190307</t>
        </r>
        <r>
          <rPr>
            <sz val="9"/>
            <color indexed="81"/>
            <rFont val="宋体"/>
            <family val="3"/>
            <charset val="134"/>
          </rPr>
          <t>要求增加二次封閉</t>
        </r>
      </text>
    </comment>
    <comment ref="C1824" authorId="6" shapeId="0" xr:uid="{00000000-0006-0000-0000-00000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E190118</t>
        </r>
        <r>
          <rPr>
            <sz val="9"/>
            <color indexed="81"/>
            <rFont val="宋体"/>
            <family val="3"/>
            <charset val="134"/>
          </rPr>
          <t>要求料號變更為</t>
        </r>
        <r>
          <rPr>
            <sz val="9"/>
            <color indexed="81"/>
            <rFont val="Tahoma"/>
            <family val="2"/>
          </rPr>
          <t>MA00001ZXG0</t>
        </r>
        <r>
          <rPr>
            <sz val="9"/>
            <color indexed="81"/>
            <rFont val="宋体"/>
            <family val="3"/>
            <charset val="134"/>
          </rPr>
          <t>，其它不變</t>
        </r>
      </text>
    </comment>
    <comment ref="J1824" authorId="6" shapeId="0" xr:uid="{00000000-0006-0000-0000-00000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E181115</t>
        </r>
        <r>
          <rPr>
            <sz val="9"/>
            <color indexed="81"/>
            <rFont val="宋体"/>
            <family val="3"/>
            <charset val="134"/>
          </rPr>
          <t>要求鍍層由黑鎳變更為黑色鋅鎳合金</t>
        </r>
      </text>
    </comment>
    <comment ref="K1824" authorId="6" shapeId="0" xr:uid="{00000000-0006-0000-0000-00000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D1826" authorId="6" shapeId="0" xr:uid="{00000000-0006-0000-0000-00001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E181117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IMS 2*5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IMS 2*4.5</t>
        </r>
      </text>
    </comment>
    <comment ref="K1826" authorId="6" shapeId="0" xr:uid="{00000000-0006-0000-0000-00001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E190306</t>
        </r>
        <r>
          <rPr>
            <sz val="9"/>
            <color indexed="81"/>
            <rFont val="宋体"/>
            <family val="3"/>
            <charset val="134"/>
          </rPr>
          <t>要求增加防鏽油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72H)</t>
        </r>
      </text>
    </comment>
    <comment ref="K1827" authorId="6" shapeId="0" xr:uid="{00000000-0006-0000-0000-00001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2019/1/30</t>
        </r>
        <r>
          <rPr>
            <sz val="9"/>
            <color indexed="81"/>
            <rFont val="宋体"/>
            <family val="3"/>
            <charset val="134"/>
          </rPr>
          <t>毛斌郵件要求增加專用防鏽劑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D1833" authorId="6" shapeId="0" xr:uid="{00000000-0006-0000-0000-00001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E190157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IMS-4 2.5*3.25+4.65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IMS-4 2.5*2.7+4.85 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T1833" authorId="6" shapeId="0" xr:uid="{00000000-0006-0000-0000-00001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Y13-180723005</t>
        </r>
      </text>
    </comment>
    <comment ref="I1834" authorId="6" shapeId="0" xr:uid="{00000000-0006-0000-0000-00001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趙小花要求變更</t>
        </r>
        <r>
          <rPr>
            <sz val="9"/>
            <color indexed="81"/>
            <rFont val="Tahoma"/>
            <family val="2"/>
          </rPr>
          <t xml:space="preserve">E1708030 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變更成</t>
        </r>
        <r>
          <rPr>
            <sz val="9"/>
            <color indexed="81"/>
            <rFont val="Tahoma"/>
            <family val="2"/>
          </rPr>
          <t>450-550HV</t>
        </r>
      </text>
    </comment>
    <comment ref="H1835" authorId="1" shapeId="0" xr:uid="{00000000-0006-0000-0000-000016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07/1/31單重為0.438</t>
        </r>
      </text>
    </comment>
    <comment ref="L1836" authorId="0" shapeId="0" xr:uid="{00000000-0006-0000-0000-000017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836" authorId="0" shapeId="0" xr:uid="{00000000-0006-0000-0000-00001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44061220057-S(M045)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P1836" authorId="0" shapeId="0" xr:uid="{00000000-0006-0000-0000-00001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H1839" authorId="1" shapeId="0" xr:uid="{00000000-0006-0000-0000-00001A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06/6/14單重為0.856
06/9/21單重為0.841
06/10/19單重為0.847
06/10/19平均值為0.848</t>
        </r>
      </text>
    </comment>
    <comment ref="D1840" authorId="6" shapeId="0" xr:uid="{00000000-0006-0000-0000-00001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2019/2/22</t>
        </r>
        <r>
          <rPr>
            <sz val="9"/>
            <color indexed="81"/>
            <rFont val="宋体"/>
            <family val="3"/>
            <charset val="134"/>
          </rPr>
          <t>孙丽雯下變更單</t>
        </r>
        <r>
          <rPr>
            <sz val="9"/>
            <color indexed="81"/>
            <rFont val="Tahoma"/>
            <family val="2"/>
          </rPr>
          <t>E190207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1.2*1.5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1.4*1.65</t>
        </r>
        <r>
          <rPr>
            <sz val="9"/>
            <color indexed="81"/>
            <rFont val="宋体"/>
            <family val="3"/>
            <charset val="134"/>
          </rPr>
          <t>，鍍層由鎳變更為黑鋅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D1841" authorId="6" shapeId="0" xr:uid="{00000000-0006-0000-0000-00001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2019/2/22</t>
        </r>
        <r>
          <rPr>
            <sz val="9"/>
            <color indexed="81"/>
            <rFont val="宋体"/>
            <family val="3"/>
            <charset val="134"/>
          </rPr>
          <t>孙丽雯下變更單</t>
        </r>
        <r>
          <rPr>
            <sz val="9"/>
            <color indexed="81"/>
            <rFont val="Tahoma"/>
            <family val="2"/>
          </rPr>
          <t>E190208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1.6*3.5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IMS 1.6*3.5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L1842" authorId="6" shapeId="0" xr:uid="{00000000-0006-0000-0000-00001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2019/12/10</t>
        </r>
        <r>
          <rPr>
            <sz val="9"/>
            <color indexed="81"/>
            <rFont val="宋体"/>
            <family val="3"/>
            <charset val="134"/>
          </rPr>
          <t>此料取消暫時不做，待定</t>
        </r>
      </text>
    </comment>
    <comment ref="T1842" authorId="6" shapeId="0" xr:uid="{00000000-0006-0000-0000-00001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2019/12/10</t>
        </r>
        <r>
          <rPr>
            <sz val="9"/>
            <color indexed="81"/>
            <rFont val="宋体"/>
            <family val="3"/>
            <charset val="134"/>
          </rPr>
          <t>單號由</t>
        </r>
        <r>
          <rPr>
            <sz val="9"/>
            <color indexed="81"/>
            <rFont val="Tahoma"/>
            <family val="2"/>
          </rPr>
          <t>Y13-181105010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Y13-190130006</t>
        </r>
      </text>
    </comment>
    <comment ref="G1843" authorId="0" shapeId="0" xr:uid="{00000000-0006-0000-0000-00001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2025/6/9</t>
        </r>
        <r>
          <rPr>
            <sz val="9"/>
            <color indexed="81"/>
            <rFont val="宋体"/>
            <family val="3"/>
            <charset val="134"/>
          </rPr>
          <t>李世輝要求單重改為</t>
        </r>
        <r>
          <rPr>
            <sz val="9"/>
            <color indexed="81"/>
            <rFont val="Tahoma"/>
            <family val="2"/>
          </rPr>
          <t>0.029</t>
        </r>
      </text>
    </comment>
    <comment ref="J1844" authorId="6" shapeId="0" xr:uid="{00000000-0006-0000-0000-00002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E181214</t>
        </r>
        <r>
          <rPr>
            <sz val="9"/>
            <color indexed="81"/>
            <rFont val="宋体"/>
            <family val="3"/>
            <charset val="134"/>
          </rPr>
          <t>要求鍍層由清洗</t>
        </r>
        <r>
          <rPr>
            <sz val="9"/>
            <color indexed="81"/>
            <rFont val="Tahoma"/>
            <family val="2"/>
          </rPr>
          <t>+PATCH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</t>
        </r>
        <r>
          <rPr>
            <sz val="9"/>
            <color indexed="81"/>
            <rFont val="Tahoma"/>
            <family val="2"/>
          </rPr>
          <t>)+PATCH,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3.0+/-0.15,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3.7-4.0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3.9-4.1
2019/9/06</t>
        </r>
        <r>
          <rPr>
            <sz val="9"/>
            <color indexed="81"/>
            <rFont val="宋体"/>
            <family val="3"/>
            <charset val="134"/>
          </rPr>
          <t xml:space="preserve">毛斌郵件要求增加法線后再增加一次熱處理（共兩次），是熱處理霧化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45" authorId="6" shapeId="0" xr:uid="{00000000-0006-0000-0000-00002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2019/12/10</t>
        </r>
        <r>
          <rPr>
            <sz val="9"/>
            <color indexed="81"/>
            <rFont val="宋体"/>
            <family val="3"/>
            <charset val="134"/>
          </rPr>
          <t>此料取消暫時不做，待定</t>
        </r>
      </text>
    </comment>
    <comment ref="T1845" authorId="6" shapeId="0" xr:uid="{00000000-0006-0000-0000-00002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2019/12/10</t>
        </r>
        <r>
          <rPr>
            <sz val="9"/>
            <color indexed="81"/>
            <rFont val="宋体"/>
            <family val="3"/>
            <charset val="134"/>
          </rPr>
          <t>單號由</t>
        </r>
        <r>
          <rPr>
            <sz val="9"/>
            <color indexed="81"/>
            <rFont val="Tahoma"/>
            <family val="2"/>
          </rPr>
          <t>Y13-181109013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Y13-191106008</t>
        </r>
      </text>
    </comment>
    <comment ref="D1846" authorId="6" shapeId="0" xr:uid="{00000000-0006-0000-0000-00002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L1848" authorId="0" shapeId="0" xr:uid="{00000000-0006-0000-0000-00002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Q1848" authorId="6" shapeId="0" xr:uid="{00000000-0006-0000-0000-00002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E190319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公差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鎳底改為衝擊鎳打底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44061220012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44061220012-S,</t>
        </r>
      </text>
    </comment>
    <comment ref="K1849" authorId="6" shapeId="0" xr:uid="{00000000-0006-0000-0000-000026060000}">
      <text>
        <r>
          <rPr>
            <b/>
            <sz val="9"/>
            <color indexed="81"/>
            <rFont val="Tahoma"/>
            <family val="2"/>
          </rPr>
          <t xml:space="preserve">gc007
</t>
        </r>
        <r>
          <rPr>
            <sz val="9"/>
            <color indexed="81"/>
            <rFont val="Tahoma"/>
            <family val="2"/>
          </rPr>
          <t>19/5/8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E190507</t>
        </r>
        <r>
          <rPr>
            <sz val="9"/>
            <color indexed="81"/>
            <rFont val="宋体"/>
            <family val="3"/>
            <charset val="134"/>
          </rPr>
          <t>要求增加防锈油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2019/5/13</t>
        </r>
        <r>
          <rPr>
            <sz val="9"/>
            <color indexed="81"/>
            <rFont val="宋体"/>
            <family val="3"/>
            <charset val="134"/>
          </rPr>
          <t>方長華郵件要求防銹油改為專用防銹劑</t>
        </r>
      </text>
    </comment>
    <comment ref="K1850" authorId="6" shapeId="0" xr:uid="{00000000-0006-0000-0000-00002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2019/5/8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E190508</t>
        </r>
        <r>
          <rPr>
            <sz val="9"/>
            <color indexed="81"/>
            <rFont val="宋体"/>
            <family val="3"/>
            <charset val="134"/>
          </rPr>
          <t xml:space="preserve">要求增加防锈油
</t>
        </r>
        <r>
          <rPr>
            <sz val="9"/>
            <color indexed="81"/>
            <rFont val="Tahoma"/>
            <family val="2"/>
          </rPr>
          <t>2019/5/13</t>
        </r>
        <r>
          <rPr>
            <sz val="9"/>
            <color indexed="81"/>
            <rFont val="宋体"/>
            <family val="3"/>
            <charset val="134"/>
          </rPr>
          <t>方長華郵件要求防銹油改為专用防锈剂</t>
        </r>
      </text>
    </comment>
    <comment ref="K1851" authorId="6" shapeId="0" xr:uid="{00000000-0006-0000-0000-00002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2019/5/8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E190509</t>
        </r>
        <r>
          <rPr>
            <sz val="9"/>
            <color indexed="81"/>
            <rFont val="宋体"/>
            <family val="3"/>
            <charset val="134"/>
          </rPr>
          <t xml:space="preserve">要求增加防锈油
</t>
        </r>
        <r>
          <rPr>
            <sz val="9"/>
            <color indexed="81"/>
            <rFont val="Tahoma"/>
            <family val="2"/>
          </rPr>
          <t>2019/5/13</t>
        </r>
        <r>
          <rPr>
            <sz val="9"/>
            <color indexed="81"/>
            <rFont val="宋体"/>
            <family val="3"/>
            <charset val="134"/>
          </rPr>
          <t>方長華郵件要求防銹油改為专用防锈剂</t>
        </r>
      </text>
    </comment>
    <comment ref="J1855" authorId="2" shapeId="0" xr:uid="{00000000-0006-0000-0000-00002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J1856" authorId="6" shapeId="0" xr:uid="{00000000-0006-0000-0000-00002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2022/7/28</t>
        </r>
        <r>
          <rPr>
            <sz val="9"/>
            <color indexed="81"/>
            <rFont val="宋体"/>
            <family val="3"/>
            <charset val="134"/>
          </rPr>
          <t>方長華郵件中腾雾白锌目前有偏蓝与偏黄两种色系，如要求中腾偏黄色系的有：</t>
        </r>
        <r>
          <rPr>
            <sz val="9"/>
            <color indexed="81"/>
            <rFont val="Tahoma"/>
            <family val="2"/>
          </rPr>
          <t>168-2002/159-1842</t>
        </r>
      </text>
    </comment>
    <comment ref="J1857" authorId="6" shapeId="0" xr:uid="{00000000-0006-0000-0000-00002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57" authorId="0" shapeId="0" xr:uid="{00000000-0006-0000-0000-00002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58" authorId="6" shapeId="0" xr:uid="{00000000-0006-0000-0000-00002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58" authorId="0" shapeId="0" xr:uid="{00000000-0006-0000-0000-00002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59" authorId="6" shapeId="0" xr:uid="{00000000-0006-0000-0000-00002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59" authorId="0" shapeId="0" xr:uid="{00000000-0006-0000-0000-000030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1860" authorId="6" shapeId="0" xr:uid="{00000000-0006-0000-0000-00003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E190608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MA00001XDH0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MA000020NH0</t>
        </r>
      </text>
    </comment>
    <comment ref="J1860" authorId="6" shapeId="0" xr:uid="{00000000-0006-0000-0000-00003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60" authorId="0" shapeId="0" xr:uid="{00000000-0006-0000-0000-00003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1861" authorId="6" shapeId="0" xr:uid="{00000000-0006-0000-0000-00003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E190609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MA00001XEH0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MA000020OH0</t>
        </r>
      </text>
    </comment>
    <comment ref="J1861" authorId="6" shapeId="0" xr:uid="{00000000-0006-0000-0000-00003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61" authorId="0" shapeId="0" xr:uid="{00000000-0006-0000-0000-000036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1862" authorId="6" shapeId="0" xr:uid="{00000000-0006-0000-0000-00003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E190610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MA00001XFH0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MA000020PH0</t>
        </r>
      </text>
    </comment>
    <comment ref="J1862" authorId="6" shapeId="0" xr:uid="{00000000-0006-0000-0000-00003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2018/12/27</t>
        </r>
        <r>
          <rPr>
            <sz val="9"/>
            <color indexed="81"/>
            <rFont val="宋体"/>
            <family val="3"/>
            <charset val="134"/>
          </rPr>
          <t>毛斌郵件要求在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前增加頭部噴砂工藝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62" authorId="0" shapeId="0" xr:uid="{00000000-0006-0000-0000-00003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Q1864" authorId="6" shapeId="0" xr:uid="{00000000-0006-0000-0000-00003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E181133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C3604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1215,</t>
        </r>
        <r>
          <rPr>
            <sz val="9"/>
            <color indexed="81"/>
            <rFont val="宋体"/>
            <family val="3"/>
            <charset val="134"/>
          </rPr>
          <t>鍍層清洗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耐落變更為鍍鎳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耐落</t>
        </r>
      </text>
    </comment>
    <comment ref="C1865" authorId="6" shapeId="0" xr:uid="{00000000-0006-0000-0000-00003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E181224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MA000020100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MA0000205G0</t>
        </r>
      </text>
    </comment>
    <comment ref="K1866" authorId="6" shapeId="0" xr:uid="{00000000-0006-0000-0000-00003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D1868" authorId="6" shapeId="0" xr:uid="{00000000-0006-0000-0000-00003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毛斌郵件要求規格增加</t>
        </r>
        <r>
          <rPr>
            <sz val="9"/>
            <color indexed="81"/>
            <rFont val="Tahoma"/>
            <family val="2"/>
          </rPr>
          <t>-5A,</t>
        </r>
        <r>
          <rPr>
            <sz val="9"/>
            <color indexed="81"/>
            <rFont val="宋体"/>
            <family val="3"/>
            <charset val="134"/>
          </rPr>
          <t>改工藝</t>
        </r>
      </text>
    </comment>
    <comment ref="J1870" authorId="6" shapeId="0" xr:uid="{00000000-0006-0000-0000-00003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70" authorId="0" shapeId="0" xr:uid="{00000000-0006-0000-0000-00003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Q1870" authorId="6" shapeId="0" xr:uid="{00000000-0006-0000-0000-00004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2018/3/8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E190310</t>
        </r>
        <r>
          <rPr>
            <sz val="9"/>
            <color indexed="81"/>
            <rFont val="宋体"/>
            <family val="3"/>
            <charset val="134"/>
          </rPr>
          <t>單要求材質由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，鍍層由黑色鋅鎳合金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改為頭部黑色</t>
        </r>
        <r>
          <rPr>
            <sz val="9"/>
            <color indexed="81"/>
            <rFont val="Tahoma"/>
            <family val="2"/>
          </rPr>
          <t>PVD+NY,</t>
        </r>
        <r>
          <rPr>
            <sz val="9"/>
            <color indexed="81"/>
            <rFont val="宋体"/>
            <family val="3"/>
            <charset val="134"/>
          </rPr>
          <t>規格變更為法線</t>
        </r>
        <r>
          <rPr>
            <sz val="9"/>
            <color indexed="81"/>
            <rFont val="Tahoma"/>
            <family val="2"/>
          </rPr>
          <t>IMS 2.5*5</t>
        </r>
      </text>
    </comment>
    <comment ref="T1870" authorId="6" shapeId="0" xr:uid="{00000000-0006-0000-0000-00004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Y13-181203005</t>
        </r>
      </text>
    </comment>
    <comment ref="D1871" authorId="6" shapeId="0" xr:uid="{00000000-0006-0000-0000-00004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E190311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2.5*5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 2.5*5</t>
        </r>
        <r>
          <rPr>
            <sz val="9"/>
            <color indexed="81"/>
            <rFont val="宋体"/>
            <family val="3"/>
            <charset val="134"/>
          </rPr>
          <t>，鍍層由冰霜白色電泳改為頭部銀白色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噴砂</t>
        </r>
        <r>
          <rPr>
            <sz val="9"/>
            <color indexed="81"/>
            <rFont val="Tahoma"/>
            <family val="2"/>
          </rPr>
          <t>)+NY</t>
        </r>
      </text>
    </comment>
    <comment ref="J1871" authorId="6" shapeId="0" xr:uid="{00000000-0006-0000-0000-00004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T1871" authorId="6" shapeId="0" xr:uid="{00000000-0006-0000-0000-00004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Y13-181207010</t>
        </r>
      </text>
    </comment>
    <comment ref="K1876" authorId="6" shapeId="0" xr:uid="{00000000-0006-0000-0000-00004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2019/1/30</t>
        </r>
        <r>
          <rPr>
            <sz val="9"/>
            <color indexed="81"/>
            <rFont val="宋体"/>
            <family val="3"/>
            <charset val="134"/>
          </rPr>
          <t>毛斌郵件要求增加專用防鏽劑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J1879" authorId="6" shapeId="0" xr:uid="{00000000-0006-0000-0000-00004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881" authorId="6" shapeId="0" xr:uid="{00000000-0006-0000-0000-00004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L1882" authorId="6" shapeId="0" xr:uid="{00000000-0006-0000-0000-00004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2019/08/16 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E190811</t>
        </r>
        <r>
          <rPr>
            <sz val="9"/>
            <color indexed="81"/>
            <rFont val="宋体"/>
            <family val="3"/>
            <charset val="134"/>
          </rPr>
          <t>要求變更頭厚為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，更改沖針為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Q=0.55-0.05 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 12*25  TIN</t>
        </r>
        <r>
          <rPr>
            <sz val="9"/>
            <color indexed="81"/>
            <rFont val="宋体"/>
            <family val="3"/>
            <charset val="134"/>
          </rPr>
          <t>，取消共用</t>
        </r>
        <r>
          <rPr>
            <sz val="9"/>
            <color indexed="81"/>
            <rFont val="Tahoma"/>
            <family val="2"/>
          </rPr>
          <t>159-1805</t>
        </r>
        <r>
          <rPr>
            <sz val="9"/>
            <color indexed="81"/>
            <rFont val="宋体"/>
            <family val="3"/>
            <charset val="134"/>
          </rPr>
          <t>，另建新料</t>
        </r>
      </text>
    </comment>
    <comment ref="K1883" authorId="6" shapeId="0" xr:uid="{00000000-0006-0000-0000-00004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E190407</t>
        </r>
        <r>
          <rPr>
            <sz val="9"/>
            <color indexed="81"/>
            <rFont val="宋体"/>
            <family val="3"/>
            <charset val="134"/>
          </rPr>
          <t>要求耐落改為咖啡紅耐落，共用料一起變更，其它不變。</t>
        </r>
      </text>
    </comment>
    <comment ref="J1886" authorId="6" shapeId="0" xr:uid="{00000000-0006-0000-0000-00004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86" authorId="0" shapeId="0" xr:uid="{00000000-0006-0000-0000-00004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87" authorId="6" shapeId="0" xr:uid="{00000000-0006-0000-0000-00004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2019/5/14</t>
        </r>
        <r>
          <rPr>
            <sz val="9"/>
            <color indexed="81"/>
            <rFont val="宋体"/>
            <family val="3"/>
            <charset val="134"/>
          </rPr>
          <t>毛斌郵件要求增加等同於頭部噴砂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銀白色</t>
        </r>
        <r>
          <rPr>
            <sz val="9"/>
            <color indexed="81"/>
            <rFont val="Tahoma"/>
            <family val="2"/>
          </rPr>
          <t>)(A018))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887" authorId="0" shapeId="0" xr:uid="{00000000-0006-0000-0000-00004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890" authorId="6" shapeId="0" xr:uid="{00000000-0006-0000-0000-00004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J1891" authorId="6" shapeId="0" xr:uid="{00000000-0006-0000-0000-00004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R1891" authorId="6" shapeId="0" xr:uid="{00000000-0006-0000-0000-00005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E210515</t>
        </r>
        <r>
          <rPr>
            <sz val="9"/>
            <color indexed="81"/>
            <rFont val="宋体"/>
            <family val="3"/>
            <charset val="134"/>
          </rPr>
          <t>要求變更方式為真空包裝</t>
        </r>
      </text>
    </comment>
    <comment ref="J1892" authorId="6" shapeId="0" xr:uid="{00000000-0006-0000-0000-00005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D1893" authorId="6" shapeId="0" xr:uid="{00000000-0006-0000-0000-00005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E190335</t>
        </r>
        <r>
          <rPr>
            <sz val="9"/>
            <color indexed="81"/>
            <rFont val="宋体"/>
            <family val="3"/>
            <charset val="134"/>
          </rPr>
          <t>要求長度變更為</t>
        </r>
        <r>
          <rPr>
            <sz val="9"/>
            <color indexed="81"/>
            <rFont val="Tahoma"/>
            <family val="2"/>
          </rPr>
          <t>14.8</t>
        </r>
        <r>
          <rPr>
            <sz val="9"/>
            <color indexed="81"/>
            <rFont val="宋体"/>
            <family val="3"/>
            <charset val="134"/>
          </rPr>
          <t>，規格由法線</t>
        </r>
        <r>
          <rPr>
            <sz val="9"/>
            <color indexed="81"/>
            <rFont val="Tahoma"/>
            <family val="2"/>
          </rPr>
          <t>IMS 2*14.6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 2*14.8</t>
        </r>
        <r>
          <rPr>
            <sz val="9"/>
            <color indexed="81"/>
            <rFont val="宋体"/>
            <family val="3"/>
            <charset val="134"/>
          </rPr>
          <t>，牙長改為</t>
        </r>
        <r>
          <rPr>
            <sz val="9"/>
            <color indexed="81"/>
            <rFont val="Tahoma"/>
            <family val="2"/>
          </rPr>
          <t>14.60-14.80</t>
        </r>
      </text>
    </comment>
    <comment ref="J1893" authorId="6" shapeId="0" xr:uid="{00000000-0006-0000-0000-00005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R1893" authorId="6" shapeId="0" xr:uid="{00000000-0006-0000-0000-00005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E210516</t>
        </r>
        <r>
          <rPr>
            <sz val="9"/>
            <color indexed="81"/>
            <rFont val="宋体"/>
            <family val="3"/>
            <charset val="134"/>
          </rPr>
          <t>要求變更方式為真空包裝</t>
        </r>
      </text>
    </comment>
    <comment ref="A1896" authorId="6" shapeId="0" xr:uid="{00000000-0006-0000-0000-00005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2021/12/09</t>
        </r>
        <r>
          <rPr>
            <sz val="9"/>
            <color indexed="81"/>
            <rFont val="宋体"/>
            <family val="3"/>
            <charset val="134"/>
          </rPr>
          <t>收到廠商承認書</t>
        </r>
      </text>
    </comment>
    <comment ref="J1897" authorId="6" shapeId="0" xr:uid="{00000000-0006-0000-0000-00005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K1897" authorId="6" shapeId="0" xr:uid="{00000000-0006-0000-0000-00005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E190537</t>
        </r>
        <r>
          <rPr>
            <sz val="9"/>
            <color indexed="81"/>
            <rFont val="宋体"/>
            <family val="3"/>
            <charset val="134"/>
          </rPr>
          <t>要求耐落更改為咖啡紅耐落</t>
        </r>
      </text>
    </comment>
    <comment ref="R1897" authorId="6" shapeId="0" xr:uid="{00000000-0006-0000-0000-00005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E210517</t>
        </r>
        <r>
          <rPr>
            <sz val="9"/>
            <color indexed="81"/>
            <rFont val="宋体"/>
            <family val="3"/>
            <charset val="134"/>
          </rPr>
          <t>要求變更方式為真空包裝</t>
        </r>
      </text>
    </comment>
    <comment ref="J1898" authorId="6" shapeId="0" xr:uid="{00000000-0006-0000-0000-00005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E181115</t>
        </r>
        <r>
          <rPr>
            <sz val="9"/>
            <color indexed="81"/>
            <rFont val="宋体"/>
            <family val="3"/>
            <charset val="134"/>
          </rPr>
          <t>要求鍍層由黑鎳變更為黑色鋅鎳合金</t>
        </r>
      </text>
    </comment>
    <comment ref="K1898" authorId="6" shapeId="0" xr:uid="{00000000-0006-0000-0000-00005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客戶環測過</t>
        </r>
        <r>
          <rPr>
            <sz val="9"/>
            <color indexed="81"/>
            <rFont val="Tahoma"/>
            <family val="2"/>
          </rPr>
          <t>96H)</t>
        </r>
      </text>
    </comment>
    <comment ref="L1899" authorId="0" shapeId="0" xr:uid="{00000000-0006-0000-0000-00005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1901" authorId="0" shapeId="0" xr:uid="{00000000-0006-0000-0000-00005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2021/1/26</t>
        </r>
        <r>
          <rPr>
            <sz val="9"/>
            <color indexed="81"/>
            <rFont val="宋体"/>
            <family val="3"/>
            <charset val="134"/>
          </rPr>
          <t>毛斌郵件要求改合模生產，規格名稱改為</t>
        </r>
        <r>
          <rPr>
            <sz val="9"/>
            <color indexed="81"/>
            <rFont val="Tahoma"/>
            <family val="2"/>
          </rPr>
          <t>-7,</t>
        </r>
        <r>
          <rPr>
            <sz val="9"/>
            <color indexed="81"/>
            <rFont val="宋体"/>
            <family val="3"/>
            <charset val="134"/>
          </rPr>
          <t>規格由法線</t>
        </r>
        <r>
          <rPr>
            <sz val="9"/>
            <color indexed="81"/>
            <rFont val="Tahoma"/>
            <family val="2"/>
          </rPr>
          <t>IMS-4A-5A 2.5*9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IMS-7 2.5*9</t>
        </r>
      </text>
    </comment>
    <comment ref="J1901" authorId="6" shapeId="0" xr:uid="{00000000-0006-0000-0000-00005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01" authorId="0" shapeId="0" xr:uid="{00000000-0006-0000-0000-00005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1902" authorId="0" shapeId="0" xr:uid="{00000000-0006-0000-0000-00005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2022/9/07</t>
        </r>
        <r>
          <rPr>
            <sz val="9"/>
            <color indexed="81"/>
            <rFont val="宋体"/>
            <family val="3"/>
            <charset val="134"/>
          </rPr>
          <t>徐科長郵件要求此料改為合模製造，規格由法線</t>
        </r>
        <r>
          <rPr>
            <sz val="9"/>
            <color indexed="81"/>
            <rFont val="Tahoma"/>
            <family val="2"/>
          </rPr>
          <t>IMS-4A-5A 2.5*9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IMS-4-7 2.5*9</t>
        </r>
        <r>
          <rPr>
            <sz val="9"/>
            <color indexed="81"/>
            <rFont val="宋体"/>
            <family val="3"/>
            <charset val="134"/>
          </rPr>
          <t>，</t>
        </r>
      </text>
    </comment>
    <comment ref="J1902" authorId="6" shapeId="0" xr:uid="{00000000-0006-0000-0000-00006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02" authorId="0" shapeId="0" xr:uid="{00000000-0006-0000-0000-00006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903" authorId="6" shapeId="0" xr:uid="{00000000-0006-0000-0000-00006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03" authorId="0" shapeId="0" xr:uid="{00000000-0006-0000-0000-00006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904" authorId="6" shapeId="0" xr:uid="{00000000-0006-0000-0000-00006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04" authorId="0" shapeId="0" xr:uid="{00000000-0006-0000-0000-000065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1907" authorId="6" shapeId="0" xr:uid="{00000000-0006-0000-0000-00006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R1907" authorId="2" shapeId="0" xr:uid="{00000000-0006-0000-0000-00006706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H1909" authorId="4" shapeId="0" xr:uid="{00000000-0006-0000-0000-00006906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07/6/2單重為0.194</t>
        </r>
      </text>
    </comment>
    <comment ref="J1913" authorId="0" shapeId="0" xr:uid="{00000000-0006-0000-0000-00006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E220102</t>
        </r>
        <r>
          <rPr>
            <sz val="9"/>
            <color indexed="81"/>
            <rFont val="宋体"/>
            <family val="3"/>
            <charset val="134"/>
          </rPr>
          <t>要求增加納米封閉處理</t>
        </r>
      </text>
    </comment>
    <comment ref="K1914" authorId="6" shapeId="0" xr:uid="{00000000-0006-0000-0000-00006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E190604</t>
        </r>
        <r>
          <rPr>
            <sz val="9"/>
            <color indexed="81"/>
            <rFont val="宋体"/>
            <family val="3"/>
            <charset val="134"/>
          </rPr>
          <t xml:space="preserve">要求原耐落顏色咖啡紅變更顏色為藍色
</t>
        </r>
        <r>
          <rPr>
            <sz val="9"/>
            <color indexed="81"/>
            <rFont val="Tahoma"/>
            <family val="2"/>
          </rPr>
          <t>2019/6/24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E190628</t>
        </r>
        <r>
          <rPr>
            <sz val="9"/>
            <color indexed="81"/>
            <rFont val="宋体"/>
            <family val="3"/>
            <charset val="134"/>
          </rPr>
          <t>要求藍色耐落變更為咖啡紅耐落</t>
        </r>
      </text>
    </comment>
    <comment ref="L1914" authorId="0" shapeId="0" xr:uid="{00000000-0006-0000-0000-00006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14" authorId="0" shapeId="0" xr:uid="{00000000-0006-0000-0000-00006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1915" authorId="0" shapeId="0" xr:uid="{00000000-0006-0000-0000-00006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15" authorId="0" shapeId="0" xr:uid="{00000000-0006-0000-0000-00006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1916" authorId="0" shapeId="0" xr:uid="{00000000-0006-0000-0000-000070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916" authorId="0" shapeId="0" xr:uid="{00000000-0006-0000-0000-00007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P1916" authorId="0" shapeId="0" xr:uid="{00000000-0006-0000-0000-00007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1917" authorId="6" shapeId="0" xr:uid="{00000000-0006-0000-0000-00007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17" authorId="0" shapeId="0" xr:uid="{00000000-0006-0000-0000-00007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919" authorId="6" shapeId="0" xr:uid="{00000000-0006-0000-0000-00007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毛斌郵件要求客戶要求外觀黑亮，請將黑色鋅鎳合金（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 xml:space="preserve">系）改為黑色鋅鎳合金（要亮）
</t>
        </r>
        <r>
          <rPr>
            <sz val="9"/>
            <color indexed="81"/>
            <rFont val="Tahoma"/>
            <family val="2"/>
          </rPr>
          <t>2021/7/20</t>
        </r>
        <r>
          <rPr>
            <sz val="9"/>
            <color indexed="81"/>
            <rFont val="宋体"/>
            <family val="3"/>
            <charset val="134"/>
          </rPr>
          <t>毛斌郵件要求客户要求黑色锌镍合金要“黑亮”，请帮忙把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系统锁定为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锦飞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诺骏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电镀厂</t>
        </r>
      </text>
    </comment>
    <comment ref="L1920" authorId="0" shapeId="0" xr:uid="{00000000-0006-0000-0000-000076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1924" authorId="0" shapeId="0" xr:uid="{00000000-0006-0000-0000-000077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此料已打無效</t>
        </r>
      </text>
    </comment>
    <comment ref="J1925" authorId="6" shapeId="0" xr:uid="{00000000-0006-0000-0000-00007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E190528</t>
        </r>
        <r>
          <rPr>
            <sz val="9"/>
            <color indexed="81"/>
            <rFont val="宋体"/>
            <family val="3"/>
            <charset val="134"/>
          </rPr>
          <t>要求鍍層黑鋅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設變為白鎳，其它不變</t>
        </r>
      </text>
    </comment>
    <comment ref="J1932" authorId="6" shapeId="0" xr:uid="{00000000-0006-0000-0000-00007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937" authorId="2" shapeId="0" xr:uid="{00000000-0006-0000-0000-00007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14/9/15業務陳麗麗下變更單要求此料鍍層由鎳改為特殊鎳
2015/6/17李進輝郵件要求鹽霧需要12H</t>
        </r>
      </text>
    </comment>
    <comment ref="C1940" authorId="6" shapeId="0" xr:uid="{00000000-0006-0000-0000-00007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E190634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27000005K00-Z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2700000DY00</t>
        </r>
      </text>
    </comment>
    <comment ref="J1941" authorId="0" shapeId="0" xr:uid="{00000000-0006-0000-0000-00007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1944" authorId="1" shapeId="0" xr:uid="{00000000-0006-0000-0000-00007E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H1945" authorId="1" shapeId="0" xr:uid="{00000000-0006-0000-0000-00007F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B1949" authorId="6" shapeId="0" xr:uid="{5FEAA4F4-3C7C-4360-A0F2-D01C8AD13CE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2026/1/14孙丽雯下发变更单E260104要求增加油性封閉鹽霧8H，主料003-052，共用料（159-969/159-1935/159-2262/184-224/184-238/292-3125/373-019/725-054/）一起變更</t>
        </r>
      </text>
    </comment>
    <comment ref="J1957" authorId="6" shapeId="0" xr:uid="{00000000-0006-0000-0000-00008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J1958" authorId="6" shapeId="0" xr:uid="{00000000-0006-0000-0000-00008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58" authorId="0" shapeId="0" xr:uid="{00000000-0006-0000-0000-00008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959" authorId="6" shapeId="0" xr:uid="{00000000-0006-0000-0000-00008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59" authorId="0" shapeId="0" xr:uid="{00000000-0006-0000-0000-00008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1960" authorId="6" shapeId="0" xr:uid="{00000000-0006-0000-0000-00008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E200409</t>
        </r>
        <r>
          <rPr>
            <sz val="9"/>
            <color indexed="81"/>
            <rFont val="宋体"/>
            <family val="3"/>
            <charset val="134"/>
          </rPr>
          <t>要求鍍層黑鎳變更為黑鋅，如附檔圖面</t>
        </r>
      </text>
    </comment>
    <comment ref="D1961" authorId="6" shapeId="0" xr:uid="{00000000-0006-0000-0000-00008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E191107</t>
        </r>
        <r>
          <rPr>
            <sz val="9"/>
            <color indexed="81"/>
            <rFont val="宋体"/>
            <family val="3"/>
            <charset val="134"/>
          </rPr>
          <t>要求梅花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</t>
        </r>
        <r>
          <rPr>
            <sz val="9"/>
            <color indexed="81"/>
            <rFont val="宋体"/>
            <family val="3"/>
            <charset val="134"/>
          </rPr>
          <t>變更規格為梅花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2*8.5,</t>
        </r>
        <r>
          <rPr>
            <sz val="9"/>
            <color indexed="81"/>
            <rFont val="宋体"/>
            <family val="3"/>
            <charset val="134"/>
          </rPr>
          <t>鍍層由鎳變更為白色鋅鎳合金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按附档图面變更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光杆長由</t>
        </r>
        <r>
          <rPr>
            <sz val="9"/>
            <color indexed="81"/>
            <rFont val="Tahoma"/>
            <family val="2"/>
          </rPr>
          <t>5.1-5.3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5.6-5.8,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7.7-8.0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8.0-9.0,Y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2.1-2.2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2.3-2.4.</t>
        </r>
        <r>
          <rPr>
            <sz val="9"/>
            <color indexed="81"/>
            <rFont val="宋体"/>
            <family val="3"/>
            <charset val="134"/>
          </rPr>
          <t>增加尾部</t>
        </r>
      </text>
    </comment>
    <comment ref="J1961" authorId="6" shapeId="0" xr:uid="{00000000-0006-0000-0000-00008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2019/11/19</t>
        </r>
        <r>
          <rPr>
            <sz val="9"/>
            <color indexed="81"/>
            <rFont val="宋体"/>
            <family val="3"/>
            <charset val="134"/>
          </rPr>
          <t>毛斌郵件要求增加封閉劑</t>
        </r>
      </text>
    </comment>
    <comment ref="D1962" authorId="6" shapeId="0" xr:uid="{00000000-0006-0000-0000-00008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E191108</t>
        </r>
        <r>
          <rPr>
            <sz val="9"/>
            <color indexed="81"/>
            <rFont val="宋体"/>
            <family val="3"/>
            <charset val="134"/>
          </rPr>
          <t>要求梅花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</t>
        </r>
        <r>
          <rPr>
            <sz val="9"/>
            <color indexed="81"/>
            <rFont val="宋体"/>
            <family val="3"/>
            <charset val="134"/>
          </rPr>
          <t>變更規格為梅花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2*8.5,</t>
        </r>
        <r>
          <rPr>
            <sz val="9"/>
            <color indexed="81"/>
            <rFont val="宋体"/>
            <family val="3"/>
            <charset val="134"/>
          </rPr>
          <t>按附档图面變更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光杆長由</t>
        </r>
        <r>
          <rPr>
            <sz val="9"/>
            <color indexed="81"/>
            <rFont val="Tahoma"/>
            <family val="2"/>
          </rPr>
          <t>5.1-5.3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5.6-5.8,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7.7-8.0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8.0-9.0,Y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2.1-2.2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2.3-2.4.</t>
        </r>
        <r>
          <rPr>
            <sz val="9"/>
            <color indexed="81"/>
            <rFont val="宋体"/>
            <family val="3"/>
            <charset val="134"/>
          </rPr>
          <t>增加尾部</t>
        </r>
      </text>
    </comment>
    <comment ref="J1962" authorId="6" shapeId="0" xr:uid="{00000000-0006-0000-0000-00008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2019/11/19</t>
        </r>
        <r>
          <rPr>
            <sz val="9"/>
            <color indexed="81"/>
            <rFont val="宋体"/>
            <family val="3"/>
            <charset val="134"/>
          </rPr>
          <t>毛斌郵件要求增加封閉劑</t>
        </r>
      </text>
    </comment>
    <comment ref="J1966" authorId="6" shapeId="0" xr:uid="{00000000-0006-0000-0000-00008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67" authorId="6" shapeId="0" xr:uid="{00000000-0006-0000-0000-00008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E200407</t>
        </r>
        <r>
          <rPr>
            <sz val="9"/>
            <color indexed="81"/>
            <rFont val="宋体"/>
            <family val="3"/>
            <charset val="134"/>
          </rPr>
          <t>要求取消和</t>
        </r>
        <r>
          <rPr>
            <sz val="9"/>
            <color indexed="81"/>
            <rFont val="Tahoma"/>
            <family val="2"/>
          </rPr>
          <t>738-263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十字槽由</t>
        </r>
        <r>
          <rPr>
            <sz val="9"/>
            <color indexed="81"/>
            <rFont val="Tahoma"/>
            <family val="2"/>
          </rPr>
          <t xml:space="preserve"> Phili# 0 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 Phili#1,</t>
        </r>
        <r>
          <rPr>
            <sz val="9"/>
            <color indexed="81"/>
            <rFont val="宋体"/>
            <family val="3"/>
            <charset val="134"/>
          </rPr>
          <t>沖針</t>
        </r>
        <r>
          <rPr>
            <sz val="9"/>
            <color indexed="81"/>
            <rFont val="Tahoma"/>
            <family val="2"/>
          </rPr>
          <t>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44021220072-2 JMF20-212,</t>
        </r>
        <r>
          <rPr>
            <sz val="9"/>
            <color indexed="81"/>
            <rFont val="宋体"/>
            <family val="3"/>
            <charset val="134"/>
          </rPr>
          <t>倒寬改為</t>
        </r>
        <r>
          <rPr>
            <sz val="9"/>
            <color indexed="81"/>
            <rFont val="Tahoma"/>
            <family val="2"/>
          </rPr>
          <t>2.3-2.4,</t>
        </r>
        <r>
          <rPr>
            <sz val="9"/>
            <color indexed="81"/>
            <rFont val="宋体"/>
            <family val="3"/>
            <charset val="134"/>
          </rPr>
          <t>倒厚</t>
        </r>
        <r>
          <rPr>
            <sz val="9"/>
            <color indexed="81"/>
            <rFont val="Tahoma"/>
            <family val="2"/>
          </rPr>
          <t>0.35-0.45
2020/4/24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E200440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十字槽由</t>
        </r>
        <r>
          <rPr>
            <sz val="9"/>
            <color indexed="81"/>
            <rFont val="Tahoma"/>
            <family val="2"/>
          </rPr>
          <t xml:space="preserve"> Phili#1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Phili# 0,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738-263,(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159-2053</t>
        </r>
        <r>
          <rPr>
            <sz val="9"/>
            <color indexed="81"/>
            <rFont val="宋体"/>
            <family val="3"/>
            <charset val="134"/>
          </rPr>
          <t>不變更</t>
        </r>
        <r>
          <rPr>
            <sz val="9"/>
            <color indexed="81"/>
            <rFont val="Tahoma"/>
            <family val="2"/>
          </rPr>
          <t>)</t>
        </r>
      </text>
    </comment>
    <comment ref="D1969" authorId="6" shapeId="0" xr:uid="{00000000-0006-0000-0000-00008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E191105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3.20-3.40</t>
        </r>
        <r>
          <rPr>
            <sz val="9"/>
            <color indexed="81"/>
            <rFont val="宋体"/>
            <family val="3"/>
            <charset val="134"/>
          </rPr>
          <t>由變更</t>
        </r>
        <r>
          <rPr>
            <sz val="9"/>
            <color indexed="81"/>
            <rFont val="Tahoma"/>
            <family val="2"/>
          </rPr>
          <t>3.5+0.05-0.15,</t>
        </r>
        <r>
          <rPr>
            <sz val="9"/>
            <color indexed="81"/>
            <rFont val="宋体"/>
            <family val="3"/>
            <charset val="134"/>
          </rPr>
          <t>鍍層由鎳變更為白色鋅鎳合金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如附档图面</t>
        </r>
        <r>
          <rPr>
            <sz val="9"/>
            <color indexed="81"/>
            <rFont val="Tahoma"/>
            <family val="2"/>
          </rPr>
          <t>.</t>
        </r>
      </text>
    </comment>
    <comment ref="I1969" authorId="6" shapeId="0" xr:uid="{00000000-0006-0000-0000-00008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E191010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0.20-0.30</t>
        </r>
      </text>
    </comment>
    <comment ref="J1969" authorId="6" shapeId="0" xr:uid="{00000000-0006-0000-0000-00008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2019/11/19</t>
        </r>
        <r>
          <rPr>
            <sz val="9"/>
            <color indexed="81"/>
            <rFont val="宋体"/>
            <family val="3"/>
            <charset val="134"/>
          </rPr>
          <t>毛斌郵件要求增加封閉劑</t>
        </r>
      </text>
    </comment>
    <comment ref="I1970" authorId="6" shapeId="0" xr:uid="{00000000-0006-0000-0000-00008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E191011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0.20-0.30</t>
        </r>
      </text>
    </comment>
    <comment ref="J1970" authorId="6" shapeId="0" xr:uid="{00000000-0006-0000-0000-00009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2019/11/19</t>
        </r>
        <r>
          <rPr>
            <sz val="9"/>
            <color indexed="81"/>
            <rFont val="宋体"/>
            <family val="3"/>
            <charset val="134"/>
          </rPr>
          <t>毛斌郵件要求增加封閉劑</t>
        </r>
      </text>
    </comment>
    <comment ref="D1971" authorId="6" shapeId="0" xr:uid="{00000000-0006-0000-0000-00009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E200104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和頭徑</t>
        </r>
        <r>
          <rPr>
            <sz val="9"/>
            <color indexed="81"/>
            <rFont val="Tahoma"/>
            <family val="2"/>
          </rPr>
          <t>3.20-3.30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3.0-3.2,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規格由梅花</t>
        </r>
        <r>
          <rPr>
            <sz val="9"/>
            <color indexed="81"/>
            <rFont val="Tahoma"/>
            <family val="2"/>
          </rPr>
          <t>CMS 2*4.5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CMS 2*3.5</t>
        </r>
      </text>
    </comment>
    <comment ref="L1971" authorId="0" shapeId="0" xr:uid="{00000000-0006-0000-0000-00009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71" authorId="0" shapeId="0" xr:uid="{00000000-0006-0000-0000-00009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D1972" authorId="6" shapeId="0" xr:uid="{00000000-0006-0000-0000-00009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E200106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和頭徑</t>
        </r>
        <r>
          <rPr>
            <sz val="9"/>
            <color indexed="81"/>
            <rFont val="Tahoma"/>
            <family val="2"/>
          </rPr>
          <t>3.20-3.30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3.0-3.2,</t>
        </r>
        <r>
          <rPr>
            <sz val="9"/>
            <color indexed="81"/>
            <rFont val="宋体"/>
            <family val="3"/>
            <charset val="134"/>
          </rPr>
          <t>鍍層天空黑電泳改為紅槍黑電泳</t>
        </r>
        <r>
          <rPr>
            <sz val="9"/>
            <color indexed="81"/>
            <rFont val="Tahoma"/>
            <family val="2"/>
          </rPr>
          <t>(Nightfall Black),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規格由梅花</t>
        </r>
        <r>
          <rPr>
            <sz val="9"/>
            <color indexed="81"/>
            <rFont val="Tahoma"/>
            <family val="2"/>
          </rPr>
          <t>CMS 2*4.5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CMS 2*3.5</t>
        </r>
      </text>
    </comment>
    <comment ref="J1972" authorId="6" shapeId="0" xr:uid="{00000000-0006-0000-0000-00009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E200414</t>
        </r>
        <r>
          <rPr>
            <sz val="9"/>
            <color indexed="81"/>
            <rFont val="宋体"/>
            <family val="3"/>
            <charset val="134"/>
          </rPr>
          <t>要求包裝方式變更為真空包裝，另變更為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黑鎳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 xml:space="preserve">打底
</t>
        </r>
        <r>
          <rPr>
            <sz val="9"/>
            <color indexed="81"/>
            <rFont val="Tahoma"/>
            <family val="2"/>
          </rPr>
          <t>2020/4/09</t>
        </r>
        <r>
          <rPr>
            <sz val="9"/>
            <color indexed="81"/>
            <rFont val="宋体"/>
            <family val="3"/>
            <charset val="134"/>
          </rPr>
          <t>毛斌要求紅槍黑電泳改為天空黑電泳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紅槍色</t>
        </r>
        <r>
          <rPr>
            <sz val="9"/>
            <color indexed="81"/>
            <rFont val="Tahoma"/>
            <family val="2"/>
          </rPr>
          <t>)</t>
        </r>
      </text>
    </comment>
    <comment ref="L1972" authorId="0" shapeId="0" xr:uid="{00000000-0006-0000-0000-000096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72" authorId="0" shapeId="0" xr:uid="{00000000-0006-0000-0000-000097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R1972" authorId="6" shapeId="0" xr:uid="{00000000-0006-0000-0000-00009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E200414</t>
        </r>
        <r>
          <rPr>
            <sz val="9"/>
            <color indexed="81"/>
            <rFont val="宋体"/>
            <family val="3"/>
            <charset val="134"/>
          </rPr>
          <t>要求包裝方式變更為真空包裝，另變更為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黑鎳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 xml:space="preserve">打底
</t>
        </r>
        <r>
          <rPr>
            <sz val="9"/>
            <color indexed="81"/>
            <rFont val="Tahoma"/>
            <family val="2"/>
          </rPr>
          <t>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L1974" authorId="0" shapeId="0" xr:uid="{00000000-0006-0000-0000-00009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74" authorId="0" shapeId="0" xr:uid="{00000000-0006-0000-0000-00009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1975" authorId="6" shapeId="0" xr:uid="{00000000-0006-0000-0000-00009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2020/4/02</t>
        </r>
        <r>
          <rPr>
            <sz val="9"/>
            <color indexed="81"/>
            <rFont val="宋体"/>
            <family val="3"/>
            <charset val="134"/>
          </rPr>
          <t>毛斌要求增加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紅槍色</t>
        </r>
        <r>
          <rPr>
            <sz val="9"/>
            <color indexed="81"/>
            <rFont val="Tahoma"/>
            <family val="2"/>
          </rPr>
          <t>)
2020/4/09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E200415</t>
        </r>
        <r>
          <rPr>
            <sz val="9"/>
            <color indexed="81"/>
            <rFont val="宋体"/>
            <family val="3"/>
            <charset val="134"/>
          </rPr>
          <t>要求包裝方式變更為真空包裝，另變更為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黑鎳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打底</t>
        </r>
      </text>
    </comment>
    <comment ref="L1975" authorId="0" shapeId="0" xr:uid="{00000000-0006-0000-0000-00009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75" authorId="0" shapeId="0" xr:uid="{00000000-0006-0000-0000-00009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R1975" authorId="6" shapeId="0" xr:uid="{00000000-0006-0000-0000-00009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E200415</t>
        </r>
        <r>
          <rPr>
            <sz val="9"/>
            <color indexed="81"/>
            <rFont val="宋体"/>
            <family val="3"/>
            <charset val="134"/>
          </rPr>
          <t>要求包裝方式變更為真空包裝，另變更為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黑鎳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 xml:space="preserve">打底
</t>
        </r>
        <r>
          <rPr>
            <sz val="9"/>
            <color indexed="81"/>
            <rFont val="Tahoma"/>
            <family val="2"/>
          </rPr>
          <t>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L1976" authorId="0" shapeId="0" xr:uid="{00000000-0006-0000-0000-00009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76" authorId="0" shapeId="0" xr:uid="{00000000-0006-0000-0000-0000A0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D1977" authorId="6" shapeId="0" xr:uid="{00000000-0006-0000-0000-0000A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E200408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0.4+0/-0.1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0.8+0/-0.1,</t>
        </r>
        <r>
          <rPr>
            <sz val="9"/>
            <color indexed="81"/>
            <rFont val="宋体"/>
            <family val="3"/>
            <charset val="134"/>
          </rPr>
          <t>頭下長</t>
        </r>
        <r>
          <rPr>
            <sz val="9"/>
            <color indexed="81"/>
            <rFont val="Tahoma"/>
            <family val="2"/>
          </rPr>
          <t>5.5+0.1/-0.2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5.1+0.1/-0.2,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2.5*5.5</t>
        </r>
        <r>
          <rPr>
            <sz val="9"/>
            <color indexed="81"/>
            <rFont val="宋体"/>
            <family val="3"/>
            <charset val="134"/>
          </rPr>
          <t>變更為法線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2.5*5.1,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44021220041-S JMF20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44021220046-S JMF23,</t>
        </r>
        <r>
          <rPr>
            <sz val="9"/>
            <color indexed="81"/>
            <rFont val="宋体"/>
            <family val="3"/>
            <charset val="134"/>
          </rPr>
          <t>針壽命由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3.70-4.00,</t>
        </r>
        <r>
          <rPr>
            <sz val="9"/>
            <color indexed="81"/>
            <rFont val="宋体"/>
            <family val="3"/>
            <charset val="134"/>
          </rPr>
          <t>倒寬由</t>
        </r>
        <r>
          <rPr>
            <sz val="9"/>
            <color indexed="81"/>
            <rFont val="Tahoma"/>
            <family val="2"/>
          </rPr>
          <t>2.50-2.60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2.60-2.70,</t>
        </r>
      </text>
    </comment>
    <comment ref="J1977" authorId="6" shapeId="0" xr:uid="{00000000-0006-0000-0000-0000A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2019/9/19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1977" authorId="0" shapeId="0" xr:uid="{00000000-0006-0000-0000-0000A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T1977" authorId="6" shapeId="0" xr:uid="{00000000-0006-0000-0000-0000A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2020/4/02</t>
        </r>
        <r>
          <rPr>
            <sz val="9"/>
            <color indexed="81"/>
            <rFont val="宋体"/>
            <family val="3"/>
            <charset val="134"/>
          </rPr>
          <t>單號</t>
        </r>
        <r>
          <rPr>
            <sz val="9"/>
            <color indexed="81"/>
            <rFont val="Tahoma"/>
            <family val="2"/>
          </rPr>
          <t>Y13-190827008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Y13-191105001</t>
        </r>
      </text>
    </comment>
    <comment ref="D1978" authorId="6" shapeId="0" xr:uid="{00000000-0006-0000-0000-0000A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彈簧</t>
        </r>
        <r>
          <rPr>
            <sz val="9"/>
            <color indexed="81"/>
            <rFont val="Tahoma"/>
            <family val="2"/>
          </rPr>
          <t xml:space="preserve"> 2*2.3+2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彈簧</t>
        </r>
        <r>
          <rPr>
            <sz val="9"/>
            <color indexed="81"/>
            <rFont val="Tahoma"/>
            <family val="2"/>
          </rPr>
          <t xml:space="preserve"> 2*2.3+5.2,</t>
        </r>
        <r>
          <rPr>
            <sz val="9"/>
            <color indexed="81"/>
            <rFont val="宋体"/>
            <family val="3"/>
            <charset val="134"/>
          </rPr>
          <t>光杆長由</t>
        </r>
        <r>
          <rPr>
            <sz val="9"/>
            <color indexed="81"/>
            <rFont val="Tahoma"/>
            <family val="2"/>
          </rPr>
          <t>1.85-2.00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5.05-5.20.</t>
        </r>
      </text>
    </comment>
    <comment ref="G1978" authorId="6" shapeId="0" xr:uid="{00000000-0006-0000-0000-0000A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2020/6/08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0.306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0.385</t>
        </r>
      </text>
    </comment>
    <comment ref="T1978" authorId="6" shapeId="0" xr:uid="{00000000-0006-0000-0000-0000A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Y13-190910030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Y13-191212002</t>
        </r>
      </text>
    </comment>
    <comment ref="D1979" authorId="6" shapeId="0" xr:uid="{00000000-0006-0000-0000-0000A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E201002</t>
        </r>
        <r>
          <rPr>
            <sz val="9"/>
            <color indexed="81"/>
            <rFont val="宋体"/>
            <family val="3"/>
            <charset val="134"/>
          </rPr>
          <t>要求頭徑公差設變為</t>
        </r>
        <r>
          <rPr>
            <sz val="9"/>
            <color indexed="81"/>
            <rFont val="Tahoma"/>
            <family val="2"/>
          </rPr>
          <t>1.8-2.0</t>
        </r>
        <r>
          <rPr>
            <sz val="9"/>
            <color indexed="81"/>
            <rFont val="宋体"/>
            <family val="3"/>
            <charset val="134"/>
          </rPr>
          <t>，衝針改用</t>
        </r>
        <r>
          <rPr>
            <sz val="9"/>
            <color indexed="81"/>
            <rFont val="Tahoma"/>
            <family val="2"/>
          </rPr>
          <t>44021220011-1 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C01M12F*12-109  Q=0.5+/-0.1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L1984" authorId="6" shapeId="0" xr:uid="{00000000-0006-0000-0000-0000A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E200506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 xml:space="preserve">PTS 2.5*7 </t>
        </r>
        <r>
          <rPr>
            <sz val="9"/>
            <color indexed="81"/>
            <rFont val="宋体"/>
            <family val="3"/>
            <charset val="134"/>
          </rPr>
          <t>按圖面變更為梅花</t>
        </r>
        <r>
          <rPr>
            <sz val="9"/>
            <color indexed="81"/>
            <rFont val="Tahoma"/>
            <family val="2"/>
          </rPr>
          <t>PMS #4*22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159-1970</t>
        </r>
        <r>
          <rPr>
            <sz val="9"/>
            <color indexed="81"/>
            <rFont val="宋体"/>
            <family val="3"/>
            <charset val="134"/>
          </rPr>
          <t>另建新料</t>
        </r>
      </text>
    </comment>
    <comment ref="J1985" authorId="6" shapeId="0" xr:uid="{00000000-0006-0000-0000-0000A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E200450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2020/6/12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E200612</t>
        </r>
        <r>
          <rPr>
            <sz val="9"/>
            <color indexed="81"/>
            <rFont val="宋体"/>
            <family val="3"/>
            <charset val="134"/>
          </rPr>
          <t>要求鎳底變更為黑鎳底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L1985" authorId="0" shapeId="0" xr:uid="{00000000-0006-0000-0000-0000A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85" authorId="6" shapeId="0" xr:uid="{00000000-0006-0000-0000-0000A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A1986" authorId="6" shapeId="0" xr:uid="{00000000-0006-0000-0000-0000A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1986" authorId="6" shapeId="0" xr:uid="{00000000-0006-0000-0000-0000A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 xml:space="preserve">簡瑞玲郵件要求打底由鎳底改為黑鎳打底
</t>
        </r>
        <r>
          <rPr>
            <sz val="9"/>
            <color indexed="81"/>
            <rFont val="Tahoma"/>
            <family val="2"/>
          </rPr>
          <t>2020/1/10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E200110</t>
        </r>
        <r>
          <rPr>
            <sz val="9"/>
            <color indexed="81"/>
            <rFont val="宋体"/>
            <family val="3"/>
            <charset val="134"/>
          </rPr>
          <t>要求變更包裝方式</t>
        </r>
        <r>
          <rPr>
            <sz val="9"/>
            <color indexed="81"/>
            <rFont val="Tahoma"/>
            <family val="2"/>
          </rPr>
          <t>--&gt;</t>
        </r>
        <r>
          <rPr>
            <sz val="9"/>
            <color indexed="81"/>
            <rFont val="宋体"/>
            <family val="3"/>
            <charset val="134"/>
          </rPr>
          <t>真空包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避免因運送過程碰撞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螺絲邊緣掉鍍層</t>
        </r>
        <r>
          <rPr>
            <sz val="9"/>
            <color indexed="81"/>
            <rFont val="Tahoma"/>
            <family val="2"/>
          </rPr>
          <t>)</t>
        </r>
      </text>
    </comment>
    <comment ref="L1986" authorId="0" shapeId="0" xr:uid="{00000000-0006-0000-0000-0000A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86" authorId="6" shapeId="0" xr:uid="{00000000-0006-0000-0000-0000B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A1987" authorId="6" shapeId="0" xr:uid="{00000000-0006-0000-0000-0000B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2021/12/09</t>
        </r>
        <r>
          <rPr>
            <sz val="9"/>
            <color indexed="81"/>
            <rFont val="宋体"/>
            <family val="3"/>
            <charset val="134"/>
          </rPr>
          <t>收到廠商承認書</t>
        </r>
      </text>
    </comment>
    <comment ref="I1987" authorId="0" shapeId="0" xr:uid="{00000000-0006-0000-0000-0000B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 xml:space="preserve">方長華郵件要求在热处理前增加一个清洗工藝
</t>
        </r>
      </text>
    </comment>
    <comment ref="J1987" authorId="6" shapeId="0" xr:uid="{00000000-0006-0000-0000-0000B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E200109</t>
        </r>
        <r>
          <rPr>
            <sz val="9"/>
            <color indexed="81"/>
            <rFont val="宋体"/>
            <family val="3"/>
            <charset val="134"/>
          </rPr>
          <t>要求變更包裝方式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宋体"/>
            <family val="3"/>
            <charset val="134"/>
          </rPr>
          <t>真空包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避免因運送過程碰撞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螺絲邊緣掉鍍層</t>
        </r>
        <r>
          <rPr>
            <sz val="9"/>
            <color indexed="81"/>
            <rFont val="Tahoma"/>
            <family val="2"/>
          </rPr>
          <t>)
2020/6/12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E200613</t>
        </r>
        <r>
          <rPr>
            <sz val="9"/>
            <color indexed="81"/>
            <rFont val="宋体"/>
            <family val="3"/>
            <charset val="134"/>
          </rPr>
          <t>要求鎳底變更為黑鎳底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L1987" authorId="0" shapeId="0" xr:uid="{00000000-0006-0000-0000-0000B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87" authorId="6" shapeId="0" xr:uid="{00000000-0006-0000-0000-0000B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D1994" authorId="6" shapeId="0" xr:uid="{00000000-0006-0000-0000-0000B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E200529</t>
        </r>
        <r>
          <rPr>
            <sz val="9"/>
            <color indexed="81"/>
            <rFont val="宋体"/>
            <family val="3"/>
            <charset val="134"/>
          </rPr>
          <t>要求取消取消台階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改為特殊輪溝螺絲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規格法線梅花</t>
        </r>
        <r>
          <rPr>
            <sz val="9"/>
            <color indexed="81"/>
            <rFont val="Tahoma"/>
            <family val="2"/>
          </rPr>
          <t>IMS-4-5A 2*2.5+3.7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2*6.3,</t>
        </r>
      </text>
    </comment>
    <comment ref="L1994" authorId="0" shapeId="0" xr:uid="{00000000-0006-0000-0000-0000B7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994" authorId="0" shapeId="0" xr:uid="{00000000-0006-0000-0000-0000B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D1995" authorId="0" shapeId="0" xr:uid="{00000000-0006-0000-0000-0000B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2020/12/03</t>
        </r>
        <r>
          <rPr>
            <sz val="9"/>
            <color indexed="81"/>
            <rFont val="宋体"/>
            <family val="3"/>
            <charset val="134"/>
          </rPr>
          <t>周經理郵件要求車加工改為合模生產，規格法線梅花</t>
        </r>
        <r>
          <rPr>
            <sz val="9"/>
            <color indexed="81"/>
            <rFont val="Tahoma"/>
            <family val="2"/>
          </rPr>
          <t>IMS-5A 2*10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IMS-7 2*10</t>
        </r>
      </text>
    </comment>
    <comment ref="L1995" authorId="0" shapeId="0" xr:uid="{00000000-0006-0000-0000-0000B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995" authorId="0" shapeId="0" xr:uid="{00000000-0006-0000-0000-0000B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1998" authorId="0" shapeId="0" xr:uid="{00000000-0006-0000-0000-0000B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1998" authorId="0" shapeId="0" xr:uid="{00000000-0006-0000-0000-0000B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1999" authorId="6" shapeId="0" xr:uid="{00000000-0006-0000-0000-0000B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I1999" authorId="0" shapeId="0" xr:uid="{00000000-0006-0000-0000-0000B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 xml:space="preserve">方長華郵件要求在热处理前增加一个清洗工藝
</t>
        </r>
      </text>
    </comment>
    <comment ref="J1999" authorId="6" shapeId="0" xr:uid="{00000000-0006-0000-0000-0000C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E191115</t>
        </r>
        <r>
          <rPr>
            <sz val="9"/>
            <color indexed="81"/>
            <rFont val="宋体"/>
            <family val="3"/>
            <charset val="134"/>
          </rPr>
          <t>要求鍍層由銀灰色电泳改為淺銀灰色电泳</t>
        </r>
        <r>
          <rPr>
            <sz val="9"/>
            <color indexed="81"/>
            <rFont val="Tahoma"/>
            <family val="2"/>
          </rPr>
          <t>(Titan Grey Dull),</t>
        </r>
        <r>
          <rPr>
            <sz val="9"/>
            <color indexed="81"/>
            <rFont val="宋体"/>
            <family val="3"/>
            <charset val="134"/>
          </rPr>
          <t xml:space="preserve">耐落顏色改為咖啡紅
</t>
        </r>
        <r>
          <rPr>
            <sz val="9"/>
            <color indexed="81"/>
            <rFont val="Tahoma"/>
            <family val="2"/>
          </rPr>
          <t>2020/6/12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E200612</t>
        </r>
        <r>
          <rPr>
            <sz val="9"/>
            <color indexed="81"/>
            <rFont val="宋体"/>
            <family val="3"/>
            <charset val="134"/>
          </rPr>
          <t>要求鎳底變更為黑鎳底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L1999" authorId="0" shapeId="0" xr:uid="{00000000-0006-0000-0000-0000C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1999" authorId="0" shapeId="0" xr:uid="{00000000-0006-0000-0000-0000C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E230214</t>
        </r>
        <r>
          <rPr>
            <sz val="9"/>
            <color indexed="81"/>
            <rFont val="宋体"/>
            <family val="3"/>
            <charset val="134"/>
          </rPr>
          <t>要求衝針</t>
        </r>
        <r>
          <rPr>
            <sz val="9"/>
            <color indexed="81"/>
            <rFont val="Tahoma"/>
            <family val="2"/>
          </rPr>
          <t>(44021220048 JMF23-305 Q=1.0-1.1)</t>
        </r>
        <r>
          <rPr>
            <sz val="9"/>
            <color indexed="81"/>
            <rFont val="宋体"/>
            <family val="3"/>
            <charset val="134"/>
          </rPr>
          <t>設變使用新到的衝針</t>
        </r>
        <r>
          <rPr>
            <sz val="9"/>
            <color indexed="81"/>
            <rFont val="Tahoma"/>
            <family val="2"/>
          </rPr>
          <t>(44021220048-1 JMF23-305 Q=0.9-1.0),</t>
        </r>
        <r>
          <rPr>
            <sz val="9"/>
            <color indexed="81"/>
            <rFont val="宋体"/>
            <family val="3"/>
            <charset val="134"/>
          </rPr>
          <t>共用料一起變更（</t>
        </r>
        <r>
          <rPr>
            <sz val="9"/>
            <color indexed="81"/>
            <rFont val="Tahoma"/>
            <family val="2"/>
          </rPr>
          <t>297-567/338-406/369-200/769-028/769-042/801-111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R1999" authorId="6" shapeId="0" xr:uid="{00000000-0006-0000-0000-0000C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E200451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G2001" authorId="6" shapeId="0" xr:uid="{00000000-0006-0000-0000-0000C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螺絲單重
</t>
        </r>
      </text>
    </comment>
    <comment ref="J2011" authorId="6" shapeId="0" xr:uid="{00000000-0006-0000-0000-0000C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E200412</t>
        </r>
        <r>
          <rPr>
            <sz val="9"/>
            <color indexed="81"/>
            <rFont val="宋体"/>
            <family val="3"/>
            <charset val="134"/>
          </rPr>
          <t>要求增加熱處理霧化工藝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二次熱處理</t>
        </r>
        <r>
          <rPr>
            <sz val="9"/>
            <color indexed="81"/>
            <rFont val="Tahoma"/>
            <family val="2"/>
          </rPr>
          <t>)</t>
        </r>
      </text>
    </comment>
    <comment ref="L2011" authorId="0" shapeId="0" xr:uid="{00000000-0006-0000-0000-0000C6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012" authorId="6" shapeId="0" xr:uid="{00000000-0006-0000-0000-0000C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E200604</t>
        </r>
        <r>
          <rPr>
            <sz val="9"/>
            <color indexed="81"/>
            <rFont val="宋体"/>
            <family val="3"/>
            <charset val="134"/>
          </rPr>
          <t>要求鍍層變更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白鎳變更為黑鎳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2014" authorId="6" shapeId="0" xr:uid="{00000000-0006-0000-0000-0000C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>毛斌郵件要求增加專用防鏽油</t>
        </r>
      </text>
    </comment>
    <comment ref="K2015" authorId="6" shapeId="0" xr:uid="{00000000-0006-0000-0000-0000C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>毛斌郵件要求增加專用防鏽油</t>
        </r>
      </text>
    </comment>
    <comment ref="K2016" authorId="6" shapeId="0" xr:uid="{00000000-0006-0000-0000-0000C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>毛斌郵件要求增加專用防鏽油</t>
        </r>
      </text>
    </comment>
    <comment ref="D2017" authorId="6" shapeId="0" xr:uid="{00000000-0006-0000-0000-0000C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2020/2/26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E200203</t>
        </r>
        <r>
          <rPr>
            <sz val="9"/>
            <color indexed="81"/>
            <rFont val="宋体"/>
            <family val="3"/>
            <charset val="134"/>
          </rPr>
          <t>要求台階高度</t>
        </r>
        <r>
          <rPr>
            <sz val="9"/>
            <color indexed="81"/>
            <rFont val="Tahoma"/>
            <family val="2"/>
          </rPr>
          <t>6.20-6.40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6.40-6.00,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IMS-4 3*5.5+6.3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3*5.5+6.5,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2017" authorId="6" shapeId="0" xr:uid="{00000000-0006-0000-0000-0000C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 xml:space="preserve">毛斌郵件要求增加專用防鏽油
</t>
        </r>
      </text>
    </comment>
    <comment ref="D2020" authorId="6" shapeId="0" xr:uid="{00000000-0006-0000-0000-0000C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2023/11/13</t>
        </r>
        <r>
          <rPr>
            <sz val="9"/>
            <color indexed="81"/>
            <rFont val="宋体"/>
            <family val="3"/>
            <charset val="134"/>
          </rPr>
          <t>毛斌發郵件要求規格命名幫忙修改為</t>
        </r>
        <r>
          <rPr>
            <sz val="9"/>
            <color indexed="81"/>
            <rFont val="Tahoma"/>
            <family val="2"/>
          </rPr>
          <t>IMS-4A 1.4*1.4</t>
        </r>
        <r>
          <rPr>
            <sz val="9"/>
            <color indexed="81"/>
            <rFont val="宋体"/>
            <family val="3"/>
            <charset val="134"/>
          </rPr>
          <t>（頭下網格），其他不做變動</t>
        </r>
      </text>
    </comment>
    <comment ref="L2020" authorId="6" shapeId="0" xr:uid="{00000000-0006-0000-0000-0000C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038-2269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變更長度公差調整為</t>
        </r>
        <r>
          <rPr>
            <sz val="9"/>
            <color indexed="81"/>
            <rFont val="Tahoma"/>
            <family val="2"/>
          </rPr>
          <t>+0/-0.15,</t>
        </r>
        <r>
          <rPr>
            <sz val="9"/>
            <color indexed="81"/>
            <rFont val="宋体"/>
            <family val="3"/>
            <charset val="134"/>
          </rPr>
          <t>頭厚改為</t>
        </r>
        <r>
          <rPr>
            <sz val="9"/>
            <color indexed="81"/>
            <rFont val="Tahoma"/>
            <family val="2"/>
          </rPr>
          <t>0.4 +0.1/-0.1mm,</t>
        </r>
        <r>
          <rPr>
            <sz val="9"/>
            <color indexed="81"/>
            <rFont val="宋体"/>
            <family val="3"/>
            <charset val="134"/>
          </rPr>
          <t>增加頭下網格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O2020" authorId="0" shapeId="0" xr:uid="{00000000-0006-0000-0000-0000C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21/4/14</t>
        </r>
        <r>
          <rPr>
            <sz val="9"/>
            <color indexed="81"/>
            <rFont val="宋体"/>
            <family val="3"/>
            <charset val="134"/>
          </rPr>
          <t>周经理邮件要求冲针</t>
        </r>
        <r>
          <rPr>
            <sz val="9"/>
            <color indexed="81"/>
            <rFont val="Tahoma"/>
            <family val="2"/>
          </rPr>
          <t>44021220011 C01M12F-109  Q=0.5+-0.1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44021220105 C01M12F-480</t>
        </r>
      </text>
    </comment>
    <comment ref="J2023" authorId="6" shapeId="0" xr:uid="{00000000-0006-0000-0000-0000D006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23" authorId="0" shapeId="0" xr:uid="{00000000-0006-0000-0000-0000D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024" authorId="6" shapeId="0" xr:uid="{00000000-0006-0000-0000-0000D206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24" authorId="0" shapeId="0" xr:uid="{00000000-0006-0000-0000-0000D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025" authorId="6" shapeId="0" xr:uid="{00000000-0006-0000-0000-0000D406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25" authorId="0" shapeId="0" xr:uid="{00000000-0006-0000-0000-0000D5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026" authorId="6" shapeId="0" xr:uid="{00000000-0006-0000-0000-0000D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E200715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J2026" authorId="6" shapeId="0" xr:uid="{00000000-0006-0000-0000-0000D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2020/6/22</t>
        </r>
        <r>
          <rPr>
            <sz val="9"/>
            <color indexed="81"/>
            <rFont val="宋体"/>
            <family val="3"/>
            <charset val="134"/>
          </rPr>
          <t>孫麗雯下变更单</t>
        </r>
        <r>
          <rPr>
            <sz val="9"/>
            <color indexed="81"/>
            <rFont val="Tahoma"/>
            <family val="2"/>
          </rPr>
          <t>E200621</t>
        </r>
        <r>
          <rPr>
            <sz val="9"/>
            <color indexed="81"/>
            <rFont val="宋体"/>
            <family val="3"/>
            <charset val="134"/>
          </rPr>
          <t>要求變更工藝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加入噴砂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L2026" authorId="0" shapeId="0" xr:uid="{00000000-0006-0000-0000-0000D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027" authorId="6" shapeId="0" xr:uid="{00000000-0006-0000-0000-0000D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E200716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J2027" authorId="6" shapeId="0" xr:uid="{00000000-0006-0000-0000-0000D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2020/6/22</t>
        </r>
        <r>
          <rPr>
            <sz val="9"/>
            <color indexed="81"/>
            <rFont val="宋体"/>
            <family val="3"/>
            <charset val="134"/>
          </rPr>
          <t>孫麗雯下变更单</t>
        </r>
        <r>
          <rPr>
            <sz val="9"/>
            <color indexed="81"/>
            <rFont val="Tahoma"/>
            <family val="2"/>
          </rPr>
          <t>E200622</t>
        </r>
        <r>
          <rPr>
            <sz val="9"/>
            <color indexed="81"/>
            <rFont val="宋体"/>
            <family val="3"/>
            <charset val="134"/>
          </rPr>
          <t>要求變更工藝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加入噴砂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2027" authorId="6" shapeId="0" xr:uid="{00000000-0006-0000-0000-0000D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E200310</t>
        </r>
        <r>
          <rPr>
            <sz val="9"/>
            <color indexed="81"/>
            <rFont val="宋体"/>
            <family val="3"/>
            <charset val="134"/>
          </rPr>
          <t>要求耐落顏色為咖啡紅，耐落改為對邊</t>
        </r>
      </text>
    </comment>
    <comment ref="L2027" authorId="0" shapeId="0" xr:uid="{00000000-0006-0000-0000-0000D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2038" authorId="6" shapeId="0" xr:uid="{00000000-0006-0000-0000-0000D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</t>
        </r>
        <r>
          <rPr>
            <sz val="9"/>
            <color indexed="81"/>
            <rFont val="宋体"/>
            <family val="3"/>
            <charset val="134"/>
          </rPr>
          <t>毛斌郵件單重</t>
        </r>
        <r>
          <rPr>
            <sz val="9"/>
            <color indexed="81"/>
            <rFont val="Tahoma"/>
            <family val="2"/>
          </rPr>
          <t>0.02</t>
        </r>
      </text>
    </comment>
    <comment ref="L2039" authorId="0" shapeId="0" xr:uid="{00000000-0006-0000-0000-0000D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2024/7/4</t>
        </r>
        <r>
          <rPr>
            <sz val="9"/>
            <color indexed="81"/>
            <rFont val="宋体"/>
            <family val="3"/>
            <charset val="134"/>
          </rPr>
          <t>毛斌發郵件取消與</t>
        </r>
        <r>
          <rPr>
            <sz val="9"/>
            <color indexed="81"/>
            <rFont val="Tahoma"/>
            <family val="2"/>
          </rPr>
          <t>159-2001</t>
        </r>
        <r>
          <rPr>
            <sz val="9"/>
            <color indexed="81"/>
            <rFont val="宋体"/>
            <family val="3"/>
            <charset val="134"/>
          </rPr>
          <t>的共用另建新料</t>
        </r>
      </text>
    </comment>
    <comment ref="B2040" authorId="6" shapeId="0" xr:uid="{00000000-0006-0000-0000-0000D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E201108</t>
        </r>
        <r>
          <rPr>
            <sz val="9"/>
            <color indexed="81"/>
            <rFont val="宋体"/>
            <family val="3"/>
            <charset val="134"/>
          </rPr>
          <t>要求衝針改為</t>
        </r>
        <r>
          <rPr>
            <sz val="9"/>
            <color indexed="81"/>
            <rFont val="Tahoma"/>
            <family val="2"/>
          </rPr>
          <t>JMF23,</t>
        </r>
        <r>
          <rPr>
            <sz val="9"/>
            <color indexed="81"/>
            <rFont val="宋体"/>
            <family val="3"/>
            <charset val="134"/>
          </rPr>
          <t>增加頭下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角尺寸管控，</t>
        </r>
        <r>
          <rPr>
            <sz val="9"/>
            <color indexed="81"/>
            <rFont val="Tahoma"/>
            <family val="2"/>
          </rPr>
          <t xml:space="preserve">X:0.4-0.5,Y2.6-2.8 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B2041" authorId="6" shapeId="0" xr:uid="{00000000-0006-0000-0000-0000E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要求衝針改為</t>
        </r>
        <r>
          <rPr>
            <sz val="9"/>
            <color indexed="81"/>
            <rFont val="Tahoma"/>
            <family val="2"/>
          </rPr>
          <t>JMF23,</t>
        </r>
        <r>
          <rPr>
            <sz val="9"/>
            <color indexed="81"/>
            <rFont val="宋体"/>
            <family val="3"/>
            <charset val="134"/>
          </rPr>
          <t>增加頭下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角尺寸管控，</t>
        </r>
        <r>
          <rPr>
            <sz val="9"/>
            <color indexed="81"/>
            <rFont val="Tahoma"/>
            <family val="2"/>
          </rPr>
          <t xml:space="preserve">X:0.4-0.5,Y2.6-2.8 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L2044" authorId="0" shapeId="0" xr:uid="{00000000-0006-0000-0000-0000E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44" authorId="0" shapeId="0" xr:uid="{00000000-0006-0000-0000-0000E2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44061220047(N152)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L2045" authorId="0" shapeId="0" xr:uid="{00000000-0006-0000-0000-0000E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045" authorId="0" shapeId="0" xr:uid="{00000000-0006-0000-0000-0000E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H2049" authorId="1" shapeId="0" xr:uid="{00000000-0006-0000-0000-0000E5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  <comment ref="D2050" authorId="6" shapeId="0" xr:uid="{00000000-0006-0000-0000-0000E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2020/4/02</t>
        </r>
        <r>
          <rPr>
            <sz val="9"/>
            <color indexed="81"/>
            <rFont val="宋体"/>
            <family val="3"/>
            <charset val="134"/>
          </rPr>
          <t>周經理要求由</t>
        </r>
        <r>
          <rPr>
            <sz val="9"/>
            <color indexed="81"/>
            <rFont val="Tahoma"/>
            <family val="2"/>
          </rPr>
          <t>3/16</t>
        </r>
        <r>
          <rPr>
            <sz val="9"/>
            <color indexed="81"/>
            <rFont val="宋体"/>
            <family val="3"/>
            <charset val="134"/>
          </rPr>
          <t>車改為兩模四沖。</t>
        </r>
        <r>
          <rPr>
            <sz val="9"/>
            <color indexed="81"/>
            <rFont val="Tahoma"/>
            <family val="2"/>
          </rPr>
          <t>”-4A“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”-4“</t>
        </r>
      </text>
    </comment>
    <comment ref="H2052" authorId="1" shapeId="0" xr:uid="{00000000-0006-0000-0000-0000E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  <comment ref="J2054" authorId="6" shapeId="0" xr:uid="{00000000-0006-0000-0000-0000E806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57" authorId="6" shapeId="0" xr:uid="{00000000-0006-0000-0000-0000E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E200713</t>
        </r>
        <r>
          <rPr>
            <sz val="9"/>
            <color indexed="81"/>
            <rFont val="宋体"/>
            <family val="3"/>
            <charset val="134"/>
          </rPr>
          <t>要求加入二次封閉製程，如附檔圖面</t>
        </r>
      </text>
    </comment>
    <comment ref="M2057" authorId="0" shapeId="0" xr:uid="{00000000-0006-0000-0000-0000E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2022/7/06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E220705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2.4-2.6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2.2-2.4,</t>
        </r>
        <r>
          <rPr>
            <sz val="9"/>
            <color indexed="81"/>
            <rFont val="宋体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0.4-0.5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0.6-0.7,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H2060" authorId="1" shapeId="0" xr:uid="{00000000-0006-0000-0000-0000EB060000}">
      <text>
        <r>
          <rPr>
            <b/>
            <sz val="9"/>
            <color indexed="81"/>
            <rFont val="新細明體"/>
            <family val="1"/>
            <charset val="136"/>
          </rPr>
          <t>gc15:
06/5/25單重為0.13</t>
        </r>
        <r>
          <rPr>
            <sz val="9"/>
            <color indexed="81"/>
            <rFont val="新細明體"/>
            <family val="1"/>
            <charset val="136"/>
          </rPr>
          <t xml:space="preserve">
06/6/01單重為0.123
06/6/21單重為0.121
06/6/30單重為0.125
06/6/30平均值為0.125</t>
        </r>
      </text>
    </comment>
    <comment ref="K2061" authorId="6" shapeId="0" xr:uid="{00000000-0006-0000-0000-0000E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E200813</t>
        </r>
        <r>
          <rPr>
            <sz val="9"/>
            <color indexed="81"/>
            <rFont val="宋体"/>
            <family val="3"/>
            <charset val="134"/>
          </rPr>
          <t>要求變更耐落為藍色</t>
        </r>
      </text>
    </comment>
    <comment ref="L2061" authorId="0" shapeId="0" xr:uid="{00000000-0006-0000-0000-0000ED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61" authorId="0" shapeId="0" xr:uid="{00000000-0006-0000-0000-0000E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K2062" authorId="6" shapeId="0" xr:uid="{00000000-0006-0000-0000-0000E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E200814</t>
        </r>
        <r>
          <rPr>
            <sz val="9"/>
            <color indexed="81"/>
            <rFont val="宋体"/>
            <family val="3"/>
            <charset val="134"/>
          </rPr>
          <t>要求變更耐落為藍色</t>
        </r>
      </text>
    </comment>
    <comment ref="L2062" authorId="0" shapeId="0" xr:uid="{00000000-0006-0000-0000-0000F0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62" authorId="0" shapeId="0" xr:uid="{00000000-0006-0000-0000-0000F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44061220034-S(N947)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K2063" authorId="6" shapeId="0" xr:uid="{00000000-0006-0000-0000-0000F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E200815</t>
        </r>
        <r>
          <rPr>
            <sz val="9"/>
            <color indexed="81"/>
            <rFont val="宋体"/>
            <family val="3"/>
            <charset val="134"/>
          </rPr>
          <t>要求變更耐落為藍色</t>
        </r>
      </text>
    </comment>
    <comment ref="L2063" authorId="0" shapeId="0" xr:uid="{00000000-0006-0000-0000-0000F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63" authorId="0" shapeId="0" xr:uid="{00000000-0006-0000-0000-0000F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44061220012(N152)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D2064" authorId="6" shapeId="0" xr:uid="{00000000-0006-0000-0000-0000F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E240909 </t>
        </r>
        <r>
          <rPr>
            <sz val="9"/>
            <color indexed="81"/>
            <rFont val="宋体"/>
            <family val="3"/>
            <charset val="134"/>
          </rPr>
          <t>變更長度為</t>
        </r>
        <r>
          <rPr>
            <sz val="9"/>
            <color indexed="81"/>
            <rFont val="Tahoma"/>
            <family val="2"/>
          </rPr>
          <t xml:space="preserve"> 8L 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ITS 2.5*10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ITS 2.5*8
</t>
        </r>
      </text>
    </comment>
    <comment ref="H2064" authorId="1" shapeId="0" xr:uid="{00000000-0006-0000-0000-0000F6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07/1/9單重為0.293
07/2/6單重為0.286
07/7/11單重為0.298
平均值為0.292</t>
        </r>
      </text>
    </comment>
    <comment ref="L2064" authorId="6" shapeId="0" xr:uid="{00000000-0006-0000-0000-0000F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E200702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017(6)-069</t>
        </r>
        <r>
          <rPr>
            <sz val="9"/>
            <color indexed="81"/>
            <rFont val="宋体"/>
            <family val="3"/>
            <charset val="134"/>
          </rPr>
          <t>，改為鍍白鋅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2023/12/27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E231225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8mm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10mm,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2065" authorId="0" shapeId="0" xr:uid="{00000000-0006-0000-0000-0000F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2021/4/25</t>
        </r>
        <r>
          <rPr>
            <sz val="9"/>
            <color indexed="81"/>
            <rFont val="宋体"/>
            <family val="3"/>
            <charset val="134"/>
          </rPr>
          <t>毛斌郵件要求調質</t>
        </r>
        <r>
          <rPr>
            <sz val="9"/>
            <color indexed="81"/>
            <rFont val="Tahoma"/>
            <family val="2"/>
          </rPr>
          <t>5.8</t>
        </r>
        <r>
          <rPr>
            <sz val="9"/>
            <color indexed="81"/>
            <rFont val="宋体"/>
            <family val="3"/>
            <charset val="134"/>
          </rPr>
          <t>級改為</t>
        </r>
        <r>
          <rPr>
            <sz val="9"/>
            <color indexed="81"/>
            <rFont val="Tahoma"/>
            <family val="2"/>
          </rPr>
          <t>HV300-450</t>
        </r>
      </text>
    </comment>
    <comment ref="J2065" authorId="6" shapeId="0" xr:uid="{00000000-0006-0000-0000-0000F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2025/6/20</t>
        </r>
        <r>
          <rPr>
            <sz val="9"/>
            <color indexed="81"/>
            <rFont val="宋体"/>
            <family val="3"/>
            <charset val="134"/>
          </rPr>
          <t xml:space="preserve">，葉經理郵件要求热处理前增加一步电镀锌委外除油，毛斌要求建為清洗。
</t>
        </r>
        <r>
          <rPr>
            <sz val="9"/>
            <color indexed="81"/>
            <rFont val="Tahoma"/>
            <family val="2"/>
          </rPr>
          <t>2025/9/3</t>
        </r>
        <r>
          <rPr>
            <sz val="9"/>
            <color indexed="81"/>
            <rFont val="宋体"/>
            <family val="3"/>
            <charset val="134"/>
          </rPr>
          <t>叶经理通知，取消清洗制程</t>
        </r>
      </text>
    </comment>
    <comment ref="L2065" authorId="0" shapeId="0" xr:uid="{00000000-0006-0000-0000-0000F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2023/9/22</t>
        </r>
        <r>
          <rPr>
            <sz val="9"/>
            <color indexed="81"/>
            <rFont val="宋体"/>
            <family val="3"/>
            <charset val="134"/>
          </rPr>
          <t>毛斌郵件要求篩選製程前移至電鍍前，工藝流程如下</t>
        </r>
      </text>
    </comment>
    <comment ref="I2066" authorId="0" shapeId="0" xr:uid="{00000000-0006-0000-0000-0000FB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2021/4/25</t>
        </r>
        <r>
          <rPr>
            <sz val="9"/>
            <color indexed="81"/>
            <rFont val="宋体"/>
            <family val="3"/>
            <charset val="134"/>
          </rPr>
          <t>毛斌郵件要求調質</t>
        </r>
        <r>
          <rPr>
            <sz val="9"/>
            <color indexed="81"/>
            <rFont val="Tahoma"/>
            <family val="2"/>
          </rPr>
          <t>5.8</t>
        </r>
        <r>
          <rPr>
            <sz val="9"/>
            <color indexed="81"/>
            <rFont val="宋体"/>
            <family val="3"/>
            <charset val="134"/>
          </rPr>
          <t>級改為</t>
        </r>
        <r>
          <rPr>
            <sz val="9"/>
            <color indexed="81"/>
            <rFont val="Tahoma"/>
            <family val="2"/>
          </rPr>
          <t>HV300-450</t>
        </r>
      </text>
    </comment>
    <comment ref="L2066" authorId="0" shapeId="0" xr:uid="{00000000-0006-0000-0000-0000F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2023/9/22</t>
        </r>
        <r>
          <rPr>
            <sz val="9"/>
            <color indexed="81"/>
            <rFont val="宋体"/>
            <family val="3"/>
            <charset val="134"/>
          </rPr>
          <t>毛斌郵件要求篩選製程前移至電鍍前，工藝流程如下</t>
        </r>
      </text>
    </comment>
    <comment ref="L2067" authorId="6" shapeId="0" xr:uid="{00000000-0006-0000-0000-0000F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E200440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159-1953</t>
        </r>
        <r>
          <rPr>
            <sz val="9"/>
            <color indexed="81"/>
            <rFont val="宋体"/>
            <family val="3"/>
            <charset val="134"/>
          </rPr>
          <t>十字槽由</t>
        </r>
        <r>
          <rPr>
            <sz val="9"/>
            <color indexed="81"/>
            <rFont val="Tahoma"/>
            <family val="2"/>
          </rPr>
          <t xml:space="preserve"> Phili#1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Phili# 0,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738-263</t>
        </r>
        <r>
          <rPr>
            <sz val="9"/>
            <color indexed="81"/>
            <rFont val="宋体"/>
            <family val="3"/>
            <charset val="134"/>
          </rPr>
          <t>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159-2053</t>
        </r>
        <r>
          <rPr>
            <sz val="9"/>
            <color indexed="81"/>
            <rFont val="宋体"/>
            <family val="3"/>
            <charset val="134"/>
          </rPr>
          <t>不變更，另建新料</t>
        </r>
      </text>
    </comment>
    <comment ref="J2075" authorId="0" shapeId="0" xr:uid="{00000000-0006-0000-0000-0000F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方長華郵件要求白锌后面增加（蓝锌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封闭），并指定我们自己电镀锌。</t>
        </r>
      </text>
    </comment>
    <comment ref="L2077" authorId="0" shapeId="0" xr:uid="{00000000-0006-0000-0000-0000F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077" authorId="6" shapeId="0" xr:uid="{00000000-0006-0000-0000-00000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J2079" authorId="6" shapeId="0" xr:uid="{00000000-0006-0000-0000-000001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79" authorId="0" shapeId="0" xr:uid="{00000000-0006-0000-0000-00000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081" authorId="0" shapeId="0" xr:uid="{00000000-0006-0000-0000-00000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2022/11/28</t>
        </r>
        <r>
          <rPr>
            <sz val="9"/>
            <color indexed="81"/>
            <rFont val="宋体"/>
            <family val="3"/>
            <charset val="134"/>
          </rPr>
          <t>魯明婧郵件要求增加除氢</t>
        </r>
      </text>
    </comment>
    <comment ref="J2082" authorId="6" shapeId="0" xr:uid="{00000000-0006-0000-0000-00000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2020/11/07</t>
        </r>
        <r>
          <rPr>
            <sz val="9"/>
            <color indexed="81"/>
            <rFont val="宋体"/>
            <family val="3"/>
            <charset val="134"/>
          </rPr>
          <t>王沛說會議要求鍍層由金黃鋅改為淺黃鋅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（編碼不變）</t>
        </r>
      </text>
    </comment>
    <comment ref="O2082" authorId="0" shapeId="0" xr:uid="{00000000-0006-0000-0000-00000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2021/5/27</t>
        </r>
        <r>
          <rPr>
            <sz val="9"/>
            <color indexed="81"/>
            <rFont val="宋体"/>
            <family val="3"/>
            <charset val="134"/>
          </rPr>
          <t>周經理郵件要求衝針由</t>
        </r>
        <r>
          <rPr>
            <sz val="9"/>
            <color indexed="81"/>
            <rFont val="Tahoma"/>
            <family val="2"/>
          </rPr>
          <t>44061220012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44061220012-S</t>
        </r>
      </text>
    </comment>
    <comment ref="O2084" authorId="0" shapeId="0" xr:uid="{00000000-0006-0000-0000-00000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2021/5/27</t>
        </r>
        <r>
          <rPr>
            <sz val="9"/>
            <color indexed="81"/>
            <rFont val="宋体"/>
            <family val="3"/>
            <charset val="134"/>
          </rPr>
          <t>周經理郵件要求衝針由</t>
        </r>
        <r>
          <rPr>
            <sz val="9"/>
            <color indexed="81"/>
            <rFont val="Tahoma"/>
            <family val="2"/>
          </rPr>
          <t>44061220011-2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44061220012-S</t>
        </r>
      </text>
    </comment>
    <comment ref="D2085" authorId="6" shapeId="0" xr:uid="{00000000-0006-0000-0000-00000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E200717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J2085" authorId="6" shapeId="0" xr:uid="{00000000-0006-0000-0000-000008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85" authorId="0" shapeId="0" xr:uid="{00000000-0006-0000-0000-00000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086" authorId="6" shapeId="0" xr:uid="{00000000-0006-0000-0000-00000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E200718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J2086" authorId="6" shapeId="0" xr:uid="{00000000-0006-0000-0000-00000B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86" authorId="0" shapeId="0" xr:uid="{00000000-0006-0000-0000-00000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087" authorId="0" shapeId="0" xr:uid="{00000000-0006-0000-0000-00000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2090" authorId="6" shapeId="0" xr:uid="{00000000-0006-0000-0000-00000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D2094" authorId="6" shapeId="0" xr:uid="{00000000-0006-0000-0000-00000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E200730</t>
        </r>
        <r>
          <rPr>
            <sz val="9"/>
            <color indexed="81"/>
            <rFont val="宋体"/>
            <family val="3"/>
            <charset val="134"/>
          </rPr>
          <t>要求變更規格，設變長度</t>
        </r>
        <r>
          <rPr>
            <sz val="9"/>
            <color indexed="81"/>
            <rFont val="Tahoma"/>
            <family val="2"/>
          </rPr>
          <t>6.5</t>
        </r>
        <r>
          <rPr>
            <sz val="9"/>
            <color indexed="81"/>
            <rFont val="宋体"/>
            <family val="3"/>
            <charset val="134"/>
          </rPr>
          <t>為</t>
        </r>
        <r>
          <rPr>
            <sz val="9"/>
            <color indexed="81"/>
            <rFont val="Tahoma"/>
            <family val="2"/>
          </rPr>
          <t xml:space="preserve">7.3 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 </t>
        </r>
        <r>
          <rPr>
            <sz val="9"/>
            <color indexed="81"/>
            <rFont val="宋体"/>
            <family val="3"/>
            <charset val="134"/>
          </rPr>
          <t>半尖尾改為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2*7.3 </t>
        </r>
        <r>
          <rPr>
            <sz val="9"/>
            <color indexed="81"/>
            <rFont val="宋体"/>
            <family val="3"/>
            <charset val="134"/>
          </rPr>
          <t xml:space="preserve">半尖尾
</t>
        </r>
      </text>
    </comment>
    <comment ref="G2094" authorId="6" shapeId="0" xr:uid="{00000000-0006-0000-0000-00001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2020/9/15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0.115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0.135</t>
        </r>
        <r>
          <rPr>
            <sz val="9"/>
            <color indexed="81"/>
            <rFont val="宋体"/>
            <family val="3"/>
            <charset val="134"/>
          </rPr>
          <t>（規格變更）</t>
        </r>
      </text>
    </comment>
    <comment ref="L2095" authorId="6" shapeId="0" xr:uid="{00000000-0006-0000-0000-00001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王沛郵件要求增加自動篩選</t>
        </r>
      </text>
    </comment>
    <comment ref="L2096" authorId="6" shapeId="0" xr:uid="{00000000-0006-0000-0000-00001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王沛郵件要求增加自動篩選</t>
        </r>
      </text>
    </comment>
    <comment ref="D2097" authorId="6" shapeId="0" xr:uid="{00000000-0006-0000-0000-00001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E200816</t>
        </r>
        <r>
          <rPr>
            <sz val="9"/>
            <color indexed="81"/>
            <rFont val="宋体"/>
            <family val="3"/>
            <charset val="134"/>
          </rPr>
          <t>要求變更長度為</t>
        </r>
        <r>
          <rPr>
            <sz val="9"/>
            <color indexed="81"/>
            <rFont val="Tahoma"/>
            <family val="2"/>
          </rPr>
          <t>7.7L</t>
        </r>
      </text>
    </comment>
    <comment ref="L2112" authorId="0" shapeId="0" xr:uid="{00000000-0006-0000-0000-00001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2112" authorId="0" shapeId="0" xr:uid="{00000000-0006-0000-0000-00001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113" authorId="0" shapeId="0" xr:uid="{00000000-0006-0000-0000-00001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2113" authorId="0" shapeId="0" xr:uid="{00000000-0006-0000-0000-00001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116" authorId="6" shapeId="0" xr:uid="{00000000-0006-0000-0000-00001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2020/10/19</t>
        </r>
        <r>
          <rPr>
            <sz val="9"/>
            <color indexed="81"/>
            <rFont val="宋体"/>
            <family val="3"/>
            <charset val="134"/>
          </rPr>
          <t>王沛郵件要求增加自動篩選</t>
        </r>
      </text>
    </comment>
    <comment ref="K2125" authorId="0" shapeId="0" xr:uid="{00000000-0006-0000-0000-00001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I2126" authorId="6" shapeId="0" xr:uid="{00000000-0006-0000-0000-00001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E210508</t>
        </r>
        <r>
          <rPr>
            <sz val="9"/>
            <color indexed="81"/>
            <rFont val="宋体"/>
            <family val="3"/>
            <charset val="134"/>
          </rPr>
          <t>要求改用</t>
        </r>
        <r>
          <rPr>
            <sz val="9"/>
            <color indexed="81"/>
            <rFont val="Tahoma"/>
            <family val="2"/>
          </rPr>
          <t>50*70*0.05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3302055</t>
        </r>
        <r>
          <rPr>
            <sz val="9"/>
            <color indexed="81"/>
            <rFont val="宋体"/>
            <family val="3"/>
            <charset val="134"/>
          </rPr>
          <t>）自封袋包裝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，如附檔</t>
        </r>
      </text>
    </comment>
    <comment ref="I2127" authorId="6" shapeId="0" xr:uid="{00000000-0006-0000-0000-00001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E210509</t>
        </r>
        <r>
          <rPr>
            <sz val="9"/>
            <color indexed="81"/>
            <rFont val="宋体"/>
            <family val="3"/>
            <charset val="134"/>
          </rPr>
          <t>要求改用</t>
        </r>
        <r>
          <rPr>
            <sz val="9"/>
            <color indexed="81"/>
            <rFont val="Tahoma"/>
            <family val="2"/>
          </rPr>
          <t>50*70*0.05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3302055</t>
        </r>
        <r>
          <rPr>
            <sz val="9"/>
            <color indexed="81"/>
            <rFont val="宋体"/>
            <family val="3"/>
            <charset val="134"/>
          </rPr>
          <t>）自封袋包裝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，如附檔</t>
        </r>
      </text>
    </comment>
    <comment ref="C2130" authorId="6" shapeId="0" xr:uid="{00000000-0006-0000-0000-00001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E201212</t>
        </r>
        <r>
          <rPr>
            <sz val="9"/>
            <color indexed="81"/>
            <rFont val="宋体"/>
            <family val="3"/>
            <charset val="134"/>
          </rPr>
          <t>要求設變料號由</t>
        </r>
        <r>
          <rPr>
            <sz val="9"/>
            <color indexed="81"/>
            <rFont val="Tahoma"/>
            <family val="2"/>
          </rPr>
          <t>MA00002B4G0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MA00002EKG0</t>
        </r>
        <r>
          <rPr>
            <sz val="9"/>
            <color indexed="81"/>
            <rFont val="宋体"/>
            <family val="3"/>
            <charset val="134"/>
          </rPr>
          <t>，頭厚設變為</t>
        </r>
        <r>
          <rPr>
            <sz val="9"/>
            <color indexed="81"/>
            <rFont val="Tahoma"/>
            <family val="2"/>
          </rPr>
          <t xml:space="preserve">0.9-1.0 </t>
        </r>
        <r>
          <rPr>
            <sz val="9"/>
            <color indexed="81"/>
            <rFont val="宋体"/>
            <family val="3"/>
            <charset val="134"/>
          </rPr>
          <t>，沖針編號由</t>
        </r>
        <r>
          <rPr>
            <sz val="9"/>
            <color indexed="81"/>
            <rFont val="Tahoma"/>
            <family val="2"/>
          </rPr>
          <t>44021220039-2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44021220041-2 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D2130" authorId="6" shapeId="0" xr:uid="{00000000-0006-0000-0000-00001D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22/12/12毛斌郵件要求規格由IMS 2*6改爲CMS 2*6</t>
        </r>
      </text>
    </comment>
    <comment ref="O2130" authorId="6" shapeId="0" xr:uid="{00000000-0006-0000-0000-00001E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22/12/08孫麗雯下变更单E221209要求冲针由JMF20 改用44021220046-2 JMF23制作，共用料369-169一起变更
22/12/21張夢夢下變更單E221221要求衝針變更爲44021220046-1，原先為44021220046-2，共用料369-169一起變更</t>
        </r>
      </text>
    </comment>
    <comment ref="L2131" authorId="0" shapeId="0" xr:uid="{00000000-0006-0000-0000-00001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Q2131" authorId="6" shapeId="0" xr:uid="{00000000-0006-0000-0000-00002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E200905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18A</t>
        </r>
      </text>
    </comment>
    <comment ref="L2132" authorId="0" shapeId="0" xr:uid="{00000000-0006-0000-0000-00002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Q2132" authorId="6" shapeId="0" xr:uid="{00000000-0006-0000-0000-00002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E200904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18A</t>
        </r>
      </text>
    </comment>
    <comment ref="A2133" authorId="6" shapeId="0" xr:uid="{00000000-0006-0000-0000-00002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2021/4/17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L2133" authorId="0" shapeId="0" xr:uid="{00000000-0006-0000-0000-00002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134" authorId="6" shapeId="0" xr:uid="{00000000-0006-0000-0000-00002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2021/4/17</t>
        </r>
        <r>
          <rPr>
            <sz val="9"/>
            <color indexed="81"/>
            <rFont val="宋体"/>
            <family val="3"/>
            <charset val="134"/>
          </rPr>
          <t>客户承认书回签</t>
        </r>
      </text>
    </comment>
    <comment ref="L2134" authorId="0" shapeId="0" xr:uid="{00000000-0006-0000-0000-00002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137" authorId="6" shapeId="0" xr:uid="{00000000-0006-0000-0000-000027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38" authorId="6" shapeId="0" xr:uid="{00000000-0006-0000-0000-000028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43" authorId="6" shapeId="0" xr:uid="{00000000-0006-0000-0000-00002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E201203</t>
        </r>
        <r>
          <rPr>
            <sz val="9"/>
            <color indexed="81"/>
            <rFont val="宋体"/>
            <family val="3"/>
            <charset val="134"/>
          </rPr>
          <t>要求材質變更為</t>
        </r>
        <r>
          <rPr>
            <sz val="9"/>
            <color indexed="81"/>
            <rFont val="Tahoma"/>
            <family val="2"/>
          </rPr>
          <t>SUS410</t>
        </r>
      </text>
    </comment>
    <comment ref="L2144" authorId="0" shapeId="0" xr:uid="{00000000-0006-0000-0000-00002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145" authorId="0" shapeId="0" xr:uid="{00000000-0006-0000-0000-00002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150" authorId="6" shapeId="0" xr:uid="{00000000-0006-0000-0000-00002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D2151" authorId="6" shapeId="0" xr:uid="{00000000-0006-0000-0000-00002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E201213</t>
        </r>
        <r>
          <rPr>
            <sz val="9"/>
            <color indexed="81"/>
            <rFont val="宋体"/>
            <family val="3"/>
            <charset val="134"/>
          </rPr>
          <t>要求設變頭厚為</t>
        </r>
        <r>
          <rPr>
            <sz val="9"/>
            <color indexed="81"/>
            <rFont val="Tahoma"/>
            <family val="2"/>
          </rPr>
          <t>0.9-1.0</t>
        </r>
        <r>
          <rPr>
            <sz val="9"/>
            <color indexed="81"/>
            <rFont val="宋体"/>
            <family val="3"/>
            <charset val="134"/>
          </rPr>
          <t>，設變牙長</t>
        </r>
        <r>
          <rPr>
            <sz val="9"/>
            <color indexed="81"/>
            <rFont val="Tahoma"/>
            <family val="2"/>
          </rPr>
          <t xml:space="preserve">1.7-1.9 </t>
        </r>
        <r>
          <rPr>
            <sz val="9"/>
            <color indexed="81"/>
            <rFont val="宋体"/>
            <family val="3"/>
            <charset val="134"/>
          </rPr>
          <t>，沖針編號由</t>
        </r>
        <r>
          <rPr>
            <sz val="9"/>
            <color indexed="81"/>
            <rFont val="Tahoma"/>
            <family val="2"/>
          </rPr>
          <t>44021220039-2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44021220041-2 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2021/1/11</t>
        </r>
        <r>
          <rPr>
            <sz val="9"/>
            <color indexed="81"/>
            <rFont val="宋体"/>
            <family val="3"/>
            <charset val="134"/>
          </rPr>
          <t>周經理要求取消車加工，改為合模機製作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IMS-5A 2.5*11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IMS-7 2.5*11</t>
        </r>
      </text>
    </comment>
    <comment ref="D2152" authorId="0" shapeId="0" xr:uid="{00000000-0006-0000-0000-00002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2021/1/11</t>
        </r>
        <r>
          <rPr>
            <sz val="9"/>
            <color indexed="81"/>
            <rFont val="宋体"/>
            <family val="3"/>
            <charset val="134"/>
          </rPr>
          <t>周經理要求取消車加工，改為合模機製作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IMS-5A 2.5*11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IMS-7 2.5*11</t>
        </r>
      </text>
    </comment>
    <comment ref="D2153" authorId="6" shapeId="0" xr:uid="{00000000-0006-0000-0000-00002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E201214</t>
        </r>
        <r>
          <rPr>
            <sz val="9"/>
            <color indexed="81"/>
            <rFont val="宋体"/>
            <family val="3"/>
            <charset val="134"/>
          </rPr>
          <t>要求設變規格為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 2*8.5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2.35</t>
        </r>
        <r>
          <rPr>
            <sz val="9"/>
            <color indexed="81"/>
            <rFont val="宋体"/>
            <family val="3"/>
            <charset val="134"/>
          </rPr>
          <t>），沖針編號由</t>
        </r>
        <r>
          <rPr>
            <sz val="9"/>
            <color indexed="81"/>
            <rFont val="Tahoma"/>
            <family val="2"/>
          </rPr>
          <t>44021220039-2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44021220041-2 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2021/1/26</t>
        </r>
        <r>
          <rPr>
            <sz val="9"/>
            <color indexed="81"/>
            <rFont val="宋体"/>
            <family val="3"/>
            <charset val="134"/>
          </rPr>
          <t>毛斌郵件要求改合模生產，規格名稱改為</t>
        </r>
        <r>
          <rPr>
            <sz val="9"/>
            <color indexed="81"/>
            <rFont val="Tahoma"/>
            <family val="2"/>
          </rPr>
          <t>-7,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2*8.5(2.35)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IMS-7 2*8.5(2.35)</t>
        </r>
      </text>
    </comment>
    <comment ref="D2159" authorId="6" shapeId="0" xr:uid="{00000000-0006-0000-0000-00003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E201215</t>
        </r>
        <r>
          <rPr>
            <sz val="9"/>
            <color indexed="81"/>
            <rFont val="宋体"/>
            <family val="3"/>
            <charset val="134"/>
          </rPr>
          <t>要求設變長度為</t>
        </r>
        <r>
          <rPr>
            <sz val="9"/>
            <color indexed="81"/>
            <rFont val="Tahoma"/>
            <family val="2"/>
          </rPr>
          <t xml:space="preserve">5.0-6.1 </t>
        </r>
        <r>
          <rPr>
            <sz val="9"/>
            <color indexed="81"/>
            <rFont val="宋体"/>
            <family val="3"/>
            <charset val="134"/>
          </rPr>
          <t>頭厚為</t>
        </r>
        <r>
          <rPr>
            <sz val="9"/>
            <color indexed="81"/>
            <rFont val="Tahoma"/>
            <family val="2"/>
          </rPr>
          <t xml:space="preserve">0.8-1.0 </t>
        </r>
        <r>
          <rPr>
            <sz val="9"/>
            <color indexed="81"/>
            <rFont val="宋体"/>
            <family val="3"/>
            <charset val="134"/>
          </rPr>
          <t>增加束尾，沖針編號由</t>
        </r>
        <r>
          <rPr>
            <sz val="9"/>
            <color indexed="81"/>
            <rFont val="Tahoma"/>
            <family val="2"/>
          </rPr>
          <t>44021220039-2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44021220041-2 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2172" authorId="6" shapeId="0" xr:uid="{00000000-0006-0000-0000-000032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72" authorId="0" shapeId="0" xr:uid="{00000000-0006-0000-0000-00003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173" authorId="6" shapeId="0" xr:uid="{00000000-0006-0000-0000-000034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73" authorId="0" shapeId="0" xr:uid="{00000000-0006-0000-0000-00003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174" authorId="6" shapeId="0" xr:uid="{00000000-0006-0000-0000-00003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E201216</t>
        </r>
        <r>
          <rPr>
            <sz val="9"/>
            <color indexed="81"/>
            <rFont val="宋体"/>
            <family val="3"/>
            <charset val="134"/>
          </rPr>
          <t>要求設變頭經為</t>
        </r>
        <r>
          <rPr>
            <sz val="9"/>
            <color indexed="81"/>
            <rFont val="Tahoma"/>
            <family val="2"/>
          </rPr>
          <t>3.7</t>
        </r>
        <r>
          <rPr>
            <sz val="9"/>
            <color indexed="81"/>
            <rFont val="宋体"/>
            <family val="3"/>
            <charset val="134"/>
          </rPr>
          <t>，沖針由</t>
        </r>
        <r>
          <rPr>
            <sz val="9"/>
            <color indexed="81"/>
            <rFont val="Tahoma"/>
            <family val="2"/>
          </rPr>
          <t>44021220099-S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44021220046-S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2174" authorId="6" shapeId="0" xr:uid="{00000000-0006-0000-0000-000037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74" authorId="0" shapeId="0" xr:uid="{00000000-0006-0000-0000-00003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177" authorId="6" shapeId="0" xr:uid="{00000000-0006-0000-0000-00003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E210218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 xml:space="preserve">038-3033, </t>
        </r>
        <r>
          <rPr>
            <sz val="9"/>
            <color indexed="81"/>
            <rFont val="宋体"/>
            <family val="3"/>
            <charset val="134"/>
          </rPr>
          <t>另建新料，設變頭徑尺寸為</t>
        </r>
        <r>
          <rPr>
            <sz val="9"/>
            <color indexed="81"/>
            <rFont val="Tahoma"/>
            <family val="2"/>
          </rPr>
          <t xml:space="preserve"> OD4.5 --&gt; 4.2mm 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A2178" authorId="6" shapeId="0" xr:uid="{00000000-0006-0000-0000-00003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2021/11/30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2178" authorId="6" shapeId="0" xr:uid="{00000000-0006-0000-0000-00003B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78" authorId="0" shapeId="0" xr:uid="{00000000-0006-0000-0000-00003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2179" authorId="0" shapeId="0" xr:uid="{00000000-0006-0000-0000-00003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2020/12/24</t>
        </r>
        <r>
          <rPr>
            <sz val="9"/>
            <color indexed="81"/>
            <rFont val="宋体"/>
            <family val="3"/>
            <charset val="134"/>
          </rPr>
          <t>簡瑞伶郵件</t>
        </r>
      </text>
    </comment>
    <comment ref="D2185" authorId="6" shapeId="0" xr:uid="{00000000-0006-0000-0000-00003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毛斌郵件要求改為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D2186" authorId="6" shapeId="0" xr:uid="{00000000-0006-0000-0000-00003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毛斌郵件要求改為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J2187" authorId="6" shapeId="0" xr:uid="{00000000-0006-0000-0000-000040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91" authorId="6" shapeId="0" xr:uid="{00000000-0006-0000-0000-00004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E210801</t>
        </r>
        <r>
          <rPr>
            <sz val="9"/>
            <color indexed="81"/>
            <rFont val="宋体"/>
            <family val="3"/>
            <charset val="134"/>
          </rPr>
          <t>要求變更沖針</t>
        </r>
        <r>
          <rPr>
            <sz val="9"/>
            <color indexed="81"/>
            <rFont val="Tahoma"/>
            <family val="2"/>
          </rPr>
          <t>44021220072-2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44021220019-2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H2196" authorId="3" shapeId="0" xr:uid="{00000000-0006-0000-0000-000042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06/4/19單重為0.052
06/6/09單重為0.053
06/7/10單重為0.051
06/7/10平均值為0.052</t>
        </r>
      </text>
    </comment>
    <comment ref="L2196" authorId="0" shapeId="0" xr:uid="{00000000-0006-0000-0000-00004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E210405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017(6)-043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鍍層設變為白鋅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2197" authorId="6" shapeId="0" xr:uid="{00000000-0006-0000-0000-00004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E210505</t>
        </r>
        <r>
          <rPr>
            <sz val="9"/>
            <color indexed="81"/>
            <rFont val="宋体"/>
            <family val="3"/>
            <charset val="134"/>
          </rPr>
          <t>要求變更耐落為單邊，如附檔圖面</t>
        </r>
      </text>
    </comment>
    <comment ref="J2202" authorId="6" shapeId="0" xr:uid="{00000000-0006-0000-0000-00004507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02" authorId="0" shapeId="0" xr:uid="{00000000-0006-0000-0000-00004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206" authorId="0" shapeId="0" xr:uid="{00000000-0006-0000-0000-00004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E210609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006-189</t>
        </r>
        <r>
          <rPr>
            <sz val="9"/>
            <color indexed="81"/>
            <rFont val="宋体"/>
            <family val="3"/>
            <charset val="134"/>
          </rPr>
          <t>共用，變更牙長為</t>
        </r>
        <r>
          <rPr>
            <sz val="9"/>
            <color indexed="81"/>
            <rFont val="Tahoma"/>
            <family val="2"/>
          </rPr>
          <t>3.6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J2219" authorId="0" shapeId="0" xr:uid="{00000000-0006-0000-0000-00004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毛斌要求增加</t>
        </r>
        <r>
          <rPr>
            <sz val="9"/>
            <color indexed="81"/>
            <rFont val="Tahoma"/>
            <family val="2"/>
          </rPr>
          <t>(Nightfall black)</t>
        </r>
      </text>
    </comment>
    <comment ref="L2219" authorId="0" shapeId="0" xr:uid="{00000000-0006-0000-0000-00004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219" authorId="0" shapeId="0" xr:uid="{00000000-0006-0000-0000-00004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E221008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0.25-0.33,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159-2397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P2219" authorId="0" shapeId="0" xr:uid="{00000000-0006-0000-0000-00004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2220" authorId="0" shapeId="0" xr:uid="{00000000-0006-0000-0000-00004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毛斌要求夜藍色電泳改為深藍色電泳</t>
        </r>
        <r>
          <rPr>
            <sz val="9"/>
            <color indexed="81"/>
            <rFont val="Tahoma"/>
            <family val="2"/>
          </rPr>
          <t>(Nocturne blue)</t>
        </r>
      </text>
    </comment>
    <comment ref="L2220" authorId="0" shapeId="0" xr:uid="{00000000-0006-0000-0000-00004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220" authorId="0" shapeId="0" xr:uid="{00000000-0006-0000-0000-00004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E221009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0.25-0.33,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P2220" authorId="0" shapeId="0" xr:uid="{00000000-0006-0000-0000-00004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K2221" authorId="6" shapeId="0" xr:uid="{00000000-0006-0000-0000-00005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2021/3/19</t>
        </r>
        <r>
          <rPr>
            <sz val="9"/>
            <color indexed="81"/>
            <rFont val="宋体"/>
            <family val="3"/>
            <charset val="134"/>
          </rPr>
          <t>毛斌郵件要求耐落首次扭力調整為</t>
        </r>
        <r>
          <rPr>
            <sz val="9"/>
            <color indexed="81"/>
            <rFont val="Tahoma"/>
            <family val="2"/>
          </rPr>
          <t>1.2kgf.cm</t>
        </r>
      </text>
    </comment>
    <comment ref="K2222" authorId="6" shapeId="0" xr:uid="{00000000-0006-0000-0000-00005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2021/3/19</t>
        </r>
        <r>
          <rPr>
            <sz val="9"/>
            <color indexed="81"/>
            <rFont val="宋体"/>
            <family val="3"/>
            <charset val="134"/>
          </rPr>
          <t>毛斌郵件要求耐落首次扭力調整為</t>
        </r>
        <r>
          <rPr>
            <sz val="9"/>
            <color indexed="81"/>
            <rFont val="Tahoma"/>
            <family val="2"/>
          </rPr>
          <t>1.2kgf.cm</t>
        </r>
      </text>
    </comment>
    <comment ref="L2222" authorId="0" shapeId="0" xr:uid="{00000000-0006-0000-0000-00005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225" authorId="6" shapeId="0" xr:uid="{00000000-0006-0000-0000-00005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E210504</t>
        </r>
        <r>
          <rPr>
            <sz val="9"/>
            <color indexed="81"/>
            <rFont val="宋体"/>
            <family val="3"/>
            <charset val="134"/>
          </rPr>
          <t>要求此料為螺絲包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有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顆</t>
        </r>
        <r>
          <rPr>
            <sz val="9"/>
            <color indexed="81"/>
            <rFont val="Tahoma"/>
            <family val="2"/>
          </rPr>
          <t>EC3AR000I00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用編號為</t>
        </r>
        <r>
          <rPr>
            <sz val="9"/>
            <color indexed="81"/>
            <rFont val="Tahoma"/>
            <family val="2"/>
          </rPr>
          <t>3302075(6*7.5cm*0.1mm3</t>
        </r>
        <r>
          <rPr>
            <sz val="9"/>
            <color indexed="81"/>
            <rFont val="宋体"/>
            <family val="3"/>
            <charset val="134"/>
          </rPr>
          <t>黑色環保標記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正面貼上</t>
        </r>
        <r>
          <rPr>
            <sz val="9"/>
            <color indexed="81"/>
            <rFont val="Tahoma"/>
            <family val="2"/>
          </rPr>
          <t>19*57mm</t>
        </r>
        <r>
          <rPr>
            <sz val="9"/>
            <color indexed="81"/>
            <rFont val="宋体"/>
            <family val="3"/>
            <charset val="134"/>
          </rPr>
          <t>二維碼標籤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如樣品所示，需遮蓋夾鏈袋料號印刷處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為一套
</t>
        </r>
        <r>
          <rPr>
            <sz val="9"/>
            <color indexed="81"/>
            <rFont val="Tahoma"/>
            <family val="2"/>
          </rPr>
          <t>2022/2/22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E220210</t>
        </r>
        <r>
          <rPr>
            <sz val="9"/>
            <color indexed="81"/>
            <rFont val="宋体"/>
            <family val="3"/>
            <charset val="134"/>
          </rPr>
          <t>要求包裝方式有變，此料為螺絲包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有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顆</t>
        </r>
        <r>
          <rPr>
            <sz val="9"/>
            <color indexed="81"/>
            <rFont val="Tahoma"/>
            <family val="2"/>
          </rPr>
          <t>EC3AR000I00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用編號為</t>
        </r>
        <r>
          <rPr>
            <sz val="9"/>
            <color indexed="81"/>
            <rFont val="Tahoma"/>
            <family val="2"/>
          </rPr>
          <t>3302075(6*7.5cm*0.1mm3</t>
        </r>
        <r>
          <rPr>
            <sz val="9"/>
            <color indexed="81"/>
            <rFont val="宋体"/>
            <family val="3"/>
            <charset val="134"/>
          </rPr>
          <t>黑色環保標記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的夾鏈袋包裝（自封袋有印刷條形碼</t>
        </r>
        <r>
          <rPr>
            <sz val="9"/>
            <color indexed="81"/>
            <rFont val="Tahoma"/>
            <family val="2"/>
          </rPr>
          <t>AM3AR000900</t>
        </r>
        <r>
          <rPr>
            <sz val="9"/>
            <color indexed="81"/>
            <rFont val="宋体"/>
            <family val="3"/>
            <charset val="134"/>
          </rPr>
          <t>，不用貼標籤）為一套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27" authorId="0" shapeId="0" xr:uid="{00000000-0006-0000-0000-00005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228" authorId="0" shapeId="0" xr:uid="{00000000-0006-0000-0000-00005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2023/12/11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44061220011-1 N152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44061220058-S M006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</text>
    </comment>
    <comment ref="B2230" authorId="6" shapeId="0" xr:uid="{00000000-0006-0000-0000-00005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E210511</t>
        </r>
        <r>
          <rPr>
            <sz val="9"/>
            <color indexed="81"/>
            <rFont val="宋体"/>
            <family val="3"/>
            <charset val="134"/>
          </rPr>
          <t>要求改為無倒角沖針</t>
        </r>
        <r>
          <rPr>
            <sz val="9"/>
            <color indexed="81"/>
            <rFont val="Tahoma"/>
            <family val="2"/>
          </rPr>
          <t>44061220038</t>
        </r>
      </text>
    </comment>
    <comment ref="B2232" authorId="6" shapeId="0" xr:uid="{00000000-0006-0000-0000-00005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E210510</t>
        </r>
        <r>
          <rPr>
            <sz val="9"/>
            <color indexed="81"/>
            <rFont val="宋体"/>
            <family val="3"/>
            <charset val="134"/>
          </rPr>
          <t>要求材質變更為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，鍍層變更為</t>
        </r>
        <r>
          <rPr>
            <sz val="9"/>
            <color indexed="81"/>
            <rFont val="Tahoma"/>
            <family val="2"/>
          </rPr>
          <t>CL+NY</t>
        </r>
        <r>
          <rPr>
            <sz val="9"/>
            <color indexed="81"/>
            <rFont val="宋体"/>
            <family val="3"/>
            <charset val="134"/>
          </rPr>
          <t>，沖針改為</t>
        </r>
        <r>
          <rPr>
            <sz val="9"/>
            <color indexed="81"/>
            <rFont val="Tahoma"/>
            <family val="2"/>
          </rPr>
          <t>44061220011-S</t>
        </r>
      </text>
    </comment>
    <comment ref="J2238" authorId="0" shapeId="0" xr:uid="{00000000-0006-0000-0000-00005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2021/10/14</t>
        </r>
        <r>
          <rPr>
            <sz val="9"/>
            <color indexed="81"/>
            <rFont val="宋体"/>
            <family val="3"/>
            <charset val="134"/>
          </rPr>
          <t>毛斌郵件許忠要求熱處理後增加研磨工藝</t>
        </r>
      </text>
    </comment>
    <comment ref="K2241" authorId="6" shapeId="0" xr:uid="{00000000-0006-0000-0000-00005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E210906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 xml:space="preserve">耐落顏色同步變更為咖啡紅，共用料一起變更
</t>
        </r>
        <r>
          <rPr>
            <sz val="9"/>
            <color indexed="81"/>
            <rFont val="Tahoma"/>
            <family val="2"/>
          </rPr>
          <t>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E211005</t>
        </r>
        <r>
          <rPr>
            <sz val="9"/>
            <color indexed="81"/>
            <rFont val="宋体"/>
            <family val="3"/>
            <charset val="134"/>
          </rPr>
          <t>要求設變回原規格</t>
        </r>
        <r>
          <rPr>
            <sz val="9"/>
            <color indexed="81"/>
            <rFont val="Tahoma"/>
            <family val="2"/>
          </rPr>
          <t xml:space="preserve"> 8L, NY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(369-177/480-347/1007-035/1007-034)</t>
        </r>
      </text>
    </comment>
    <comment ref="K2242" authorId="6" shapeId="0" xr:uid="{00000000-0006-0000-0000-00005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E210905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 xml:space="preserve">耐落顏色同步變更為咖啡紅，共用料一起變更
</t>
        </r>
        <r>
          <rPr>
            <sz val="9"/>
            <color indexed="81"/>
            <rFont val="Tahoma"/>
            <family val="2"/>
          </rPr>
          <t>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E211006</t>
        </r>
        <r>
          <rPr>
            <sz val="9"/>
            <color indexed="81"/>
            <rFont val="宋体"/>
            <family val="3"/>
            <charset val="134"/>
          </rPr>
          <t>要求設變回原規格</t>
        </r>
        <r>
          <rPr>
            <sz val="9"/>
            <color indexed="81"/>
            <rFont val="Tahoma"/>
            <family val="2"/>
          </rPr>
          <t xml:space="preserve"> 8L, NY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(369-178/1007-036/1007-032/480-346)</t>
        </r>
      </text>
    </comment>
    <comment ref="A2251" authorId="6" shapeId="0" xr:uid="{00000000-0006-0000-0000-00005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预设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编码</t>
        </r>
      </text>
    </comment>
    <comment ref="G2255" authorId="6" shapeId="0" xr:uid="{00000000-0006-0000-0000-00005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预设</t>
        </r>
      </text>
    </comment>
    <comment ref="K2256" authorId="0" shapeId="0" xr:uid="{00000000-0006-0000-0000-00005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E210816</t>
        </r>
        <r>
          <rPr>
            <sz val="9"/>
            <color indexed="81"/>
            <rFont val="宋体"/>
            <family val="3"/>
            <charset val="134"/>
          </rPr>
          <t>要求牙長</t>
        </r>
        <r>
          <rPr>
            <sz val="9"/>
            <color indexed="81"/>
            <rFont val="Tahoma"/>
            <family val="2"/>
          </rPr>
          <t>2.50-2.65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2.65-2.80</t>
        </r>
        <r>
          <rPr>
            <sz val="9"/>
            <color indexed="81"/>
            <rFont val="宋体"/>
            <family val="3"/>
            <charset val="134"/>
          </rPr>
          <t>，耐落改為藍色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G2265" authorId="0" shapeId="0" xr:uid="{00000000-0006-0000-0000-00005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273" authorId="0" shapeId="0" xr:uid="{00000000-0006-0000-0000-00005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王沛郵件要求由於电泳反映打底黑镍颜色比较稳定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所以将打底镀层由镍改为黑镍</t>
        </r>
      </text>
    </comment>
    <comment ref="L2273" authorId="0" shapeId="0" xr:uid="{00000000-0006-0000-0000-00006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273" authorId="6" shapeId="0" xr:uid="{00000000-0006-0000-0000-00006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E211201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0.4+/-0.1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0.4+/-0.05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O2273" authorId="0" shapeId="0" xr:uid="{00000000-0006-0000-0000-00006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44061220056-S(N947)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L2274" authorId="0" shapeId="0" xr:uid="{00000000-0006-0000-0000-00006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274" authorId="6" shapeId="0" xr:uid="{00000000-0006-0000-0000-00006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E211202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0.4+/-0.1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0.4+/-0.05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O2274" authorId="0" shapeId="0" xr:uid="{00000000-0006-0000-0000-00006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44061220056-S(N947)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B2276" authorId="6" shapeId="0" xr:uid="{2C08D8B9-B97E-4995-8230-822226834FE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2026/1/14孙丽雯下发变更单E260104要求增加油性封閉鹽霧8H，主料003-052，共用料（159-969/159-1935/159-2262/184-224/184-238/292-3125/373-019/725-054/）一起變更</t>
        </r>
      </text>
    </comment>
    <comment ref="J2283" authorId="0" shapeId="0" xr:uid="{00000000-0006-0000-0000-00006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張振波要求由於中晨電鍍不干了，所以取消厂商锁定</t>
        </r>
      </text>
    </comment>
    <comment ref="L2283" authorId="0" shapeId="0" xr:uid="{00000000-0006-0000-0000-00006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E211103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889-029</t>
        </r>
        <r>
          <rPr>
            <sz val="9"/>
            <color indexed="81"/>
            <rFont val="宋体"/>
            <family val="3"/>
            <charset val="134"/>
          </rPr>
          <t>的料，另建新料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</text>
    </comment>
    <comment ref="D2295" authorId="0" shapeId="0" xr:uid="{00000000-0006-0000-0000-00006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E210919</t>
        </r>
        <r>
          <rPr>
            <sz val="9"/>
            <color indexed="81"/>
            <rFont val="宋体"/>
            <family val="3"/>
            <charset val="134"/>
          </rPr>
          <t>要求梅花槽改為十字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規格改為法線</t>
        </r>
        <r>
          <rPr>
            <sz val="9"/>
            <color indexed="81"/>
            <rFont val="Tahoma"/>
            <family val="2"/>
          </rPr>
          <t>IMS 1.4*3.5</t>
        </r>
        <r>
          <rPr>
            <sz val="9"/>
            <color indexed="81"/>
            <rFont val="宋体"/>
            <family val="3"/>
            <charset val="134"/>
          </rPr>
          <t>，</t>
        </r>
      </text>
    </comment>
    <comment ref="L2305" authorId="0" shapeId="0" xr:uid="{00000000-0006-0000-0000-00006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305" authorId="0" shapeId="0" xr:uid="{00000000-0006-0000-0000-00006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2306" authorId="0" shapeId="0" xr:uid="{00000000-0006-0000-0000-00006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 xml:space="preserve">毛斌要求增加熱處理後鈍化工藝
</t>
        </r>
      </text>
    </comment>
    <comment ref="L2306" authorId="0" shapeId="0" xr:uid="{00000000-0006-0000-0000-00006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306" authorId="0" shapeId="0" xr:uid="{00000000-0006-0000-0000-00006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311" authorId="0" shapeId="0" xr:uid="{00000000-0006-0000-0000-00006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315" authorId="0" shapeId="0" xr:uid="{00000000-0006-0000-0000-00006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E211008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159-2227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(369-180,338-488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480-351,1007-047)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L2316" authorId="0" shapeId="0" xr:uid="{00000000-0006-0000-0000-00007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E211009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159-2228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另建新料，共用料</t>
        </r>
        <r>
          <rPr>
            <sz val="9"/>
            <color indexed="81"/>
            <rFont val="Tahoma"/>
            <family val="2"/>
          </rPr>
          <t>(338-449,369-181,480-352,1007-048)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H2317" authorId="1" shapeId="0" xr:uid="{00000000-0006-0000-0000-000071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07/4/10單重為0.436
07/4/17單重為0.431
</t>
        </r>
      </text>
    </comment>
    <comment ref="L2318" authorId="0" shapeId="0" xr:uid="{00000000-0006-0000-0000-00007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319" authorId="0" shapeId="0" xr:uid="{00000000-0006-0000-0000-00007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2319" authorId="0" shapeId="0" xr:uid="{00000000-0006-0000-0000-00007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E220317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4.4+/-0.1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4.4+0/-0.1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297-570  904-032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2323" authorId="6" shapeId="0" xr:uid="{00000000-0006-0000-0000-00007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E211018</t>
        </r>
        <r>
          <rPr>
            <sz val="9"/>
            <color indexed="81"/>
            <rFont val="宋体"/>
            <family val="3"/>
            <charset val="134"/>
          </rPr>
          <t>鍍層變更為黑鎳</t>
        </r>
      </text>
    </comment>
    <comment ref="M2325" authorId="0" shapeId="0" xr:uid="{00000000-0006-0000-0000-00007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2023/8/15</t>
        </r>
        <r>
          <rPr>
            <sz val="9"/>
            <color indexed="81"/>
            <rFont val="宋体"/>
            <family val="3"/>
            <charset val="134"/>
          </rPr>
          <t>毛斌郵件要求出貨標籤需增加二維碼（內包裝）</t>
        </r>
      </text>
    </comment>
    <comment ref="J2328" authorId="6" shapeId="0" xr:uid="{00000000-0006-0000-0000-00007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2021/1/5</t>
        </r>
        <r>
          <rPr>
            <sz val="9"/>
            <color indexed="81"/>
            <rFont val="宋体"/>
            <family val="3"/>
            <charset val="134"/>
          </rPr>
          <t>毛斌邮件要求增加研磨</t>
        </r>
      </text>
    </comment>
    <comment ref="J2329" authorId="6" shapeId="0" xr:uid="{00000000-0006-0000-0000-00007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2021/1/5</t>
        </r>
        <r>
          <rPr>
            <sz val="9"/>
            <color indexed="81"/>
            <rFont val="宋体"/>
            <family val="3"/>
            <charset val="134"/>
          </rPr>
          <t>毛斌邮件要求增加研磨</t>
        </r>
      </text>
    </comment>
    <comment ref="L2330" authorId="0" shapeId="0" xr:uid="{00000000-0006-0000-0000-00007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335" authorId="6" shapeId="0" xr:uid="{00000000-0006-0000-0000-00007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D2339" authorId="6" shapeId="0" xr:uid="{00000000-0006-0000-0000-00007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E211112</t>
        </r>
        <r>
          <rPr>
            <sz val="9"/>
            <color indexed="81"/>
            <rFont val="宋体"/>
            <family val="3"/>
            <charset val="134"/>
          </rPr>
          <t>要求螺絲總長不變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光桿長度</t>
        </r>
        <r>
          <rPr>
            <sz val="9"/>
            <color indexed="81"/>
            <rFont val="Tahoma"/>
            <family val="2"/>
          </rPr>
          <t xml:space="preserve">L1 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增加到</t>
        </r>
        <r>
          <rPr>
            <sz val="9"/>
            <color indexed="81"/>
            <rFont val="Tahoma"/>
            <family val="2"/>
          </rPr>
          <t>2.6</t>
        </r>
        <r>
          <rPr>
            <sz val="9"/>
            <color indexed="81"/>
            <rFont val="宋体"/>
            <family val="3"/>
            <charset val="134"/>
          </rPr>
          <t>，共用料一起變更（</t>
        </r>
        <r>
          <rPr>
            <sz val="9"/>
            <color indexed="81"/>
            <rFont val="Tahoma"/>
            <family val="2"/>
          </rPr>
          <t>369-186</t>
        </r>
        <r>
          <rPr>
            <sz val="9"/>
            <color indexed="81"/>
            <rFont val="宋体"/>
            <family val="3"/>
            <charset val="134"/>
          </rPr>
          <t>）如附檔圖面</t>
        </r>
      </text>
    </comment>
    <comment ref="L2342" authorId="0" shapeId="0" xr:uid="{00000000-0006-0000-0000-00007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342" authorId="0" shapeId="0" xr:uid="{00000000-0006-0000-0000-00007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44061220057-S(M045)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L2343" authorId="0" shapeId="0" xr:uid="{00000000-0006-0000-0000-00007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343" authorId="0" shapeId="0" xr:uid="{00000000-0006-0000-0000-00007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2023/3/31</t>
        </r>
        <r>
          <rPr>
            <sz val="9"/>
            <color indexed="81"/>
            <rFont val="宋体"/>
            <family val="3"/>
            <charset val="134"/>
          </rPr>
          <t>毛斌郵件經會議確定要求沖針由</t>
        </r>
        <r>
          <rPr>
            <sz val="9"/>
            <color indexed="81"/>
            <rFont val="Tahoma"/>
            <family val="2"/>
          </rPr>
          <t>44061220057-S(M045)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44061220061-S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Q=0.53-0.58(M045),</t>
        </r>
        <r>
          <rPr>
            <sz val="9"/>
            <color indexed="81"/>
            <rFont val="宋体"/>
            <family val="3"/>
            <charset val="134"/>
          </rPr>
          <t>並且鎖定沖針型號</t>
        </r>
      </text>
    </comment>
    <comment ref="L2349" authorId="0" shapeId="0" xr:uid="{00000000-0006-0000-0000-00008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351" authorId="0" shapeId="0" xr:uid="{00000000-0006-0000-0000-00008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2023/12/01</t>
        </r>
        <r>
          <rPr>
            <sz val="9"/>
            <color indexed="81"/>
            <rFont val="宋体"/>
            <family val="3"/>
            <charset val="134"/>
          </rPr>
          <t>毛斌郵件要求在系統規格增加客戶鍍層名稱</t>
        </r>
        <r>
          <rPr>
            <sz val="9"/>
            <color indexed="81"/>
            <rFont val="Tahoma"/>
            <family val="2"/>
          </rPr>
          <t xml:space="preserve">(Magnetite </t>
        </r>
        <r>
          <rPr>
            <sz val="9"/>
            <color indexed="81"/>
            <rFont val="宋体"/>
            <family val="3"/>
            <charset val="134"/>
          </rPr>
          <t>藍黑色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客戶名稱</t>
        </r>
        <r>
          <rPr>
            <sz val="9"/>
            <color indexed="81"/>
            <rFont val="Tahoma"/>
            <family val="2"/>
          </rPr>
          <t>")</t>
        </r>
      </text>
    </comment>
    <comment ref="L2351" authorId="0" shapeId="0" xr:uid="{00000000-0006-0000-0000-00008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354" authorId="0" shapeId="0" xr:uid="{00000000-0006-0000-0000-00008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354" authorId="0" shapeId="0" xr:uid="{00000000-0006-0000-0000-00008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毛斌郵件要求衝針</t>
        </r>
        <r>
          <rPr>
            <sz val="9"/>
            <color indexed="81"/>
            <rFont val="Tahoma"/>
            <family val="2"/>
          </rPr>
          <t>44021220099-S JMF23*12  Q=0.95-1.05 SUS</t>
        </r>
        <r>
          <rPr>
            <sz val="9"/>
            <color indexed="81"/>
            <rFont val="宋体"/>
            <family val="3"/>
            <charset val="134"/>
          </rPr>
          <t>专用改用新衝針</t>
        </r>
        <r>
          <rPr>
            <sz val="9"/>
            <color indexed="81"/>
            <rFont val="Tahoma"/>
            <family val="2"/>
          </rPr>
          <t xml:space="preserve"> 44021220046-3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JMF23*12  Q=1.0-1.1(</t>
        </r>
        <r>
          <rPr>
            <sz val="9"/>
            <color indexed="81"/>
            <rFont val="宋体"/>
            <family val="3"/>
            <charset val="134"/>
          </rPr>
          <t>小针尖短</t>
        </r>
        <r>
          <rPr>
            <sz val="9"/>
            <color indexed="81"/>
            <rFont val="Tahoma"/>
            <family val="2"/>
          </rPr>
          <t>0.2mm)</t>
        </r>
      </text>
    </comment>
    <comment ref="L2355" authorId="0" shapeId="0" xr:uid="{00000000-0006-0000-0000-00008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355" authorId="0" shapeId="0" xr:uid="{00000000-0006-0000-0000-00008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毛斌郵件要求衝針</t>
        </r>
        <r>
          <rPr>
            <sz val="9"/>
            <color indexed="81"/>
            <rFont val="Tahoma"/>
            <family val="2"/>
          </rPr>
          <t>44021220099-S JMF23*12  Q=0.95-1.05 SUS</t>
        </r>
        <r>
          <rPr>
            <sz val="9"/>
            <color indexed="81"/>
            <rFont val="宋体"/>
            <family val="3"/>
            <charset val="134"/>
          </rPr>
          <t>专用改用新衝針</t>
        </r>
        <r>
          <rPr>
            <sz val="9"/>
            <color indexed="81"/>
            <rFont val="Tahoma"/>
            <family val="2"/>
          </rPr>
          <t xml:space="preserve"> 44021220046-3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JMF23*12  Q=1.0-1.1(</t>
        </r>
        <r>
          <rPr>
            <sz val="9"/>
            <color indexed="81"/>
            <rFont val="宋体"/>
            <family val="3"/>
            <charset val="134"/>
          </rPr>
          <t>小针尖短</t>
        </r>
        <r>
          <rPr>
            <sz val="9"/>
            <color indexed="81"/>
            <rFont val="Tahoma"/>
            <family val="2"/>
          </rPr>
          <t>0.2mm)</t>
        </r>
      </text>
    </comment>
    <comment ref="L2356" authorId="0" shapeId="0" xr:uid="{00000000-0006-0000-0000-00008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358" authorId="0" shapeId="0" xr:uid="{00000000-0006-0000-0000-00008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毛斌郵件要求增加除氫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 xml:space="preserve">以上
</t>
        </r>
      </text>
    </comment>
    <comment ref="J2359" authorId="0" shapeId="0" xr:uid="{00000000-0006-0000-0000-00008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毛斌郵件要求增加除氫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 xml:space="preserve">以上
</t>
        </r>
      </text>
    </comment>
    <comment ref="L2361" authorId="0" shapeId="0" xr:uid="{00000000-0006-0000-0000-00008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362" authorId="0" shapeId="0" xr:uid="{00000000-0006-0000-0000-00008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2388" authorId="0" shapeId="0" xr:uid="{00000000-0006-0000-0000-00008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E221029</t>
        </r>
        <r>
          <rPr>
            <sz val="9"/>
            <color indexed="81"/>
            <rFont val="宋体"/>
            <family val="3"/>
            <charset val="134"/>
          </rPr>
          <t>要求耐落顏色咖啡紅變更為藍色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580-131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G2395" authorId="6" shapeId="0" xr:uid="{00000000-0006-0000-0000-00008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J2400" authorId="0" shapeId="0" xr:uid="{00000000-0006-0000-0000-00008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2023/10/23</t>
        </r>
        <r>
          <rPr>
            <sz val="9"/>
            <color indexed="81"/>
            <rFont val="宋体"/>
            <family val="3"/>
            <charset val="134"/>
          </rPr>
          <t>張振波要求取消中晨製作</t>
        </r>
        <r>
          <rPr>
            <sz val="9"/>
            <color indexed="81"/>
            <rFont val="Tahoma"/>
            <family val="2"/>
          </rPr>
          <t>(A043)(</t>
        </r>
        <r>
          <rPr>
            <sz val="9"/>
            <color indexed="81"/>
            <rFont val="宋体"/>
            <family val="3"/>
            <charset val="134"/>
          </rPr>
          <t>因為中晨不干了</t>
        </r>
        <r>
          <rPr>
            <sz val="9"/>
            <color indexed="81"/>
            <rFont val="Tahoma"/>
            <family val="2"/>
          </rPr>
          <t>)</t>
        </r>
      </text>
    </comment>
    <comment ref="J2401" authorId="0" shapeId="0" xr:uid="{00000000-0006-0000-0000-00008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2023/3/10</t>
        </r>
        <r>
          <rPr>
            <sz val="9"/>
            <color indexed="81"/>
            <rFont val="宋体"/>
            <family val="3"/>
            <charset val="134"/>
          </rPr>
          <t>張振波郵件要求系统解锁中晨（</t>
        </r>
        <r>
          <rPr>
            <sz val="9"/>
            <color indexed="81"/>
            <rFont val="Tahoma"/>
            <family val="2"/>
          </rPr>
          <t>A043)</t>
        </r>
      </text>
    </comment>
    <comment ref="J2402" authorId="0" shapeId="0" xr:uid="{00000000-0006-0000-0000-00009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E221207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480-385/369-194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G2403" authorId="0" shapeId="0" xr:uid="{00000000-0006-0000-0000-00009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404" authorId="0" shapeId="0" xr:uid="{00000000-0006-0000-0000-00009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404" authorId="0" shapeId="0" xr:uid="{00000000-0006-0000-0000-00009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E221208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480-387/369-196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L2406" authorId="0" shapeId="0" xr:uid="{00000000-0006-0000-0000-00009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07" authorId="0" shapeId="0" xr:uid="{00000000-0006-0000-0000-00009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E220902</t>
        </r>
        <r>
          <rPr>
            <sz val="9"/>
            <color indexed="81"/>
            <rFont val="宋体"/>
            <family val="3"/>
            <charset val="134"/>
          </rPr>
          <t>要求增加自动筛选，主料</t>
        </r>
        <r>
          <rPr>
            <sz val="9"/>
            <color indexed="81"/>
            <rFont val="Tahoma"/>
            <family val="2"/>
          </rPr>
          <t>159-2393</t>
        </r>
        <r>
          <rPr>
            <sz val="9"/>
            <color indexed="81"/>
            <rFont val="宋体"/>
            <family val="3"/>
            <charset val="134"/>
          </rPr>
          <t>一起变更，其余不变</t>
        </r>
      </text>
    </comment>
    <comment ref="P2408" authorId="0" shapeId="0" xr:uid="{00000000-0006-0000-0000-00009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E220903</t>
        </r>
        <r>
          <rPr>
            <sz val="9"/>
            <color indexed="81"/>
            <rFont val="宋体"/>
            <family val="3"/>
            <charset val="134"/>
          </rPr>
          <t>要求增加自动筛选，主料</t>
        </r>
        <r>
          <rPr>
            <sz val="9"/>
            <color indexed="81"/>
            <rFont val="Tahoma"/>
            <family val="2"/>
          </rPr>
          <t>159-2394</t>
        </r>
        <r>
          <rPr>
            <sz val="9"/>
            <color indexed="81"/>
            <rFont val="宋体"/>
            <family val="3"/>
            <charset val="134"/>
          </rPr>
          <t>一起变更，其余不变</t>
        </r>
      </text>
    </comment>
    <comment ref="D2409" authorId="0" shapeId="0" xr:uid="{00000000-0006-0000-0000-00009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E220911</t>
        </r>
        <r>
          <rPr>
            <sz val="9"/>
            <color indexed="81"/>
            <rFont val="宋体"/>
            <family val="3"/>
            <charset val="134"/>
          </rPr>
          <t>要求实际制作的规格不变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規格命名改為</t>
        </r>
        <r>
          <rPr>
            <sz val="9"/>
            <color indexed="81"/>
            <rFont val="Tahoma"/>
            <family val="2"/>
          </rPr>
          <t>IPTS 1.4*4.</t>
        </r>
        <r>
          <rPr>
            <sz val="9"/>
            <color indexed="81"/>
            <rFont val="宋体"/>
            <family val="3"/>
            <charset val="134"/>
          </rPr>
          <t>只有系統上的規格及所有标签贴纸长度变更为</t>
        </r>
        <r>
          <rPr>
            <sz val="9"/>
            <color indexed="81"/>
            <rFont val="Tahoma"/>
            <family val="2"/>
          </rPr>
          <t>IPTS 1.4*4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159-2395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M2409" authorId="0" shapeId="0" xr:uid="{00000000-0006-0000-0000-00009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E220912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2.30-2.50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2.30-2.45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159-2395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P2409" authorId="0" shapeId="0" xr:uid="{00000000-0006-0000-0000-00009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E220901</t>
        </r>
        <r>
          <rPr>
            <sz val="9"/>
            <color indexed="81"/>
            <rFont val="宋体"/>
            <family val="3"/>
            <charset val="134"/>
          </rPr>
          <t>要求增加自动筛选，主料</t>
        </r>
        <r>
          <rPr>
            <sz val="9"/>
            <color indexed="81"/>
            <rFont val="Tahoma"/>
            <family val="2"/>
          </rPr>
          <t>159-2395</t>
        </r>
        <r>
          <rPr>
            <sz val="9"/>
            <color indexed="81"/>
            <rFont val="宋体"/>
            <family val="3"/>
            <charset val="134"/>
          </rPr>
          <t>一起变更，其余不变</t>
        </r>
      </text>
    </comment>
    <comment ref="P2410" authorId="0" shapeId="0" xr:uid="{00000000-0006-0000-0000-00009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J2411" authorId="0" shapeId="0" xr:uid="{00000000-0006-0000-0000-00009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毛斌要求增加</t>
        </r>
        <r>
          <rPr>
            <sz val="9"/>
            <color indexed="81"/>
            <rFont val="Tahoma"/>
            <family val="2"/>
          </rPr>
          <t>(Nightfall black)</t>
        </r>
      </text>
    </comment>
    <comment ref="N2411" authorId="0" shapeId="0" xr:uid="{00000000-0006-0000-0000-00009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E221008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0.25-0.33,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159-2397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P2411" authorId="0" shapeId="0" xr:uid="{00000000-0006-0000-0000-00009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K2418" authorId="0" shapeId="0" xr:uid="{00000000-0006-0000-0000-00009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E221021</t>
        </r>
        <r>
          <rPr>
            <sz val="9"/>
            <color indexed="81"/>
            <rFont val="宋体"/>
            <family val="3"/>
            <charset val="134"/>
          </rPr>
          <t>要求設變耐落顏色為咖啡紅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M2418" authorId="6" shapeId="0" xr:uid="{00000000-0006-0000-0000-00009F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2023/3/22孫麗雯下變更單E230313要求將頭徑尺寸3.80-4.00設變為3.75-3.95,如附檔圖面</t>
        </r>
      </text>
    </comment>
    <comment ref="J2419" authorId="0" shapeId="0" xr:uid="{00000000-0006-0000-0000-0000A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E221206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，如附件圖面</t>
        </r>
      </text>
    </comment>
    <comment ref="K2419" authorId="0" shapeId="0" xr:uid="{00000000-0006-0000-0000-0000A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E221020</t>
        </r>
        <r>
          <rPr>
            <sz val="9"/>
            <color indexed="81"/>
            <rFont val="宋体"/>
            <family val="3"/>
            <charset val="134"/>
          </rPr>
          <t>要求設變耐落顏色為咖啡紅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M2419" authorId="6" shapeId="0" xr:uid="{00000000-0006-0000-0000-0000A2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2023/3/22孫麗雯下變更單E230312要求將頭徑尺寸3.80-4.00設變為3.75-3.95,如附檔圖面</t>
        </r>
      </text>
    </comment>
    <comment ref="J2421" authorId="0" shapeId="0" xr:uid="{00000000-0006-0000-0000-0000A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毛斌要求增加熱處理後鈍化工藝</t>
        </r>
      </text>
    </comment>
    <comment ref="L2421" authorId="0" shapeId="0" xr:uid="{00000000-0006-0000-0000-0000A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422" authorId="0" shapeId="0" xr:uid="{00000000-0006-0000-0000-0000A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毛斌要求增加熱處理後鈍化工藝</t>
        </r>
      </text>
    </comment>
    <comment ref="K2422" authorId="0" shapeId="0" xr:uid="{00000000-0006-0000-0000-0000A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E221001</t>
        </r>
        <r>
          <rPr>
            <sz val="9"/>
            <color indexed="81"/>
            <rFont val="宋体"/>
            <family val="3"/>
            <charset val="134"/>
          </rPr>
          <t>要求對邊耐落變更為單邊耐落，其他不變</t>
        </r>
      </text>
    </comment>
    <comment ref="L2422" authorId="0" shapeId="0" xr:uid="{00000000-0006-0000-0000-0000A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422" authorId="0" shapeId="0" xr:uid="{00000000-0006-0000-0000-0000A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毛斌郵件要求衝針</t>
        </r>
        <r>
          <rPr>
            <sz val="9"/>
            <color indexed="81"/>
            <rFont val="Tahoma"/>
            <family val="2"/>
          </rPr>
          <t>44021220099-S JMF23*12  Q=0.95-1.05 SUS</t>
        </r>
        <r>
          <rPr>
            <sz val="9"/>
            <color indexed="81"/>
            <rFont val="宋体"/>
            <family val="3"/>
            <charset val="134"/>
          </rPr>
          <t>专用改用新衝針</t>
        </r>
        <r>
          <rPr>
            <sz val="9"/>
            <color indexed="81"/>
            <rFont val="Tahoma"/>
            <family val="2"/>
          </rPr>
          <t xml:space="preserve"> 44021220046-3 M045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JMF23*12  Q=1.0-1.1(</t>
        </r>
        <r>
          <rPr>
            <sz val="9"/>
            <color indexed="81"/>
            <rFont val="宋体"/>
            <family val="3"/>
            <charset val="134"/>
          </rPr>
          <t>小针尖短</t>
        </r>
        <r>
          <rPr>
            <sz val="9"/>
            <color indexed="81"/>
            <rFont val="Tahoma"/>
            <family val="2"/>
          </rPr>
          <t>0.2mm)</t>
        </r>
      </text>
    </comment>
    <comment ref="J2423" authorId="0" shapeId="0" xr:uid="{00000000-0006-0000-0000-0000A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毛斌要求增加熱處理後鈍化工藝</t>
        </r>
      </text>
    </comment>
    <comment ref="L2423" authorId="0" shapeId="0" xr:uid="{00000000-0006-0000-0000-0000A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424" authorId="6" shapeId="0" xr:uid="{00000000-0006-0000-0000-0000AB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2023/4/11孫麗雯下變更單E230414要求將公差由0.4*2.0*34.7(T31)變更為0.6*3.0*34(13.2 22T),共用料480-377一起變更，如附件圖面</t>
        </r>
      </text>
    </comment>
    <comment ref="L2426" authorId="0" shapeId="0" xr:uid="{00000000-0006-0000-0000-0000A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E221114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889-067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設變槽型為</t>
        </r>
        <r>
          <rPr>
            <sz val="9"/>
            <color indexed="81"/>
            <rFont val="Tahoma"/>
            <family val="2"/>
          </rPr>
          <t>#1,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</text>
    </comment>
    <comment ref="O2426" authorId="0" shapeId="0" xr:uid="{00000000-0006-0000-0000-0000A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2022/11/25</t>
        </r>
        <r>
          <rPr>
            <sz val="9"/>
            <color indexed="81"/>
            <rFont val="宋体"/>
            <family val="3"/>
            <charset val="134"/>
          </rPr>
          <t>毛斌郵件要求沖針由</t>
        </r>
        <r>
          <rPr>
            <sz val="9"/>
            <color indexed="81"/>
            <rFont val="Tahoma"/>
            <family val="2"/>
          </rPr>
          <t>44021220111 JMF20*12-058  Q=0.5-0.6 TIN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44021220074 JMF20*12-213  Q=0.45-0.52  M=1.8+-0.02 TIN</t>
        </r>
      </text>
    </comment>
    <comment ref="J2427" authorId="0" shapeId="0" xr:uid="{00000000-0006-0000-0000-0000A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2023/6/26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廠商</t>
        </r>
        <r>
          <rPr>
            <sz val="9"/>
            <color indexed="81"/>
            <rFont val="Tahoma"/>
            <family val="2"/>
          </rPr>
          <t>(A018)</t>
        </r>
        <r>
          <rPr>
            <sz val="9"/>
            <color indexed="81"/>
            <rFont val="宋体"/>
            <family val="3"/>
            <charset val="134"/>
          </rPr>
          <t>改為鎖定興欣電子</t>
        </r>
        <r>
          <rPr>
            <sz val="9"/>
            <color indexed="81"/>
            <rFont val="Tahoma"/>
            <family val="2"/>
          </rPr>
          <t>(A030)</t>
        </r>
      </text>
    </comment>
    <comment ref="J2430" authorId="0" shapeId="0" xr:uid="{00000000-0006-0000-0000-0000A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E230215</t>
        </r>
        <r>
          <rPr>
            <sz val="9"/>
            <color indexed="81"/>
            <rFont val="宋体"/>
            <family val="3"/>
            <charset val="134"/>
          </rPr>
          <t>要求表面處理黑色鋅鎳合金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料號不變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增加二次封閉</t>
        </r>
      </text>
    </comment>
    <comment ref="J2432" authorId="0" shapeId="0" xr:uid="{00000000-0006-0000-0000-0000B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E221010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</text>
    </comment>
    <comment ref="J2433" authorId="0" shapeId="0" xr:uid="{00000000-0006-0000-0000-0000B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E221011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</text>
    </comment>
    <comment ref="D2434" authorId="0" shapeId="0" xr:uid="{00000000-0006-0000-0000-0000B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2024/7/12</t>
        </r>
        <r>
          <rPr>
            <sz val="9"/>
            <color indexed="81"/>
            <rFont val="宋体"/>
            <family val="3"/>
            <charset val="134"/>
          </rPr>
          <t>毛斌發郵件要求頭型由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J2434" authorId="6" shapeId="0" xr:uid="{00000000-0006-0000-0000-0000B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E240708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3M2353</t>
        </r>
        <r>
          <rPr>
            <sz val="9"/>
            <color indexed="81"/>
            <rFont val="宋体"/>
            <family val="3"/>
            <charset val="134"/>
          </rPr>
          <t>防鬆處理，改為使用耐落</t>
        </r>
        <r>
          <rPr>
            <sz val="9"/>
            <color indexed="81"/>
            <rFont val="Tahoma"/>
            <family val="2"/>
          </rPr>
          <t xml:space="preserve">P80-8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292-3309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L2434" authorId="0" shapeId="0" xr:uid="{00000000-0006-0000-0000-0000B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E231106</t>
        </r>
        <r>
          <rPr>
            <sz val="9"/>
            <color indexed="81"/>
            <rFont val="宋体"/>
            <family val="3"/>
            <charset val="134"/>
          </rPr>
          <t>要求變更包裝方式為緊密包裝，共用料</t>
        </r>
        <r>
          <rPr>
            <sz val="9"/>
            <color indexed="81"/>
            <rFont val="Tahoma"/>
            <family val="2"/>
          </rPr>
          <t>292-3309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2435" authorId="0" shapeId="0" xr:uid="{00000000-0006-0000-0000-0000B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E221013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</text>
    </comment>
    <comment ref="O2439" authorId="0" shapeId="0" xr:uid="{00000000-0006-0000-0000-0000B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2022/11/24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44021220074 JMF20-213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44021220111 JMF20-058  Q=0.5-0.6</t>
        </r>
      </text>
    </comment>
    <comment ref="J2440" authorId="0" shapeId="0" xr:uid="{00000000-0006-0000-0000-0000B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E221110</t>
        </r>
        <r>
          <rPr>
            <sz val="9"/>
            <color indexed="81"/>
            <rFont val="宋体"/>
            <family val="3"/>
            <charset val="134"/>
          </rPr>
          <t>要求鍍層由黑鎳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038-4680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L2442" authorId="0" shapeId="0" xr:uid="{00000000-0006-0000-0000-0000B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E221111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095-1148(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038-4681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鍍層由黑鎳變更為黑鋅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H2446" authorId="1" shapeId="0" xr:uid="{00000000-0006-0000-0000-0000B9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06/9/14單重為0.493</t>
        </r>
      </text>
    </comment>
    <comment ref="J2446" authorId="0" shapeId="0" xr:uid="{00000000-0006-0000-0000-0000B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R2447" authorId="2" shapeId="0" xr:uid="{00000000-0006-0000-0000-0000BB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14/7/11由於7/8重慶廣達客訴會議要求此料取消與168-884共用，另建新料，098-152改為主料其他客戶改與098-152共用</t>
        </r>
      </text>
    </comment>
    <comment ref="L2450" authorId="0" shapeId="0" xr:uid="{00000000-0006-0000-0000-0000B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51" authorId="0" shapeId="0" xr:uid="{00000000-0006-0000-0000-0000B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G2452" authorId="0" shapeId="0" xr:uid="{00000000-0006-0000-0000-0000B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I2452" authorId="0" shapeId="0" xr:uid="{00000000-0006-0000-0000-0000B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E221037</t>
        </r>
        <r>
          <rPr>
            <sz val="9"/>
            <color indexed="81"/>
            <rFont val="宋体"/>
            <family val="3"/>
            <charset val="134"/>
          </rPr>
          <t>要求變更自封袋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自封袋由</t>
        </r>
        <r>
          <rPr>
            <sz val="9"/>
            <color indexed="81"/>
            <rFont val="Tahoma"/>
            <family val="2"/>
          </rPr>
          <t>3302080(7*10*0.09</t>
        </r>
        <r>
          <rPr>
            <sz val="9"/>
            <color indexed="81"/>
            <rFont val="宋体"/>
            <family val="3"/>
            <charset val="134"/>
          </rPr>
          <t>無線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印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个环保标记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3302081(7*10*0.09</t>
        </r>
        <r>
          <rPr>
            <sz val="9"/>
            <color indexed="81"/>
            <rFont val="宋体"/>
            <family val="3"/>
            <charset val="134"/>
          </rPr>
          <t>無線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印英文及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个环保标记</t>
        </r>
        <r>
          <rPr>
            <sz val="9"/>
            <color indexed="81"/>
            <rFont val="Tahoma"/>
            <family val="2"/>
          </rPr>
          <t>)</t>
        </r>
      </text>
    </comment>
    <comment ref="M2454" authorId="0" shapeId="0" xr:uid="{00000000-0006-0000-0000-0000C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2023/8/15</t>
        </r>
        <r>
          <rPr>
            <sz val="9"/>
            <color indexed="81"/>
            <rFont val="宋体"/>
            <family val="3"/>
            <charset val="134"/>
          </rPr>
          <t>毛斌郵件要求出貨標籤需增加二維碼（內包裝）</t>
        </r>
      </text>
    </comment>
    <comment ref="M2455" authorId="0" shapeId="0" xr:uid="{00000000-0006-0000-0000-0000C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2023/8/15</t>
        </r>
        <r>
          <rPr>
            <sz val="9"/>
            <color indexed="81"/>
            <rFont val="宋体"/>
            <family val="3"/>
            <charset val="134"/>
          </rPr>
          <t>毛斌郵件要求出貨標籤需增加二維碼（內包裝）</t>
        </r>
      </text>
    </comment>
    <comment ref="J2456" authorId="0" shapeId="0" xr:uid="{00000000-0006-0000-0000-0000C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2023/3/10</t>
        </r>
        <r>
          <rPr>
            <sz val="9"/>
            <color indexed="81"/>
            <rFont val="宋体"/>
            <family val="3"/>
            <charset val="134"/>
          </rPr>
          <t>張振波郵件要求系统解锁中晨（</t>
        </r>
        <r>
          <rPr>
            <sz val="9"/>
            <color indexed="81"/>
            <rFont val="Tahoma"/>
            <family val="2"/>
          </rPr>
          <t>A043)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2457" authorId="0" shapeId="0" xr:uid="{00000000-0006-0000-0000-0000C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2023/8/8</t>
        </r>
        <r>
          <rPr>
            <sz val="9"/>
            <color indexed="81"/>
            <rFont val="宋体"/>
            <family val="3"/>
            <charset val="134"/>
          </rPr>
          <t>潘传军郵件要求系统解锁中晨（</t>
        </r>
        <r>
          <rPr>
            <sz val="9"/>
            <color indexed="81"/>
            <rFont val="Tahoma"/>
            <family val="2"/>
          </rPr>
          <t>A043)
2023/9/11</t>
        </r>
        <r>
          <rPr>
            <sz val="9"/>
            <color indexed="81"/>
            <rFont val="宋体"/>
            <family val="3"/>
            <charset val="134"/>
          </rPr>
          <t>毛斌發郵件要求牙后热处理前增加清洗工艺</t>
        </r>
      </text>
    </comment>
    <comment ref="G2458" authorId="6" shapeId="0" xr:uid="{00000000-0006-0000-0000-0000C407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預估</t>
        </r>
      </text>
    </comment>
    <comment ref="D2459" authorId="0" shapeId="0" xr:uid="{00000000-0006-0000-0000-0000C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E221201</t>
        </r>
        <r>
          <rPr>
            <sz val="9"/>
            <color indexed="81"/>
            <rFont val="宋体"/>
            <family val="3"/>
            <charset val="134"/>
          </rPr>
          <t>要求修改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宋体"/>
            <family val="3"/>
            <charset val="134"/>
          </rPr>
          <t>標註尺寸</t>
        </r>
        <r>
          <rPr>
            <sz val="9"/>
            <color indexed="81"/>
            <rFont val="Tahoma"/>
            <family val="2"/>
          </rPr>
          <t>(L1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5.30-5.50(</t>
        </r>
        <r>
          <rPr>
            <sz val="9"/>
            <color indexed="81"/>
            <rFont val="宋体"/>
            <family val="3"/>
            <charset val="134"/>
          </rPr>
          <t>包含擋止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4.80-5.00 (</t>
        </r>
        <r>
          <rPr>
            <sz val="9"/>
            <color indexed="81"/>
            <rFont val="宋体"/>
            <family val="3"/>
            <charset val="134"/>
          </rPr>
          <t>不包含擋止</t>
        </r>
        <r>
          <rPr>
            <sz val="9"/>
            <color indexed="81"/>
            <rFont val="Tahoma"/>
            <family val="2"/>
          </rPr>
          <t>)),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297-589</t>
        </r>
        <r>
          <rPr>
            <sz val="9"/>
            <color indexed="81"/>
            <rFont val="宋体"/>
            <family val="3"/>
            <charset val="134"/>
          </rPr>
          <t>一起變更，如附件圖面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規格由法線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2.5*9(5.5,</t>
        </r>
        <r>
          <rPr>
            <sz val="9"/>
            <color indexed="81"/>
            <rFont val="宋体"/>
            <family val="3"/>
            <charset val="134"/>
          </rPr>
          <t>擋止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2.5*9(5.0,</t>
        </r>
        <r>
          <rPr>
            <sz val="9"/>
            <color indexed="81"/>
            <rFont val="宋体"/>
            <family val="3"/>
            <charset val="134"/>
          </rPr>
          <t>擋止</t>
        </r>
        <r>
          <rPr>
            <sz val="9"/>
            <color indexed="81"/>
            <rFont val="Tahoma"/>
            <family val="2"/>
          </rPr>
          <t>))</t>
        </r>
      </text>
    </comment>
    <comment ref="L2459" authorId="0" shapeId="0" xr:uid="{00000000-0006-0000-0000-0000C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460" authorId="0" shapeId="0" xr:uid="{00000000-0006-0000-0000-0000C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E221202</t>
        </r>
        <r>
          <rPr>
            <sz val="9"/>
            <color indexed="81"/>
            <rFont val="宋体"/>
            <family val="3"/>
            <charset val="134"/>
          </rPr>
          <t>要求修改</t>
        </r>
        <r>
          <rPr>
            <sz val="9"/>
            <color indexed="81"/>
            <rFont val="Tahoma"/>
            <family val="2"/>
          </rPr>
          <t>L1</t>
        </r>
        <r>
          <rPr>
            <sz val="9"/>
            <color indexed="81"/>
            <rFont val="宋体"/>
            <family val="3"/>
            <charset val="134"/>
          </rPr>
          <t>標註尺寸</t>
        </r>
        <r>
          <rPr>
            <sz val="9"/>
            <color indexed="81"/>
            <rFont val="Tahoma"/>
            <family val="2"/>
          </rPr>
          <t>(L1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5.30-5.50(</t>
        </r>
        <r>
          <rPr>
            <sz val="9"/>
            <color indexed="81"/>
            <rFont val="宋体"/>
            <family val="3"/>
            <charset val="134"/>
          </rPr>
          <t>包含擋止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4.80-5.00 (</t>
        </r>
        <r>
          <rPr>
            <sz val="9"/>
            <color indexed="81"/>
            <rFont val="宋体"/>
            <family val="3"/>
            <charset val="134"/>
          </rPr>
          <t>不包含擋止</t>
        </r>
        <r>
          <rPr>
            <sz val="9"/>
            <color indexed="81"/>
            <rFont val="Tahoma"/>
            <family val="2"/>
          </rPr>
          <t>)),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297-590</t>
        </r>
        <r>
          <rPr>
            <sz val="9"/>
            <color indexed="81"/>
            <rFont val="宋体"/>
            <family val="3"/>
            <charset val="134"/>
          </rPr>
          <t>一起變更，如附件圖面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規格由法線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2.5*7(5.5,</t>
        </r>
        <r>
          <rPr>
            <sz val="9"/>
            <color indexed="81"/>
            <rFont val="宋体"/>
            <family val="3"/>
            <charset val="134"/>
          </rPr>
          <t>擋止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2.5*7(5.0,</t>
        </r>
        <r>
          <rPr>
            <sz val="9"/>
            <color indexed="81"/>
            <rFont val="宋体"/>
            <family val="3"/>
            <charset val="134"/>
          </rPr>
          <t>擋止</t>
        </r>
        <r>
          <rPr>
            <sz val="9"/>
            <color indexed="81"/>
            <rFont val="Tahoma"/>
            <family val="2"/>
          </rPr>
          <t>))</t>
        </r>
      </text>
    </comment>
    <comment ref="L2460" authorId="0" shapeId="0" xr:uid="{00000000-0006-0000-0000-0000C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2461" authorId="0" shapeId="0" xr:uid="{00000000-0006-0000-0000-0000C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2023/6/14</t>
        </r>
        <r>
          <rPr>
            <sz val="9"/>
            <color indexed="81"/>
            <rFont val="宋体"/>
            <family val="3"/>
            <charset val="134"/>
          </rPr>
          <t>毛斌郵件要求增加耐落塗佈位置要求</t>
        </r>
        <r>
          <rPr>
            <sz val="9"/>
            <color indexed="81"/>
            <rFont val="Tahoma"/>
            <family val="2"/>
          </rPr>
          <t>:90°-180°.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0.1mm,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1.8mm.</t>
        </r>
      </text>
    </comment>
    <comment ref="L2462" authorId="0" shapeId="0" xr:uid="{00000000-0006-0000-0000-0000C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63" authorId="0" shapeId="0" xr:uid="{00000000-0006-0000-0000-0000C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64" authorId="0" shapeId="0" xr:uid="{00000000-0006-0000-0000-0000C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65" authorId="0" shapeId="0" xr:uid="{00000000-0006-0000-0000-0000C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67" authorId="0" shapeId="0" xr:uid="{00000000-0006-0000-0000-0000C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2475" authorId="0" shapeId="0" xr:uid="{00000000-0006-0000-0000-0000C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75" authorId="0" shapeId="0" xr:uid="{00000000-0006-0000-0000-0000D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76" authorId="0" shapeId="0" xr:uid="{00000000-0006-0000-0000-0000D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76" authorId="0" shapeId="0" xr:uid="{00000000-0006-0000-0000-0000D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87" authorId="0" shapeId="0" xr:uid="{00000000-0006-0000-0000-0000D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87" authorId="0" shapeId="0" xr:uid="{00000000-0006-0000-0000-0000D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88" authorId="0" shapeId="0" xr:uid="{00000000-0006-0000-0000-0000D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88" authorId="0" shapeId="0" xr:uid="{00000000-0006-0000-0000-0000D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B2490" authorId="0" shapeId="0" xr:uid="{00000000-0006-0000-0000-0000D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2023/2/9</t>
        </r>
        <r>
          <rPr>
            <sz val="9"/>
            <color indexed="81"/>
            <rFont val="宋体"/>
            <family val="3"/>
            <charset val="134"/>
          </rPr>
          <t>毛斌郵件要求要求系統工藝</t>
        </r>
        <r>
          <rPr>
            <sz val="9"/>
            <color indexed="81"/>
            <rFont val="Tahoma"/>
            <family val="2"/>
          </rPr>
          <t>YCL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DCC,</t>
        </r>
        <r>
          <rPr>
            <sz val="9"/>
            <color indexed="81"/>
            <rFont val="宋体"/>
            <family val="3"/>
            <charset val="134"/>
          </rPr>
          <t>打頭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搓牙請建為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宋体"/>
            <family val="3"/>
            <charset val="134"/>
          </rPr>
          <t>級</t>
        </r>
      </text>
    </comment>
    <comment ref="L2492" authorId="0" shapeId="0" xr:uid="{00000000-0006-0000-0000-0000D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92" authorId="0" shapeId="0" xr:uid="{00000000-0006-0000-0000-0000D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93" authorId="0" shapeId="0" xr:uid="{00000000-0006-0000-0000-0000D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93" authorId="0" shapeId="0" xr:uid="{00000000-0006-0000-0000-0000D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94" authorId="0" shapeId="0" xr:uid="{00000000-0006-0000-0000-0000D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94" authorId="0" shapeId="0" xr:uid="{00000000-0006-0000-0000-0000D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95" authorId="0" shapeId="0" xr:uid="{00000000-0006-0000-0000-0000D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496" authorId="0" shapeId="0" xr:uid="{00000000-0006-0000-0000-0000D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G2497" authorId="6" shapeId="0" xr:uid="{00000000-0006-0000-0000-0000E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J2499" authorId="0" shapeId="0" xr:uid="{00000000-0006-0000-0000-0000E1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G2502" authorId="0" shapeId="0" xr:uid="{00000000-0006-0000-0000-0000E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503" authorId="1" shapeId="0" xr:uid="{00000000-0006-0000-0000-0000E3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G2504" authorId="0" shapeId="0" xr:uid="{00000000-0006-0000-0000-0000E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505" authorId="0" shapeId="0" xr:uid="{00000000-0006-0000-0000-0000E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2509" authorId="0" shapeId="0" xr:uid="{00000000-0006-0000-0000-0000E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509" authorId="0" shapeId="0" xr:uid="{00000000-0006-0000-0000-0000E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510" authorId="0" shapeId="0" xr:uid="{00000000-0006-0000-0000-0000E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510" authorId="0" shapeId="0" xr:uid="{00000000-0006-0000-0000-0000E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511" authorId="0" shapeId="0" xr:uid="{00000000-0006-0000-0000-0000E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511" authorId="0" shapeId="0" xr:uid="{00000000-0006-0000-0000-0000E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L2512" authorId="0" shapeId="0" xr:uid="{00000000-0006-0000-0000-0000E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512" authorId="0" shapeId="0" xr:uid="{00000000-0006-0000-0000-0000E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A2513" authorId="0" shapeId="0" xr:uid="{00000000-0006-0000-0000-0000E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2023/11/20</t>
        </r>
        <r>
          <rPr>
            <sz val="9"/>
            <color indexed="81"/>
            <rFont val="宋体"/>
            <family val="3"/>
            <charset val="134"/>
          </rPr>
          <t>王永菊郵件要求</t>
        </r>
        <r>
          <rPr>
            <sz val="9"/>
            <color indexed="81"/>
            <rFont val="Tahoma"/>
            <family val="2"/>
          </rPr>
          <t>159-2499</t>
        </r>
        <r>
          <rPr>
            <sz val="9"/>
            <color indexed="81"/>
            <rFont val="宋体"/>
            <family val="3"/>
            <charset val="134"/>
          </rPr>
          <t>目标价发不出去，后续家里面生产，请帮忙外购料号转无效</t>
        </r>
      </text>
    </comment>
    <comment ref="D2513" authorId="6" shapeId="0" xr:uid="{00000000-0006-0000-0000-0000E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E230426</t>
        </r>
        <r>
          <rPr>
            <sz val="9"/>
            <color indexed="81"/>
            <rFont val="宋体"/>
            <family val="3"/>
            <charset val="134"/>
          </rPr>
          <t>要求規格命名由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改爲</t>
        </r>
        <r>
          <rPr>
            <sz val="9"/>
            <color indexed="81"/>
            <rFont val="Tahoma"/>
            <family val="2"/>
          </rPr>
          <t>IMS-8 2*2</t>
        </r>
        <r>
          <rPr>
            <sz val="9"/>
            <color indexed="81"/>
            <rFont val="宋体"/>
            <family val="3"/>
            <charset val="134"/>
          </rPr>
          <t xml:space="preserve">，尺寸不做變動，共用料860-113一起變更，如附件
</t>
        </r>
        <r>
          <rPr>
            <sz val="9"/>
            <color indexed="81"/>
            <rFont val="宋体"/>
            <family val="3"/>
            <charset val="134"/>
          </rPr>
          <t>2025/8/28孫儷雯下變更單E250821要求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宋体"/>
            <family val="3"/>
            <charset val="134"/>
          </rPr>
          <t>-4</t>
        </r>
        <r>
          <rPr>
            <sz val="9"/>
            <color indexed="81"/>
            <rFont val="宋体"/>
            <family val="3"/>
            <charset val="134"/>
          </rPr>
          <t>施作，變更完成後，原工單取消重新生成，共用料（</t>
        </r>
        <r>
          <rPr>
            <sz val="9"/>
            <color indexed="81"/>
            <rFont val="宋体"/>
            <family val="3"/>
            <charset val="134"/>
          </rPr>
          <t>292-3335/769-081/769-110/860-113</t>
        </r>
        <r>
          <rPr>
            <sz val="9"/>
            <color indexed="81"/>
            <rFont val="宋体"/>
            <family val="3"/>
            <charset val="134"/>
          </rPr>
          <t>一起變更）</t>
        </r>
      </text>
    </comment>
    <comment ref="J2513" authorId="0" shapeId="0" xr:uid="{00000000-0006-0000-0000-0000F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R2516" authorId="2" shapeId="0" xr:uid="{00000000-0006-0000-0000-0000F1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J2520" authorId="6" shapeId="0" xr:uid="{00000000-0006-0000-0000-0000F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E200427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如附擋，其他不變</t>
        </r>
      </text>
    </comment>
    <comment ref="J2522" authorId="0" shapeId="0" xr:uid="{00000000-0006-0000-0000-0000F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23" authorId="0" shapeId="0" xr:uid="{00000000-0006-0000-0000-0000F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24" authorId="0" shapeId="0" xr:uid="{00000000-0006-0000-0000-0000F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26" authorId="0" shapeId="0" xr:uid="{00000000-0006-0000-0000-0000F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27" authorId="0" shapeId="0" xr:uid="{00000000-0006-0000-0000-0000F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40" authorId="0" shapeId="0" xr:uid="{00000000-0006-0000-0000-0000F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J2541" authorId="0" shapeId="0" xr:uid="{00000000-0006-0000-0000-0000F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K2541" authorId="0" shapeId="0" xr:uid="{00000000-0006-0000-0000-0000F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2023/11/29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增加留</t>
        </r>
        <r>
          <rPr>
            <sz val="9"/>
            <color indexed="81"/>
            <rFont val="Tahoma"/>
            <family val="2"/>
          </rPr>
          <t>0.45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2.25</t>
        </r>
      </text>
    </comment>
    <comment ref="G2550" authorId="0" shapeId="0" xr:uid="{00000000-0006-0000-0000-0000F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D2551" authorId="0" shapeId="0" xr:uid="{00000000-0006-0000-0000-0000FC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E240115</t>
        </r>
        <r>
          <rPr>
            <sz val="9"/>
            <color indexed="81"/>
            <rFont val="宋体"/>
            <family val="3"/>
            <charset val="134"/>
          </rPr>
          <t>要求規格由壓簧</t>
        </r>
        <r>
          <rPr>
            <sz val="9"/>
            <color indexed="81"/>
            <rFont val="Tahoma"/>
            <family val="2"/>
          </rPr>
          <t xml:space="preserve"> 0.25*3.9*5.1</t>
        </r>
        <r>
          <rPr>
            <sz val="9"/>
            <color indexed="81"/>
            <rFont val="宋体"/>
            <family val="3"/>
            <charset val="134"/>
          </rPr>
          <t>變更為壓簧</t>
        </r>
        <r>
          <rPr>
            <sz val="9"/>
            <color indexed="81"/>
            <rFont val="Tahoma"/>
            <family val="2"/>
          </rPr>
          <t xml:space="preserve"> 0.25*4.5*5.1,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T2551" authorId="0" shapeId="0" xr:uid="{00000000-0006-0000-0000-0000F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Y13-230606006</t>
        </r>
      </text>
    </comment>
    <comment ref="B2552" authorId="6" shapeId="0" xr:uid="{00000000-0006-0000-0000-0000F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E230810</t>
        </r>
        <r>
          <rPr>
            <sz val="9"/>
            <color indexed="81"/>
            <rFont val="宋体"/>
            <family val="3"/>
            <charset val="134"/>
          </rPr>
          <t>要求增加耐落</t>
        </r>
      </text>
    </comment>
    <comment ref="B2553" authorId="6" shapeId="0" xr:uid="{00000000-0006-0000-0000-0000F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E230809</t>
        </r>
        <r>
          <rPr>
            <sz val="9"/>
            <color indexed="81"/>
            <rFont val="宋体"/>
            <family val="3"/>
            <charset val="134"/>
          </rPr>
          <t>要求增加耐落</t>
        </r>
      </text>
    </comment>
    <comment ref="B2554" authorId="6" shapeId="0" xr:uid="{00000000-0006-0000-0000-00000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E230808</t>
        </r>
        <r>
          <rPr>
            <sz val="9"/>
            <color indexed="81"/>
            <rFont val="宋体"/>
            <family val="3"/>
            <charset val="134"/>
          </rPr>
          <t>要求增加耐落</t>
        </r>
      </text>
    </comment>
    <comment ref="G2556" authorId="2" shapeId="0" xr:uid="{00000000-0006-0000-0000-00000108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0.045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0.041</t>
        </r>
      </text>
    </comment>
    <comment ref="L2556" authorId="6" shapeId="0" xr:uid="{00000000-0006-0000-0000-00000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E230807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675-117</t>
        </r>
        <r>
          <rPr>
            <sz val="9"/>
            <color indexed="81"/>
            <rFont val="宋体"/>
            <family val="3"/>
            <charset val="134"/>
          </rPr>
          <t>，另建新料加耐落</t>
        </r>
      </text>
    </comment>
    <comment ref="R2561" authorId="6" shapeId="0" xr:uid="{00000000-0006-0000-0000-00000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 xml:space="preserve">系统增加“光学筛选”处理
</t>
        </r>
        <r>
          <rPr>
            <sz val="9"/>
            <color indexed="81"/>
            <rFont val="Tahoma"/>
            <family val="2"/>
          </rPr>
          <t>2021/10/29</t>
        </r>
        <r>
          <rPr>
            <sz val="9"/>
            <color indexed="81"/>
            <rFont val="宋体"/>
            <family val="3"/>
            <charset val="134"/>
          </rPr>
          <t>张振波郵件要求此料改為外發筛选</t>
        </r>
      </text>
    </comment>
    <comment ref="A2568" authorId="0" shapeId="0" xr:uid="{00000000-0006-0000-0000-00000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D2568" authorId="6" shapeId="0" xr:uid="{00000000-0006-0000-0000-00000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E231127</t>
        </r>
        <r>
          <rPr>
            <sz val="9"/>
            <color indexed="81"/>
            <rFont val="宋体"/>
            <family val="3"/>
            <charset val="134"/>
          </rPr>
          <t>要求按附檔最新圖面變更</t>
        </r>
      </text>
    </comment>
    <comment ref="K2568" authorId="0" shapeId="0" xr:uid="{00000000-0006-0000-0000-00000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2024/5/7</t>
        </r>
        <r>
          <rPr>
            <sz val="9"/>
            <color indexed="81"/>
            <rFont val="宋体"/>
            <family val="3"/>
            <charset val="134"/>
          </rPr>
          <t>張清郵件要求工艺增加钝化“耐落后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钝化”</t>
        </r>
      </text>
    </comment>
    <comment ref="T2568" authorId="6" shapeId="0" xr:uid="{00000000-0006-0000-0000-00000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Y13-230727001</t>
        </r>
      </text>
    </comment>
    <comment ref="A2569" authorId="0" shapeId="0" xr:uid="{00000000-0006-0000-0000-00000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D2569" authorId="6" shapeId="0" xr:uid="{00000000-0006-0000-0000-00000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E231125</t>
        </r>
        <r>
          <rPr>
            <sz val="9"/>
            <color indexed="81"/>
            <rFont val="宋体"/>
            <family val="3"/>
            <charset val="134"/>
          </rPr>
          <t>要求按附檔最新圖面變更</t>
        </r>
      </text>
    </comment>
    <comment ref="T2569" authorId="6" shapeId="0" xr:uid="{00000000-0006-0000-0000-00000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Y13-230727002</t>
        </r>
      </text>
    </comment>
    <comment ref="A2570" authorId="0" shapeId="0" xr:uid="{00000000-0006-0000-0000-00000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D2570" authorId="6" shapeId="0" xr:uid="{00000000-0006-0000-0000-00000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E231126</t>
        </r>
        <r>
          <rPr>
            <sz val="9"/>
            <color indexed="81"/>
            <rFont val="宋体"/>
            <family val="3"/>
            <charset val="134"/>
          </rPr>
          <t>要求按附檔最新圖面變更</t>
        </r>
      </text>
    </comment>
    <comment ref="T2570" authorId="6" shapeId="0" xr:uid="{00000000-0006-0000-0000-00000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Y13-230727003</t>
        </r>
      </text>
    </comment>
    <comment ref="O2571" authorId="0" shapeId="0" xr:uid="{00000000-0006-0000-0000-00000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2023/12/11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44061220011-1 N152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44061220058-S M006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</text>
    </comment>
    <comment ref="G2575" authorId="6" shapeId="0" xr:uid="{00000000-0006-0000-0000-00001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H2575" authorId="1" shapeId="0" xr:uid="{00000000-0006-0000-0000-000011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L2582" authorId="0" shapeId="0" xr:uid="{00000000-0006-0000-0000-00001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E231105</t>
        </r>
        <r>
          <rPr>
            <sz val="9"/>
            <color indexed="81"/>
            <rFont val="宋体"/>
            <family val="3"/>
            <charset val="134"/>
          </rPr>
          <t>要求變更包裝方式為緊密包裝，共用料</t>
        </r>
        <r>
          <rPr>
            <sz val="9"/>
            <color indexed="81"/>
            <rFont val="Tahoma"/>
            <family val="2"/>
          </rPr>
          <t>292-3316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Q2583" authorId="0" shapeId="0" xr:uid="{00000000-0006-0000-0000-00001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E240608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 xml:space="preserve">292-3324 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Q2584" authorId="0" shapeId="0" xr:uid="{00000000-0006-0000-0000-00001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E240609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 xml:space="preserve">292-3325 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Q2585" authorId="0" shapeId="0" xr:uid="{00000000-0006-0000-0000-00001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E240610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 xml:space="preserve">292-3326 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D2590" authorId="6" shapeId="0" xr:uid="{00000000-0006-0000-0000-00001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孫麗雯下變更單要求頭厚由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3.5-3.9,</t>
        </r>
        <r>
          <rPr>
            <sz val="9"/>
            <color indexed="81"/>
            <rFont val="宋体"/>
            <family val="3"/>
            <charset val="134"/>
          </rPr>
          <t>仁寶及其代工廠的料件</t>
        </r>
        <r>
          <rPr>
            <sz val="9"/>
            <color indexed="81"/>
            <rFont val="Tahoma"/>
            <family val="2"/>
          </rPr>
          <t>(159-324.292-1902.480-166)</t>
        </r>
        <r>
          <rPr>
            <sz val="9"/>
            <color indexed="81"/>
            <rFont val="宋体"/>
            <family val="3"/>
            <charset val="134"/>
          </rPr>
          <t>一併變更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
2023/8/28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此料由於在</t>
        </r>
        <r>
          <rPr>
            <sz val="9"/>
            <color indexed="81"/>
            <rFont val="Tahoma"/>
            <family val="2"/>
          </rPr>
          <t>2011</t>
        </r>
        <r>
          <rPr>
            <sz val="9"/>
            <color indexed="81"/>
            <rFont val="宋体"/>
            <family val="3"/>
            <charset val="134"/>
          </rPr>
          <t>我司內部自行變更合併共用料，導致與仁寶圖面不符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詳細如附件</t>
        </r>
        <r>
          <rPr>
            <sz val="9"/>
            <color indexed="81"/>
            <rFont val="Tahoma"/>
            <family val="2"/>
          </rPr>
          <t xml:space="preserve">)--- </t>
        </r>
        <r>
          <rPr>
            <sz val="9"/>
            <color indexed="81"/>
            <rFont val="宋体"/>
            <family val="3"/>
            <charset val="134"/>
          </rPr>
          <t>現變更頭厚尺寸恢復之前原始尺寸</t>
        </r>
        <r>
          <rPr>
            <sz val="9"/>
            <color indexed="81"/>
            <rFont val="Tahoma"/>
            <family val="2"/>
          </rPr>
          <t>0.40+/-0.05mm,</t>
        </r>
        <r>
          <rPr>
            <sz val="9"/>
            <color indexed="81"/>
            <rFont val="宋体"/>
            <family val="3"/>
            <charset val="134"/>
          </rPr>
          <t>将主料</t>
        </r>
        <r>
          <rPr>
            <sz val="9"/>
            <color indexed="81"/>
            <rFont val="Tahoma"/>
            <family val="2"/>
          </rPr>
          <t>159-324</t>
        </r>
        <r>
          <rPr>
            <sz val="9"/>
            <color indexed="81"/>
            <rFont val="宋体"/>
            <family val="3"/>
            <charset val="134"/>
          </rPr>
          <t>重新做系統資料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292-1902/480-166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G2590" authorId="6" shapeId="0" xr:uid="{00000000-0006-0000-0000-00001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H2590" authorId="3" shapeId="0" xr:uid="{00000000-0006-0000-0000-000018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N2590" authorId="0" shapeId="0" xr:uid="{00000000-0006-0000-0000-00001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此料由於在</t>
        </r>
        <r>
          <rPr>
            <sz val="9"/>
            <color indexed="81"/>
            <rFont val="Tahoma"/>
            <family val="2"/>
          </rPr>
          <t>2011</t>
        </r>
        <r>
          <rPr>
            <sz val="9"/>
            <color indexed="81"/>
            <rFont val="宋体"/>
            <family val="3"/>
            <charset val="134"/>
          </rPr>
          <t>我司內部自行變更合併共用料，導致與仁寶圖面不符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詳細如附件</t>
        </r>
        <r>
          <rPr>
            <sz val="9"/>
            <color indexed="81"/>
            <rFont val="Tahoma"/>
            <family val="2"/>
          </rPr>
          <t xml:space="preserve">)--- </t>
        </r>
        <r>
          <rPr>
            <sz val="9"/>
            <color indexed="81"/>
            <rFont val="宋体"/>
            <family val="3"/>
            <charset val="134"/>
          </rPr>
          <t>現變更頭厚尺寸恢復之前原始尺寸</t>
        </r>
        <r>
          <rPr>
            <sz val="9"/>
            <color indexed="81"/>
            <rFont val="Tahoma"/>
            <family val="2"/>
          </rPr>
          <t>0.40+/-0.05mm,</t>
        </r>
        <r>
          <rPr>
            <sz val="9"/>
            <color indexed="81"/>
            <rFont val="宋体"/>
            <family val="3"/>
            <charset val="134"/>
          </rPr>
          <t>将主料</t>
        </r>
        <r>
          <rPr>
            <sz val="9"/>
            <color indexed="81"/>
            <rFont val="Tahoma"/>
            <family val="2"/>
          </rPr>
          <t>159-324</t>
        </r>
        <r>
          <rPr>
            <sz val="9"/>
            <color indexed="81"/>
            <rFont val="宋体"/>
            <family val="3"/>
            <charset val="134"/>
          </rPr>
          <t>重新做系統資料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292-1902/480-166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A2598" authorId="0" shapeId="0" xr:uid="{00000000-0006-0000-0000-00001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A2599" authorId="0" shapeId="0" xr:uid="{00000000-0006-0000-0000-00001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K2599" authorId="6" shapeId="0" xr:uid="{00000000-0006-0000-0000-00001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2024/4/26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以下料件耐落後藍鋅有變色（藍鋅不藍），請在耐落製程後增加外岡做鈍化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 xml:space="preserve">此料件外岡有回簽色板）
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2600" authorId="0" shapeId="0" xr:uid="{00000000-0006-0000-0000-00001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2023/12/04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宋体"/>
            <family val="3"/>
            <charset val="134"/>
          </rPr>
          <t>顆料一份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毛斌收着</t>
        </r>
        <r>
          <rPr>
            <sz val="9"/>
            <color indexed="81"/>
            <rFont val="Tahoma"/>
            <family val="2"/>
          </rPr>
          <t>)</t>
        </r>
      </text>
    </comment>
    <comment ref="G2600" authorId="0" shapeId="0" xr:uid="{00000000-0006-0000-0000-00001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2025/9/4</t>
        </r>
        <r>
          <rPr>
            <sz val="9"/>
            <color indexed="81"/>
            <rFont val="宋体"/>
            <family val="3"/>
            <charset val="134"/>
          </rPr>
          <t>俞坤风邮件要求单重由</t>
        </r>
        <r>
          <rPr>
            <sz val="9"/>
            <color indexed="81"/>
            <rFont val="Tahoma"/>
            <family val="2"/>
          </rPr>
          <t>0.18g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0.144g</t>
        </r>
      </text>
    </comment>
    <comment ref="H2603" authorId="1" shapeId="0" xr:uid="{00000000-0006-0000-0000-00001F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K2605" authorId="0" shapeId="0" xr:uid="{00000000-0006-0000-0000-00002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2024/3/5</t>
        </r>
        <r>
          <rPr>
            <sz val="9"/>
            <color indexed="81"/>
            <rFont val="宋体"/>
            <family val="3"/>
            <charset val="134"/>
          </rPr>
          <t>毛斌郵件要求增加位置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0.35mm,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0.7mm)</t>
        </r>
      </text>
    </comment>
    <comment ref="G2617" authorId="6" shapeId="0" xr:uid="{00000000-0006-0000-0000-00002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H2617" authorId="1" shapeId="0" xr:uid="{00000000-0006-0000-0000-000022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A2618" authorId="0" shapeId="0" xr:uid="{00000000-0006-0000-0000-00002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因一個料號在同一家客戶建兩個客戶編碼故此</t>
        </r>
        <r>
          <rPr>
            <sz val="9"/>
            <color indexed="81"/>
            <rFont val="Tahoma"/>
            <family val="2"/>
          </rPr>
          <t>159-2604</t>
        </r>
        <r>
          <rPr>
            <sz val="9"/>
            <color indexed="81"/>
            <rFont val="宋体"/>
            <family val="3"/>
            <charset val="134"/>
          </rPr>
          <t>作廢</t>
        </r>
      </text>
    </comment>
    <comment ref="J2623" authorId="0" shapeId="0" xr:uid="{00000000-0006-0000-0000-00002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2025/4/10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M_SLV</t>
        </r>
        <r>
          <rPr>
            <sz val="9"/>
            <color indexed="81"/>
            <rFont val="宋体"/>
            <family val="3"/>
            <charset val="134"/>
          </rPr>
          <t>流星銀</t>
        </r>
        <r>
          <rPr>
            <sz val="9"/>
            <color indexed="81"/>
            <rFont val="Tahoma"/>
            <family val="2"/>
          </rPr>
          <t xml:space="preserve"> : MA000034EG0(8.0L)</t>
        </r>
      </text>
    </comment>
    <comment ref="J2624" authorId="0" shapeId="0" xr:uid="{00000000-0006-0000-0000-00002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2025/4/10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中文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:BLUE</t>
        </r>
        <r>
          <rPr>
            <sz val="9"/>
            <color indexed="81"/>
            <rFont val="宋体"/>
            <family val="3"/>
            <charset val="134"/>
          </rPr>
          <t>天空藍</t>
        </r>
        <r>
          <rPr>
            <sz val="9"/>
            <color indexed="81"/>
            <rFont val="Tahoma"/>
            <family val="2"/>
          </rPr>
          <t>:MA000034GG0(8.0L)</t>
        </r>
      </text>
    </comment>
    <comment ref="J2625" authorId="0" shapeId="0" xr:uid="{00000000-0006-0000-0000-00002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2025/4/10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P_SLV</t>
        </r>
        <r>
          <rPr>
            <sz val="9"/>
            <color indexed="81"/>
            <rFont val="宋体"/>
            <family val="3"/>
            <charset val="134"/>
          </rPr>
          <t>派克銀</t>
        </r>
        <r>
          <rPr>
            <sz val="9"/>
            <color indexed="81"/>
            <rFont val="Tahoma"/>
            <family val="2"/>
          </rPr>
          <t xml:space="preserve"> : MA000034FG0 (8.0L)</t>
        </r>
      </text>
    </comment>
    <comment ref="J2626" authorId="0" shapeId="0" xr:uid="{00000000-0006-0000-0000-00002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P_SLV</t>
        </r>
        <r>
          <rPr>
            <sz val="9"/>
            <color indexed="81"/>
            <rFont val="宋体"/>
            <family val="3"/>
            <charset val="134"/>
          </rPr>
          <t>派克銀</t>
        </r>
        <r>
          <rPr>
            <sz val="9"/>
            <color indexed="81"/>
            <rFont val="Tahoma"/>
            <family val="2"/>
          </rPr>
          <t xml:space="preserve"> : MA000034YG0 (4.5L)</t>
        </r>
      </text>
    </comment>
    <comment ref="J2627" authorId="0" shapeId="0" xr:uid="{00000000-0006-0000-0000-00002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P_SLV</t>
        </r>
        <r>
          <rPr>
            <sz val="9"/>
            <color indexed="81"/>
            <rFont val="宋体"/>
            <family val="3"/>
            <charset val="134"/>
          </rPr>
          <t>派克銀</t>
        </r>
        <r>
          <rPr>
            <sz val="9"/>
            <color indexed="81"/>
            <rFont val="Tahoma"/>
            <family val="2"/>
          </rPr>
          <t xml:space="preserve"> : MA000034ZG0 (8.5L)</t>
        </r>
      </text>
    </comment>
    <comment ref="J2628" authorId="0" shapeId="0" xr:uid="{00000000-0006-0000-0000-00002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M_SLV</t>
        </r>
        <r>
          <rPr>
            <sz val="9"/>
            <color indexed="81"/>
            <rFont val="宋体"/>
            <family val="3"/>
            <charset val="134"/>
          </rPr>
          <t>流星銀</t>
        </r>
        <r>
          <rPr>
            <sz val="9"/>
            <color indexed="81"/>
            <rFont val="Tahoma"/>
            <family val="2"/>
          </rPr>
          <t xml:space="preserve">: MA0000352G0 (4.5L)
</t>
        </r>
      </text>
    </comment>
    <comment ref="J2629" authorId="0" shapeId="0" xr:uid="{00000000-0006-0000-0000-00002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BLUE</t>
        </r>
        <r>
          <rPr>
            <sz val="9"/>
            <color indexed="81"/>
            <rFont val="宋体"/>
            <family val="3"/>
            <charset val="134"/>
          </rPr>
          <t>天空藍</t>
        </r>
        <r>
          <rPr>
            <sz val="9"/>
            <color indexed="81"/>
            <rFont val="Tahoma"/>
            <family val="2"/>
          </rPr>
          <t>: MA0000354G0 (4.5L)</t>
        </r>
      </text>
    </comment>
    <comment ref="J2630" authorId="0" shapeId="0" xr:uid="{00000000-0006-0000-0000-00002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M_SLV</t>
        </r>
        <r>
          <rPr>
            <sz val="9"/>
            <color indexed="81"/>
            <rFont val="宋体"/>
            <family val="3"/>
            <charset val="134"/>
          </rPr>
          <t>流星銀</t>
        </r>
        <r>
          <rPr>
            <sz val="9"/>
            <color indexed="81"/>
            <rFont val="Tahoma"/>
            <family val="2"/>
          </rPr>
          <t>:  MA0000353G0 (8.5L)</t>
        </r>
      </text>
    </comment>
    <comment ref="J2631" authorId="0" shapeId="0" xr:uid="{00000000-0006-0000-0000-00002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BLUE</t>
        </r>
        <r>
          <rPr>
            <sz val="9"/>
            <color indexed="81"/>
            <rFont val="宋体"/>
            <family val="3"/>
            <charset val="134"/>
          </rPr>
          <t>天空藍</t>
        </r>
        <r>
          <rPr>
            <sz val="9"/>
            <color indexed="81"/>
            <rFont val="Tahoma"/>
            <family val="2"/>
          </rPr>
          <t>:  MA0000355G0 (8.5L)</t>
        </r>
      </text>
    </comment>
    <comment ref="L2639" authorId="6" shapeId="0" xr:uid="{00000000-0006-0000-0000-00002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E240906 Y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159-913</t>
        </r>
        <r>
          <rPr>
            <sz val="9"/>
            <color indexed="81"/>
            <rFont val="宋体"/>
            <family val="3"/>
            <charset val="134"/>
          </rPr>
          <t>，改為共用</t>
        </r>
        <r>
          <rPr>
            <sz val="9"/>
            <color indexed="81"/>
            <rFont val="Tahoma"/>
            <family val="2"/>
          </rPr>
          <t>168-041</t>
        </r>
      </text>
    </comment>
    <comment ref="H2640" authorId="0" shapeId="0" xr:uid="{00000000-0006-0000-0000-00002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E240810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J2640" authorId="0" shapeId="0" xr:uid="{00000000-0006-0000-0000-00002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E240907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159-054</t>
        </r>
        <r>
          <rPr>
            <sz val="9"/>
            <color indexed="81"/>
            <rFont val="宋体"/>
            <family val="3"/>
            <charset val="134"/>
          </rPr>
          <t>，改為共用</t>
        </r>
        <r>
          <rPr>
            <sz val="9"/>
            <color indexed="81"/>
            <rFont val="Tahoma"/>
            <family val="2"/>
          </rPr>
          <t>017(7)-681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G2641" authorId="0" shapeId="0" xr:uid="{9CBA925B-6B99-4AB3-A062-F9BFAAE6142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D2645" authorId="6" shapeId="0" xr:uid="{00000000-0006-0000-0000-00003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E250111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宋体"/>
            <family val="3"/>
            <charset val="134"/>
          </rPr>
          <t>牙長尺寸</t>
        </r>
        <r>
          <rPr>
            <sz val="9"/>
            <color indexed="81"/>
            <rFont val="Tahoma"/>
            <family val="2"/>
          </rPr>
          <t>7.0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6.5</t>
        </r>
      </text>
    </comment>
    <comment ref="J2647" authorId="0" shapeId="0" xr:uid="{00000000-0006-0000-0000-00003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 </t>
        </r>
        <r>
          <rPr>
            <sz val="9"/>
            <color indexed="81"/>
            <rFont val="宋体"/>
            <family val="3"/>
            <charset val="134"/>
          </rPr>
          <t>孫麗雯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下變更單</t>
        </r>
        <r>
          <rPr>
            <sz val="9"/>
            <color indexed="81"/>
            <rFont val="Tahoma"/>
            <family val="2"/>
          </rPr>
          <t xml:space="preserve"> E240818 </t>
        </r>
        <r>
          <rPr>
            <sz val="9"/>
            <color indexed="81"/>
            <rFont val="宋体"/>
            <family val="3"/>
            <charset val="134"/>
          </rPr>
          <t>要求增加二次封閉</t>
        </r>
      </text>
    </comment>
    <comment ref="J2648" authorId="0" shapeId="0" xr:uid="{00000000-0006-0000-0000-00003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E240819 </t>
        </r>
        <r>
          <rPr>
            <sz val="9"/>
            <color indexed="81"/>
            <rFont val="宋体"/>
            <family val="3"/>
            <charset val="134"/>
          </rPr>
          <t>要求增加二次封閉</t>
        </r>
      </text>
    </comment>
    <comment ref="J2649" authorId="0" shapeId="0" xr:uid="{00000000-0006-0000-0000-00003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E240820 </t>
        </r>
        <r>
          <rPr>
            <sz val="9"/>
            <color indexed="81"/>
            <rFont val="宋体"/>
            <family val="3"/>
            <charset val="134"/>
          </rPr>
          <t>要求增加二次封閉</t>
        </r>
      </text>
    </comment>
    <comment ref="J2650" authorId="0" shapeId="0" xr:uid="{00000000-0006-0000-0000-00003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E240821 </t>
        </r>
        <r>
          <rPr>
            <sz val="9"/>
            <color indexed="81"/>
            <rFont val="宋体"/>
            <family val="3"/>
            <charset val="134"/>
          </rPr>
          <t>要求增加二次封閉</t>
        </r>
      </text>
    </comment>
    <comment ref="H2652" authorId="1" shapeId="0" xr:uid="{00000000-0006-0000-0000-000035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06/8/4單重為0.235</t>
        </r>
      </text>
    </comment>
    <comment ref="L2668" authorId="6" shapeId="0" xr:uid="{00000000-0006-0000-0000-00003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E250362,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038-035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13050-NBE10010</t>
        </r>
        <r>
          <rPr>
            <sz val="9"/>
            <color indexed="81"/>
            <rFont val="宋体"/>
            <family val="3"/>
            <charset val="134"/>
          </rPr>
          <t>料件共用。</t>
        </r>
      </text>
    </comment>
    <comment ref="J2674" authorId="6" shapeId="0" xr:uid="{00000000-0006-0000-0000-00003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G2677" authorId="13" shapeId="0" xr:uid="{00000000-0006-0000-0000-000038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J2678" authorId="0" shapeId="0" xr:uid="{00000000-0006-0000-0000-00003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E250102  </t>
        </r>
        <r>
          <rPr>
            <sz val="9"/>
            <color indexed="81"/>
            <rFont val="宋体"/>
            <family val="3"/>
            <charset val="134"/>
          </rPr>
          <t>無牙長度</t>
        </r>
        <r>
          <rPr>
            <sz val="9"/>
            <color indexed="81"/>
            <rFont val="Tahoma"/>
            <family val="2"/>
          </rPr>
          <t>2.0mm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2.3mm,</t>
        </r>
        <r>
          <rPr>
            <sz val="9"/>
            <color indexed="81"/>
            <rFont val="宋体"/>
            <family val="3"/>
            <charset val="134"/>
          </rPr>
          <t>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297-598)</t>
        </r>
        <r>
          <rPr>
            <sz val="9"/>
            <color indexed="81"/>
            <rFont val="宋体"/>
            <family val="3"/>
            <charset val="134"/>
          </rPr>
          <t>一起變更）如附檔圖面</t>
        </r>
      </text>
    </comment>
    <comment ref="R2678" authorId="0" shapeId="0" xr:uid="{00000000-0006-0000-0000-00003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E250338 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297-598/904-046/904-043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2679" authorId="0" shapeId="0" xr:uid="{00000000-0006-0000-0000-00003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E250103 </t>
        </r>
        <r>
          <rPr>
            <sz val="9"/>
            <color indexed="81"/>
            <rFont val="宋体"/>
            <family val="3"/>
            <charset val="134"/>
          </rPr>
          <t>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297-599)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R2679" authorId="0" shapeId="0" xr:uid="{00000000-0006-0000-0000-00003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E250337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297-599/904-048/904-045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2680" authorId="0" shapeId="0" xr:uid="{00000000-0006-0000-0000-00003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E250104</t>
        </r>
        <r>
          <rPr>
            <sz val="9"/>
            <color indexed="81"/>
            <rFont val="宋体"/>
            <family val="3"/>
            <charset val="134"/>
          </rPr>
          <t>，表面處理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PVD 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297-600)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R2680" authorId="0" shapeId="0" xr:uid="{00000000-0006-0000-0000-00003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E250339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297-600/904-047/904-044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2681" authorId="0" shapeId="0" xr:uid="{00000000-0006-0000-0000-00003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E250105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2.5*6.5(4.5)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CMS-4A 2.5*6.5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3.5)</t>
        </r>
        <r>
          <rPr>
            <sz val="9"/>
            <color indexed="81"/>
            <rFont val="宋体"/>
            <family val="3"/>
            <charset val="134"/>
          </rPr>
          <t>，表面處理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297-601)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R2681" authorId="0" shapeId="0" xr:uid="{00000000-0006-0000-0000-00004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E250340 </t>
        </r>
        <r>
          <rPr>
            <sz val="9"/>
            <color indexed="81"/>
            <rFont val="宋体"/>
            <family val="3"/>
            <charset val="134"/>
          </rPr>
          <t>變更包裝方式為真空包裝，共用料</t>
        </r>
        <r>
          <rPr>
            <sz val="9"/>
            <color indexed="81"/>
            <rFont val="Tahoma"/>
            <family val="2"/>
          </rPr>
          <t>297-601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H2682" authorId="1" shapeId="0" xr:uid="{00000000-0006-0000-0000-000041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J2682" authorId="1" shapeId="0" xr:uid="{00000000-0006-0000-0000-000042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2684" authorId="6" shapeId="0" xr:uid="{00000000-0006-0000-0000-00004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E231218</t>
        </r>
        <r>
          <rPr>
            <sz val="9"/>
            <color indexed="81"/>
            <rFont val="宋体"/>
            <family val="3"/>
            <charset val="134"/>
          </rPr>
          <t>要求頭下台階長由</t>
        </r>
        <r>
          <rPr>
            <sz val="9"/>
            <color indexed="81"/>
            <rFont val="Tahoma"/>
            <family val="2"/>
          </rPr>
          <t>6.00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7.00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 / 8.10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9.10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
2024/2/22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E240210</t>
        </r>
        <r>
          <rPr>
            <sz val="9"/>
            <color indexed="81"/>
            <rFont val="宋体"/>
            <family val="3"/>
            <charset val="134"/>
          </rPr>
          <t>要求取消滚花增加头部斜度</t>
        </r>
        <r>
          <rPr>
            <sz val="9"/>
            <color indexed="81"/>
            <rFont val="Tahoma"/>
            <family val="2"/>
          </rPr>
          <t>(10°).</t>
        </r>
        <r>
          <rPr>
            <sz val="9"/>
            <color indexed="81"/>
            <rFont val="宋体"/>
            <family val="3"/>
            <charset val="134"/>
          </rPr>
          <t>参照附件最新图面变更</t>
        </r>
        <r>
          <rPr>
            <sz val="9"/>
            <color indexed="81"/>
            <rFont val="Tahoma"/>
            <family val="2"/>
          </rPr>
          <t>.</t>
        </r>
      </text>
    </comment>
    <comment ref="H2687" authorId="1" shapeId="0" xr:uid="{00000000-0006-0000-0000-000044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H2689" authorId="3" shapeId="0" xr:uid="{00000000-0006-0000-0000-000045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L2691" authorId="6" shapeId="0" xr:uid="{00000000-0006-0000-0000-00004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E250362,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038-035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13050-NBE10010</t>
        </r>
        <r>
          <rPr>
            <sz val="9"/>
            <color indexed="81"/>
            <rFont val="宋体"/>
            <family val="3"/>
            <charset val="134"/>
          </rPr>
          <t>料件共用。</t>
        </r>
      </text>
    </comment>
    <comment ref="R2692" authorId="0" shapeId="0" xr:uid="{00000000-0006-0000-0000-00004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E250634</t>
        </r>
        <r>
          <rPr>
            <sz val="9"/>
            <color indexed="81"/>
            <rFont val="宋体"/>
            <family val="3"/>
            <charset val="134"/>
          </rPr>
          <t>要求包装方式改为紧密包装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(088-387/370-367/1236-018/1282-010)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D2695" authorId="6" shapeId="0" xr:uid="{00000000-0006-0000-0000-00004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E231218</t>
        </r>
        <r>
          <rPr>
            <sz val="9"/>
            <color indexed="81"/>
            <rFont val="宋体"/>
            <family val="3"/>
            <charset val="134"/>
          </rPr>
          <t>要求頭下台階長由</t>
        </r>
        <r>
          <rPr>
            <sz val="9"/>
            <color indexed="81"/>
            <rFont val="Tahoma"/>
            <family val="2"/>
          </rPr>
          <t>6.00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7.00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 / 8.10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9.10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
2024/2/22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E240210</t>
        </r>
        <r>
          <rPr>
            <sz val="9"/>
            <color indexed="81"/>
            <rFont val="宋体"/>
            <family val="3"/>
            <charset val="134"/>
          </rPr>
          <t>要求取消滚花增加头部斜度</t>
        </r>
        <r>
          <rPr>
            <sz val="9"/>
            <color indexed="81"/>
            <rFont val="Tahoma"/>
            <family val="2"/>
          </rPr>
          <t>(10°).</t>
        </r>
        <r>
          <rPr>
            <sz val="9"/>
            <color indexed="81"/>
            <rFont val="宋体"/>
            <family val="3"/>
            <charset val="134"/>
          </rPr>
          <t>参照附件最新图面变更</t>
        </r>
        <r>
          <rPr>
            <sz val="9"/>
            <color indexed="81"/>
            <rFont val="Tahoma"/>
            <family val="2"/>
          </rPr>
          <t>.</t>
        </r>
      </text>
    </comment>
    <comment ref="H2702" authorId="3" shapeId="0" xr:uid="{00000000-0006-0000-0000-000049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D2704" authorId="6" shapeId="0" xr:uid="{00000000-0006-0000-0000-00004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方長華郵件要求增加光学筛选，</t>
        </r>
      </text>
    </comment>
    <comment ref="J2704" authorId="6" shapeId="0" xr:uid="{00000000-0006-0000-0000-00004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2017/10/10</t>
        </r>
        <r>
          <rPr>
            <sz val="9"/>
            <color indexed="81"/>
            <rFont val="宋体"/>
            <family val="3"/>
            <charset val="134"/>
          </rPr>
          <t>陳成龍郵件要求增加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小時無紅銹</t>
        </r>
        <r>
          <rPr>
            <sz val="9"/>
            <color indexed="81"/>
            <rFont val="Tahoma"/>
            <family val="2"/>
          </rPr>
          <t>)</t>
        </r>
      </text>
    </comment>
    <comment ref="H2707" authorId="1" shapeId="0" xr:uid="{00000000-0006-0000-0000-00004C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H2708" authorId="13" shapeId="0" xr:uid="{00000000-0006-0000-0000-00004D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H2710" authorId="1" shapeId="0" xr:uid="{00000000-0006-0000-0000-00004E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L2713" authorId="6" shapeId="0" xr:uid="{00000000-0006-0000-0000-00004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2025/3/28,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E250355</t>
        </r>
        <r>
          <rPr>
            <sz val="9"/>
            <color indexed="81"/>
            <rFont val="宋体"/>
            <family val="3"/>
            <charset val="134"/>
          </rPr>
          <t>，要求取消與</t>
        </r>
        <r>
          <rPr>
            <sz val="9"/>
            <color indexed="81"/>
            <rFont val="Tahoma"/>
            <family val="2"/>
          </rPr>
          <t>038-065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13050-NBE10010</t>
        </r>
        <r>
          <rPr>
            <sz val="9"/>
            <color indexed="81"/>
            <rFont val="宋体"/>
            <family val="3"/>
            <charset val="134"/>
          </rPr>
          <t>料件共用，並新做製造規格用</t>
        </r>
        <r>
          <rPr>
            <sz val="9"/>
            <color indexed="81"/>
            <rFont val="Tahoma"/>
            <family val="2"/>
          </rPr>
          <t>JWF31</t>
        </r>
        <r>
          <rPr>
            <sz val="9"/>
            <color indexed="81"/>
            <rFont val="宋体"/>
            <family val="3"/>
            <charset val="134"/>
          </rPr>
          <t>衝針</t>
        </r>
      </text>
    </comment>
    <comment ref="G2714" authorId="6" shapeId="0" xr:uid="{00000000-0006-0000-0000-00005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715" authorId="6" shapeId="0" xr:uid="{00000000-0006-0000-0000-00005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716" authorId="6" shapeId="0" xr:uid="{00000000-0006-0000-0000-00005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2716" authorId="0" shapeId="0" xr:uid="{00000000-0006-0000-0000-00005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E250213</t>
        </r>
        <r>
          <rPr>
            <sz val="9"/>
            <color indexed="81"/>
            <rFont val="宋体"/>
            <family val="3"/>
            <charset val="134"/>
          </rPr>
          <t>要求增加耐落，共用料</t>
        </r>
        <r>
          <rPr>
            <sz val="9"/>
            <color indexed="81"/>
            <rFont val="Tahoma"/>
            <family val="2"/>
          </rPr>
          <t>292-3556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G2717" authorId="6" shapeId="0" xr:uid="{00000000-0006-0000-0000-00005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719" authorId="0" shapeId="0" xr:uid="{00000000-0006-0000-0000-00005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G_SLV</t>
        </r>
        <r>
          <rPr>
            <sz val="9"/>
            <color indexed="81"/>
            <rFont val="宋体"/>
            <family val="3"/>
            <charset val="134"/>
          </rPr>
          <t>冰川銀</t>
        </r>
        <r>
          <rPr>
            <sz val="9"/>
            <color indexed="81"/>
            <rFont val="Tahoma"/>
            <family val="2"/>
          </rPr>
          <t xml:space="preserve">: MA00003JBG0 (4.5L) </t>
        </r>
      </text>
    </comment>
    <comment ref="J2720" authorId="0" shapeId="0" xr:uid="{00000000-0006-0000-0000-00005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C_WHT</t>
        </r>
        <r>
          <rPr>
            <sz val="9"/>
            <color indexed="81"/>
            <rFont val="宋体"/>
            <family val="3"/>
            <charset val="134"/>
          </rPr>
          <t>陶瓷白</t>
        </r>
        <r>
          <rPr>
            <sz val="9"/>
            <color indexed="81"/>
            <rFont val="Tahoma"/>
            <family val="2"/>
          </rPr>
          <t>: MA00003JCG0 (4.5L)</t>
        </r>
      </text>
    </comment>
    <comment ref="K2720" authorId="0" shapeId="0" xr:uid="{A93576DA-9ACE-4837-BD85-DF6D021C80B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2025/12/23毛斌邮件要求图纸系统都增加批注螺絲耐落後不可發黃變色，需保持耐落前亮度</t>
        </r>
      </text>
    </comment>
    <comment ref="J2721" authorId="0" shapeId="0" xr:uid="{00000000-0006-0000-0000-00005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G_SLV</t>
        </r>
        <r>
          <rPr>
            <sz val="9"/>
            <color indexed="81"/>
            <rFont val="宋体"/>
            <family val="3"/>
            <charset val="134"/>
          </rPr>
          <t>冰川銀</t>
        </r>
        <r>
          <rPr>
            <sz val="9"/>
            <color indexed="81"/>
            <rFont val="Tahoma"/>
            <family val="2"/>
          </rPr>
          <t>:   MA00003JDG0 (8.5L)</t>
        </r>
      </text>
    </comment>
    <comment ref="J2722" authorId="0" shapeId="0" xr:uid="{00000000-0006-0000-0000-00005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2024/12/19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標籤右上角需標示鍍層顏色（中文）如</t>
        </r>
        <r>
          <rPr>
            <sz val="9"/>
            <color indexed="81"/>
            <rFont val="Tahoma"/>
            <family val="2"/>
          </rPr>
          <t>C_WHT</t>
        </r>
        <r>
          <rPr>
            <sz val="9"/>
            <color indexed="81"/>
            <rFont val="宋体"/>
            <family val="3"/>
            <charset val="134"/>
          </rPr>
          <t>陶瓷白</t>
        </r>
        <r>
          <rPr>
            <sz val="9"/>
            <color indexed="81"/>
            <rFont val="Tahoma"/>
            <family val="2"/>
          </rPr>
          <t>:  MA00003JEG0 (8.5L)</t>
        </r>
      </text>
    </comment>
    <comment ref="K2722" authorId="0" shapeId="0" xr:uid="{F401C2D8-C336-43E9-A2AA-B5B1C6DB8A8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2025/12/23毛斌邮件要求图纸系统都增加批注螺絲耐落後不可發黃變色，需保持耐落前亮度</t>
        </r>
      </text>
    </comment>
    <comment ref="J2723" authorId="6" shapeId="0" xr:uid="{00000000-0006-0000-0000-00005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2025/3/21</t>
        </r>
        <r>
          <rPr>
            <sz val="9"/>
            <color indexed="81"/>
            <rFont val="宋体"/>
            <family val="3"/>
            <charset val="134"/>
          </rPr>
          <t>孫麗雯郵件要求，標籤右上角需標示鍍層顏色（中文）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G_SLV</t>
        </r>
        <r>
          <rPr>
            <sz val="9"/>
            <color indexed="81"/>
            <rFont val="宋体"/>
            <family val="3"/>
            <charset val="134"/>
          </rPr>
          <t>冰川銀：</t>
        </r>
        <r>
          <rPr>
            <sz val="9"/>
            <color indexed="81"/>
            <rFont val="Tahoma"/>
            <family val="2"/>
          </rPr>
          <t>MA00003JFG0(8.5L)</t>
        </r>
      </text>
    </comment>
    <comment ref="G2729" authorId="0" shapeId="0" xr:uid="{00000000-0006-0000-0000-00005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743" authorId="6" shapeId="0" xr:uid="{00000000-0006-0000-0000-00005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2745" authorId="1" shapeId="0" xr:uid="{00000000-0006-0000-0000-00005C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07/4/17單重為0.967</t>
        </r>
      </text>
    </comment>
    <comment ref="L2746" authorId="0" shapeId="0" xr:uid="{00000000-0006-0000-0000-00005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46" authorId="0" shapeId="0" xr:uid="{00000000-0006-0000-0000-00005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47" authorId="0" shapeId="0" xr:uid="{00000000-0006-0000-0000-00005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2747" authorId="0" shapeId="0" xr:uid="{00000000-0006-0000-0000-00006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47" authorId="0" shapeId="0" xr:uid="{00000000-0006-0000-0000-00006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48" authorId="0" shapeId="0" xr:uid="{00000000-0006-0000-0000-00006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2748" authorId="0" shapeId="0" xr:uid="{00000000-0006-0000-0000-00006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48" authorId="0" shapeId="0" xr:uid="{00000000-0006-0000-0000-00006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49" authorId="0" shapeId="0" xr:uid="{00000000-0006-0000-0000-00006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2749" authorId="0" shapeId="0" xr:uid="{00000000-0006-0000-0000-00006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E250315</t>
        </r>
        <r>
          <rPr>
            <sz val="9"/>
            <color indexed="81"/>
            <rFont val="宋体"/>
            <family val="3"/>
            <charset val="134"/>
          </rPr>
          <t>要求內含螺絲數量變更</t>
        </r>
        <r>
          <rPr>
            <sz val="9"/>
            <color indexed="81"/>
            <rFont val="Tahoma"/>
            <family val="2"/>
          </rPr>
          <t>40PCS</t>
        </r>
        <r>
          <rPr>
            <sz val="9"/>
            <color indexed="81"/>
            <rFont val="宋体"/>
            <family val="3"/>
            <charset val="134"/>
          </rPr>
          <t>更為</t>
        </r>
        <r>
          <rPr>
            <sz val="9"/>
            <color indexed="81"/>
            <rFont val="Tahoma"/>
            <family val="2"/>
          </rPr>
          <t>48PCS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292-3545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L2749" authorId="0" shapeId="0" xr:uid="{00000000-0006-0000-0000-00006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49" authorId="0" shapeId="0" xr:uid="{00000000-0006-0000-0000-00006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50" authorId="0" shapeId="0" xr:uid="{00000000-0006-0000-0000-00006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2750" authorId="0" shapeId="0" xr:uid="{00000000-0006-0000-0000-00006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E250314</t>
        </r>
        <r>
          <rPr>
            <sz val="9"/>
            <color indexed="81"/>
            <rFont val="宋体"/>
            <family val="3"/>
            <charset val="134"/>
          </rPr>
          <t>要求內含螺絲數量變更</t>
        </r>
        <r>
          <rPr>
            <sz val="9"/>
            <color indexed="81"/>
            <rFont val="Tahoma"/>
            <family val="2"/>
          </rPr>
          <t>55PCS</t>
        </r>
        <r>
          <rPr>
            <sz val="9"/>
            <color indexed="81"/>
            <rFont val="宋体"/>
            <family val="3"/>
            <charset val="134"/>
          </rPr>
          <t>更為</t>
        </r>
        <r>
          <rPr>
            <sz val="9"/>
            <color indexed="81"/>
            <rFont val="Tahoma"/>
            <family val="2"/>
          </rPr>
          <t>52PCS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292-3546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L2750" authorId="0" shapeId="0" xr:uid="{00000000-0006-0000-0000-00006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50" authorId="0" shapeId="0" xr:uid="{00000000-0006-0000-0000-00006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51" authorId="0" shapeId="0" xr:uid="{00000000-0006-0000-0000-00006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51" authorId="0" shapeId="0" xr:uid="{00000000-0006-0000-0000-00006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51" authorId="0" shapeId="0" xr:uid="{00000000-0006-0000-0000-00006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G2752" authorId="0" shapeId="0" xr:uid="{00000000-0006-0000-0000-00007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2752" authorId="0" shapeId="0" xr:uid="{00000000-0006-0000-0000-00007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孫麗雯下變更單要求</t>
        </r>
        <r>
          <rPr>
            <sz val="9"/>
            <color indexed="81"/>
            <rFont val="Tahoma"/>
            <family val="2"/>
          </rPr>
          <t>E250313</t>
        </r>
        <r>
          <rPr>
            <sz val="9"/>
            <color indexed="81"/>
            <rFont val="宋体"/>
            <family val="3"/>
            <charset val="134"/>
          </rPr>
          <t>內含螺絲數量變更</t>
        </r>
        <r>
          <rPr>
            <sz val="9"/>
            <color indexed="81"/>
            <rFont val="Tahoma"/>
            <family val="2"/>
          </rPr>
          <t>119-&gt;116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292-3548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L2752" authorId="0" shapeId="0" xr:uid="{00000000-0006-0000-0000-00007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螺絲包描述</t>
        </r>
      </text>
    </comment>
    <comment ref="M2752" authorId="0" shapeId="0" xr:uid="{00000000-0006-0000-0000-00007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聯想料號</t>
        </r>
      </text>
    </comment>
    <comment ref="D2760" authorId="0" shapeId="0" xr:uid="{00000000-0006-0000-0000-00007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E250360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292-3568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D2762" authorId="0" shapeId="0" xr:uid="{00000000-0006-0000-0000-00007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E250421</t>
        </r>
        <r>
          <rPr>
            <sz val="9"/>
            <color indexed="81"/>
            <rFont val="宋体"/>
            <family val="3"/>
            <charset val="134"/>
          </rPr>
          <t>要求按新規格設變：</t>
        </r>
        <r>
          <rPr>
            <sz val="9"/>
            <color indexed="81"/>
            <rFont val="Tahoma"/>
            <family val="2"/>
          </rPr>
          <t>PMS-4/W 3*26.5(9.2)+7</t>
        </r>
        <r>
          <rPr>
            <sz val="9"/>
            <color indexed="81"/>
            <rFont val="宋体"/>
            <family val="3"/>
            <charset val="134"/>
          </rPr>
          <t>，如附件圖面，共用料</t>
        </r>
        <r>
          <rPr>
            <sz val="9"/>
            <color indexed="81"/>
            <rFont val="Tahoma"/>
            <family val="2"/>
          </rPr>
          <t>292-3570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2025/5/26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E250515</t>
        </r>
        <r>
          <rPr>
            <sz val="9"/>
            <color indexed="81"/>
            <rFont val="宋体"/>
            <family val="3"/>
            <charset val="134"/>
          </rPr>
          <t>，要求設變光杆公差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光杆尺寸</t>
        </r>
        <r>
          <rPr>
            <sz val="9"/>
            <color indexed="81"/>
            <rFont val="Tahoma"/>
            <family val="2"/>
          </rPr>
          <t>4.0+/-0.1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4.0+0.05/-0.20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292-3570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2025/6/5</t>
        </r>
        <r>
          <rPr>
            <sz val="9"/>
            <color indexed="81"/>
            <rFont val="宋体"/>
            <family val="3"/>
            <charset val="134"/>
          </rPr>
          <t>孙麗文下變更單</t>
        </r>
        <r>
          <rPr>
            <sz val="9"/>
            <color indexed="81"/>
            <rFont val="Tahoma"/>
            <family val="2"/>
          </rPr>
          <t>E250602</t>
        </r>
        <r>
          <rPr>
            <sz val="9"/>
            <color indexed="81"/>
            <rFont val="宋体"/>
            <family val="3"/>
            <charset val="134"/>
          </rPr>
          <t>要求取消束尾，其他尺寸不變，如附檔圖面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292-3570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2763" authorId="0" shapeId="0" xr:uid="{00000000-0006-0000-0000-00007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2764" authorId="0" shapeId="0" xr:uid="{00000000-0006-0000-0000-00007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E240810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  <comment ref="J2764" authorId="0" shapeId="0" xr:uid="{00000000-0006-0000-0000-00007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E240907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159-054</t>
        </r>
        <r>
          <rPr>
            <sz val="9"/>
            <color indexed="81"/>
            <rFont val="宋体"/>
            <family val="3"/>
            <charset val="134"/>
          </rPr>
          <t>，改為共用</t>
        </r>
        <r>
          <rPr>
            <sz val="9"/>
            <color indexed="81"/>
            <rFont val="Tahoma"/>
            <family val="2"/>
          </rPr>
          <t>017(7)-681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D2776" authorId="0" shapeId="0" xr:uid="{00000000-0006-0000-0000-00007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E250322</t>
        </r>
        <r>
          <rPr>
            <sz val="9"/>
            <color indexed="81"/>
            <rFont val="宋体"/>
            <family val="3"/>
            <charset val="134"/>
          </rPr>
          <t>要求頭經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338-512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G2776" authorId="0" shapeId="0" xr:uid="{00000000-0006-0000-0000-00007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2777" authorId="0" shapeId="0" xr:uid="{00000000-0006-0000-0000-00007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E250321</t>
        </r>
        <r>
          <rPr>
            <sz val="9"/>
            <color indexed="81"/>
            <rFont val="宋体"/>
            <family val="3"/>
            <charset val="134"/>
          </rPr>
          <t>要求設變長度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公差</t>
        </r>
        <r>
          <rPr>
            <sz val="9"/>
            <color indexed="81"/>
            <rFont val="Tahoma"/>
            <family val="2"/>
          </rPr>
          <t>+0.2/-0</t>
        </r>
        <r>
          <rPr>
            <sz val="9"/>
            <color indexed="81"/>
            <rFont val="宋体"/>
            <family val="3"/>
            <charset val="134"/>
          </rPr>
          <t>，頭經公差</t>
        </r>
        <r>
          <rPr>
            <sz val="9"/>
            <color indexed="81"/>
            <rFont val="Tahoma"/>
            <family val="2"/>
          </rPr>
          <t>3.5+/-0.1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338-513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2025/6/25,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E250639</t>
        </r>
        <r>
          <rPr>
            <sz val="9"/>
            <color indexed="81"/>
            <rFont val="宋体"/>
            <family val="3"/>
            <charset val="134"/>
          </rPr>
          <t>，要求</t>
        </r>
        <r>
          <rPr>
            <sz val="9"/>
            <color indexed="81"/>
            <rFont val="Tahoma"/>
            <family val="2"/>
          </rPr>
          <t>T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0.4-0.5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0.4-0.6</t>
        </r>
        <r>
          <rPr>
            <sz val="9"/>
            <color indexed="81"/>
            <rFont val="宋体"/>
            <family val="3"/>
            <charset val="134"/>
          </rPr>
          <t>，其他尺寸不變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如附檔圖面，共用料（</t>
        </r>
        <r>
          <rPr>
            <sz val="9"/>
            <color indexed="81"/>
            <rFont val="Tahoma"/>
            <family val="2"/>
          </rPr>
          <t>338-513/1313-002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2778" authorId="0" shapeId="0" xr:uid="{00000000-0006-0000-0000-00007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E250324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孫儷雯下變更</t>
        </r>
        <r>
          <rPr>
            <sz val="9"/>
            <color indexed="81"/>
            <rFont val="Tahoma"/>
            <family val="2"/>
          </rPr>
          <t>E250502</t>
        </r>
        <r>
          <rPr>
            <sz val="9"/>
            <color indexed="81"/>
            <rFont val="宋体"/>
            <family val="3"/>
            <charset val="134"/>
          </rPr>
          <t>單要求增加束尾（束尾模製作），共用料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E250701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4.4-4.6 </t>
        </r>
        <r>
          <rPr>
            <sz val="9"/>
            <color indexed="81"/>
            <rFont val="宋体"/>
            <family val="3"/>
            <charset val="134"/>
          </rPr>
          <t>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</t>
        </r>
        <r>
          <rPr>
            <sz val="9"/>
            <color indexed="81"/>
            <rFont val="Tahoma"/>
            <family val="2"/>
          </rPr>
          <t xml:space="preserve"> 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338-514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2779" authorId="0" shapeId="0" xr:uid="{00000000-0006-0000-0000-00007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E250326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孫儷雯下變更</t>
        </r>
        <r>
          <rPr>
            <sz val="9"/>
            <color indexed="81"/>
            <rFont val="Tahoma"/>
            <family val="2"/>
          </rPr>
          <t>E250503</t>
        </r>
        <r>
          <rPr>
            <sz val="9"/>
            <color indexed="81"/>
            <rFont val="宋体"/>
            <family val="3"/>
            <charset val="134"/>
          </rPr>
          <t>單要求增加束尾（束尾模製作），共用料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E250703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4.4-4.6 </t>
        </r>
        <r>
          <rPr>
            <sz val="9"/>
            <color indexed="81"/>
            <rFont val="宋体"/>
            <family val="3"/>
            <charset val="134"/>
          </rPr>
          <t>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</t>
        </r>
        <r>
          <rPr>
            <sz val="9"/>
            <color indexed="81"/>
            <rFont val="Tahoma"/>
            <family val="2"/>
          </rPr>
          <t xml:space="preserve"> 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338-516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2780" authorId="0" shapeId="0" xr:uid="{00000000-0006-0000-0000-00007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E250325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338-515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E250409</t>
        </r>
        <r>
          <rPr>
            <sz val="9"/>
            <color indexed="81"/>
            <rFont val="宋体"/>
            <family val="3"/>
            <charset val="134"/>
          </rPr>
          <t>要求增加束尾，共用料</t>
        </r>
        <r>
          <rPr>
            <sz val="9"/>
            <color indexed="81"/>
            <rFont val="Tahoma"/>
            <family val="2"/>
          </rPr>
          <t>338-515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E250701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4.4-4.6</t>
        </r>
        <r>
          <rPr>
            <sz val="9"/>
            <color indexed="81"/>
            <rFont val="宋体"/>
            <family val="3"/>
            <charset val="134"/>
          </rPr>
          <t>，規格都改為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角管控，</t>
        </r>
        <r>
          <rPr>
            <sz val="9"/>
            <color indexed="81"/>
            <rFont val="Tahoma"/>
            <family val="2"/>
          </rPr>
          <t>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338-515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D2781" authorId="0" shapeId="0" xr:uid="{00000000-0006-0000-0000-00007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E250327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338-517</t>
        </r>
        <r>
          <rPr>
            <sz val="9"/>
            <color indexed="81"/>
            <rFont val="宋体"/>
            <family val="3"/>
            <charset val="134"/>
          </rPr>
          <t xml:space="preserve">一起變更，如附檔圖面
</t>
        </r>
        <r>
          <rPr>
            <sz val="9"/>
            <color indexed="81"/>
            <rFont val="Tahoma"/>
            <family val="2"/>
          </rPr>
          <t>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E250409</t>
        </r>
        <r>
          <rPr>
            <sz val="9"/>
            <color indexed="81"/>
            <rFont val="宋体"/>
            <family val="3"/>
            <charset val="134"/>
          </rPr>
          <t>要求增加束尾，共用料</t>
        </r>
        <r>
          <rPr>
            <sz val="9"/>
            <color indexed="81"/>
            <rFont val="Tahoma"/>
            <family val="2"/>
          </rPr>
          <t>338-517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2025/7/2,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E250703</t>
        </r>
        <r>
          <rPr>
            <sz val="9"/>
            <color indexed="81"/>
            <rFont val="宋体"/>
            <family val="3"/>
            <charset val="134"/>
          </rPr>
          <t>，要求頭徑</t>
        </r>
        <r>
          <rPr>
            <sz val="9"/>
            <color indexed="81"/>
            <rFont val="Tahoma"/>
            <family val="2"/>
          </rPr>
          <t>4.3-4.6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4.4-4.6</t>
        </r>
        <r>
          <rPr>
            <sz val="9"/>
            <color indexed="81"/>
            <rFont val="宋体"/>
            <family val="3"/>
            <charset val="134"/>
          </rPr>
          <t>，規格都改為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頭，光杆徑</t>
        </r>
        <r>
          <rPr>
            <sz val="9"/>
            <color indexed="81"/>
            <rFont val="Tahoma"/>
            <family val="2"/>
          </rPr>
          <t>d1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1.5+0/-0.1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1.4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，增加頭部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角管控，</t>
        </r>
        <r>
          <rPr>
            <sz val="9"/>
            <color indexed="81"/>
            <rFont val="Tahoma"/>
            <family val="2"/>
          </rPr>
          <t>R0.2+/-0.1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338-517</t>
        </r>
        <r>
          <rPr>
            <sz val="9"/>
            <color indexed="81"/>
            <rFont val="宋体"/>
            <family val="3"/>
            <charset val="134"/>
          </rPr>
          <t>一起變更，附檔圖面</t>
        </r>
      </text>
    </comment>
    <comment ref="R2783" authorId="0" shapeId="0" xr:uid="{00000000-0006-0000-0000-00008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>孫麗雯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下變更單</t>
        </r>
        <r>
          <rPr>
            <sz val="9"/>
            <color indexed="81"/>
            <rFont val="Tahoma"/>
            <family val="2"/>
          </rPr>
          <t xml:space="preserve">E250341 </t>
        </r>
        <r>
          <rPr>
            <sz val="9"/>
            <color indexed="81"/>
            <rFont val="宋体"/>
            <family val="3"/>
            <charset val="134"/>
          </rPr>
          <t>變更包裝方式為真空包裝</t>
        </r>
      </text>
    </comment>
    <comment ref="J2793" authorId="0" shapeId="0" xr:uid="{00000000-0006-0000-0000-00008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2025/3/21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G_SLV</t>
        </r>
        <r>
          <rPr>
            <sz val="9"/>
            <color indexed="81"/>
            <rFont val="宋体"/>
            <family val="3"/>
            <charset val="134"/>
          </rPr>
          <t>冰川銀</t>
        </r>
        <r>
          <rPr>
            <sz val="9"/>
            <color indexed="81"/>
            <rFont val="Tahoma"/>
            <family val="2"/>
          </rPr>
          <t>:MK000002SG0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3.5L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J2794" authorId="0" shapeId="0" xr:uid="{00000000-0006-0000-0000-00008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2025/3/21</t>
        </r>
        <r>
          <rPr>
            <sz val="9"/>
            <color indexed="81"/>
            <rFont val="宋体"/>
            <family val="3"/>
            <charset val="134"/>
          </rPr>
          <t>賴奇伯郵件要求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標籤右上角需標示鍍層顏色（中文）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</t>
        </r>
        <r>
          <rPr>
            <sz val="9"/>
            <color indexed="81"/>
            <rFont val="Tahoma"/>
            <family val="2"/>
          </rPr>
          <t>C_WHT</t>
        </r>
        <r>
          <rPr>
            <sz val="9"/>
            <color indexed="81"/>
            <rFont val="宋体"/>
            <family val="3"/>
            <charset val="134"/>
          </rPr>
          <t>陶瓷白</t>
        </r>
        <r>
          <rPr>
            <sz val="9"/>
            <color indexed="81"/>
            <rFont val="Tahoma"/>
            <family val="2"/>
          </rPr>
          <t>:MK000002TG0(3.5L)</t>
        </r>
      </text>
    </comment>
    <comment ref="K2794" authorId="0" shapeId="0" xr:uid="{A42C36AA-FAED-4C4D-8898-1E43CB45090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2025/12/23毛斌邮件要求图纸系统都增加批注螺絲耐落後不可發黃變色，需保持耐落前亮度</t>
        </r>
      </text>
    </comment>
    <comment ref="M2796" authorId="6" shapeId="0" xr:uid="{00000000-0006-0000-0000-00008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2025/9/23</t>
        </r>
        <r>
          <rPr>
            <sz val="9"/>
            <color indexed="81"/>
            <rFont val="宋体"/>
            <family val="3"/>
            <charset val="134"/>
          </rPr>
          <t>孙丽雯下达变更单</t>
        </r>
        <r>
          <rPr>
            <sz val="9"/>
            <color indexed="81"/>
            <rFont val="Tahoma"/>
            <family val="2"/>
          </rPr>
          <t>E250931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6.0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7.0mm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R2798" authorId="0" shapeId="0" xr:uid="{00000000-0006-0000-0000-00008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2025/7/17</t>
        </r>
        <r>
          <rPr>
            <sz val="9"/>
            <color indexed="81"/>
            <rFont val="宋体"/>
            <family val="3"/>
            <charset val="134"/>
          </rPr>
          <t>李婷伟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郵件要求增加緊密包裝</t>
        </r>
      </text>
    </comment>
    <comment ref="D2800" authorId="0" shapeId="0" xr:uid="{00000000-0006-0000-0000-00008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E250352</t>
        </r>
        <r>
          <rPr>
            <sz val="9"/>
            <color indexed="81"/>
            <rFont val="宋体"/>
            <family val="3"/>
            <charset val="134"/>
          </rPr>
          <t>設變力值數據由</t>
        </r>
        <r>
          <rPr>
            <sz val="9"/>
            <color indexed="81"/>
            <rFont val="Tahoma"/>
            <family val="2"/>
          </rPr>
          <t>200+/-20</t>
        </r>
        <r>
          <rPr>
            <sz val="9"/>
            <color indexed="81"/>
            <rFont val="宋体"/>
            <family val="3"/>
            <charset val="134"/>
          </rPr>
          <t>加大至</t>
        </r>
        <r>
          <rPr>
            <sz val="9"/>
            <color indexed="81"/>
            <rFont val="Tahoma"/>
            <family val="2"/>
          </rPr>
          <t>220+/-20g</t>
        </r>
        <r>
          <rPr>
            <sz val="9"/>
            <color indexed="81"/>
            <rFont val="宋体"/>
            <family val="3"/>
            <charset val="134"/>
          </rPr>
          <t>，尺寸不變，共用料（</t>
        </r>
        <r>
          <rPr>
            <sz val="9"/>
            <color indexed="81"/>
            <rFont val="Tahoma"/>
            <family val="2"/>
          </rPr>
          <t>370-373/1236-024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2804" authorId="0" shapeId="0" xr:uid="{00000000-0006-0000-0000-00008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E250710    </t>
        </r>
        <r>
          <rPr>
            <sz val="9"/>
            <color indexed="81"/>
            <rFont val="宋体"/>
            <family val="3"/>
            <charset val="134"/>
          </rPr>
          <t>要求設變長度，增加束尾，取消耐落，附檔圖面</t>
        </r>
      </text>
    </comment>
    <comment ref="Q2804" authorId="6" shapeId="0" xr:uid="{00000000-0006-0000-0000-00008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2025/3/25,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E250349</t>
        </r>
        <r>
          <rPr>
            <sz val="9"/>
            <color indexed="81"/>
            <rFont val="宋体"/>
            <family val="3"/>
            <charset val="134"/>
          </rPr>
          <t>，要求變更材質為</t>
        </r>
        <r>
          <rPr>
            <sz val="9"/>
            <color indexed="81"/>
            <rFont val="Tahoma"/>
            <family val="2"/>
          </rPr>
          <t>SUS410</t>
        </r>
      </text>
    </comment>
    <comment ref="G2808" authorId="0" shapeId="0" xr:uid="{00000000-0006-0000-0000-00008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09" authorId="0" shapeId="0" xr:uid="{00000000-0006-0000-0000-00008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10" authorId="0" shapeId="0" xr:uid="{00000000-0006-0000-0000-00008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2813" authorId="6" shapeId="0" xr:uid="{00000000-0006-0000-0000-00008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2025/6/25,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E250640</t>
        </r>
        <r>
          <rPr>
            <sz val="9"/>
            <color indexed="81"/>
            <rFont val="宋体"/>
            <family val="3"/>
            <charset val="134"/>
          </rPr>
          <t>，要求</t>
        </r>
        <r>
          <rPr>
            <sz val="9"/>
            <color indexed="81"/>
            <rFont val="Tahoma"/>
            <family val="2"/>
          </rPr>
          <t>ds</t>
        </r>
        <r>
          <rPr>
            <sz val="9"/>
            <color indexed="81"/>
            <rFont val="宋体"/>
            <family val="3"/>
            <charset val="134"/>
          </rPr>
          <t>尺寸</t>
        </r>
        <r>
          <rPr>
            <sz val="9"/>
            <color indexed="81"/>
            <rFont val="Tahoma"/>
            <family val="2"/>
          </rPr>
          <t>1.4-1.5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1..35-1.45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T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0.6+/-0.1</t>
        </r>
        <r>
          <rPr>
            <sz val="9"/>
            <color indexed="81"/>
            <rFont val="宋体"/>
            <family val="3"/>
            <charset val="134"/>
          </rPr>
          <t>，其他尺寸不變，此料件需重新訂購牙板，如附檔圖面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292-3676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H2823" authorId="4" shapeId="0" xr:uid="{00000000-0006-0000-0000-00008C08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G2824" authorId="0" shapeId="0" xr:uid="{00000000-0006-0000-0000-00008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0.12</t>
        </r>
      </text>
    </comment>
    <comment ref="D2825" authorId="6" shapeId="0" xr:uid="{00000000-0006-0000-0000-00008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E250614</t>
        </r>
        <r>
          <rPr>
            <sz val="9"/>
            <color indexed="81"/>
            <rFont val="宋体"/>
            <family val="3"/>
            <charset val="134"/>
          </rPr>
          <t>，要求增加</t>
        </r>
        <r>
          <rPr>
            <sz val="9"/>
            <color indexed="81"/>
            <rFont val="Tahoma"/>
            <family val="2"/>
          </rPr>
          <t>Mylar</t>
        </r>
      </text>
    </comment>
    <comment ref="G2825" authorId="0" shapeId="0" xr:uid="{00000000-0006-0000-0000-00008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0.4</t>
        </r>
      </text>
    </comment>
    <comment ref="D2826" authorId="6" shapeId="0" xr:uid="{00000000-0006-0000-0000-00009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2025/6/10,</t>
        </r>
        <r>
          <rPr>
            <sz val="9"/>
            <color indexed="81"/>
            <rFont val="宋体"/>
            <family val="3"/>
            <charset val="134"/>
          </rPr>
          <t>孫麗雯下達變跟單</t>
        </r>
        <r>
          <rPr>
            <sz val="9"/>
            <color indexed="81"/>
            <rFont val="Tahoma"/>
            <family val="2"/>
          </rPr>
          <t>E250615</t>
        </r>
        <r>
          <rPr>
            <sz val="9"/>
            <color indexed="81"/>
            <rFont val="宋体"/>
            <family val="3"/>
            <charset val="134"/>
          </rPr>
          <t>，要求增加</t>
        </r>
        <r>
          <rPr>
            <sz val="9"/>
            <color indexed="81"/>
            <rFont val="Tahoma"/>
            <family val="2"/>
          </rPr>
          <t>Mylar</t>
        </r>
      </text>
    </comment>
    <comment ref="G2826" authorId="0" shapeId="0" xr:uid="{00000000-0006-0000-0000-00009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0.37</t>
        </r>
      </text>
    </comment>
    <comment ref="D2827" authorId="6" shapeId="0" xr:uid="{00000000-0006-0000-0000-00009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E250616</t>
        </r>
        <r>
          <rPr>
            <sz val="9"/>
            <color indexed="81"/>
            <rFont val="宋体"/>
            <family val="3"/>
            <charset val="134"/>
          </rPr>
          <t>，要求增加</t>
        </r>
        <r>
          <rPr>
            <sz val="9"/>
            <color indexed="81"/>
            <rFont val="Tahoma"/>
            <family val="2"/>
          </rPr>
          <t>Mylar</t>
        </r>
      </text>
    </comment>
    <comment ref="G2827" authorId="0" shapeId="0" xr:uid="{00000000-0006-0000-0000-00009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0.19</t>
        </r>
      </text>
    </comment>
    <comment ref="G2828" authorId="0" shapeId="0" xr:uid="{00000000-0006-0000-0000-00009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0.31</t>
        </r>
      </text>
    </comment>
    <comment ref="G2829" authorId="0" shapeId="0" xr:uid="{00000000-0006-0000-0000-00009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0.82</t>
        </r>
      </text>
    </comment>
    <comment ref="L2829" authorId="0" shapeId="0" xr:uid="{00000000-0006-0000-0000-00009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20254/25</t>
        </r>
        <r>
          <rPr>
            <sz val="9"/>
            <color indexed="81"/>
            <rFont val="宋体"/>
            <family val="3"/>
            <charset val="134"/>
          </rPr>
          <t>毛斌郵件要求將</t>
        </r>
        <r>
          <rPr>
            <sz val="9"/>
            <color indexed="81"/>
            <rFont val="Tahoma"/>
            <family val="2"/>
          </rPr>
          <t>1100PCS/</t>
        </r>
        <r>
          <rPr>
            <sz val="9"/>
            <color indexed="81"/>
            <rFont val="宋体"/>
            <family val="3"/>
            <charset val="134"/>
          </rPr>
          <t>卷更改為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卷</t>
        </r>
      </text>
    </comment>
    <comment ref="G2830" authorId="0" shapeId="0" xr:uid="{00000000-0006-0000-0000-00009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37" authorId="0" shapeId="0" xr:uid="{00000000-0006-0000-0000-00009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50" authorId="6" shapeId="0" xr:uid="{00000000-0006-0000-0000-00009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2853" authorId="6" shapeId="0" xr:uid="{00000000-0006-0000-0000-00009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E250613</t>
        </r>
        <r>
          <rPr>
            <sz val="9"/>
            <color indexed="81"/>
            <rFont val="宋体"/>
            <family val="3"/>
            <charset val="134"/>
          </rPr>
          <t>，要求由梅花</t>
        </r>
        <r>
          <rPr>
            <sz val="9"/>
            <color indexed="81"/>
            <rFont val="Tahoma"/>
            <family val="2"/>
          </rPr>
          <t>CMS</t>
        </r>
        <r>
          <rPr>
            <sz val="9"/>
            <color indexed="81"/>
            <rFont val="宋体"/>
            <family val="3"/>
            <charset val="134"/>
          </rPr>
          <t>變頭型為</t>
        </r>
        <r>
          <rPr>
            <sz val="9"/>
            <color indexed="81"/>
            <rFont val="Tahoma"/>
            <family val="2"/>
          </rPr>
          <t>PMS</t>
        </r>
      </text>
    </comment>
    <comment ref="G2864" authorId="0" shapeId="0" xr:uid="{00000000-0006-0000-0000-00009B08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864" authorId="6" shapeId="0" xr:uid="{00000000-0006-0000-0000-00009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2025/6/5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E250603</t>
        </r>
        <r>
          <rPr>
            <sz val="9"/>
            <color indexed="81"/>
            <rFont val="宋体"/>
            <family val="3"/>
            <charset val="134"/>
          </rPr>
          <t>，要求取消黑鎳電鍍，改為清洗，共用料</t>
        </r>
        <r>
          <rPr>
            <sz val="9"/>
            <color indexed="81"/>
            <rFont val="Tahoma"/>
            <family val="2"/>
          </rPr>
          <t>292-3741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2025/7/8</t>
        </r>
        <r>
          <rPr>
            <sz val="9"/>
            <color indexed="81"/>
            <rFont val="宋体"/>
            <family val="3"/>
            <charset val="134"/>
          </rPr>
          <t>孫儷雯下達變更單</t>
        </r>
        <r>
          <rPr>
            <sz val="9"/>
            <color indexed="81"/>
            <rFont val="Tahoma"/>
            <family val="2"/>
          </rPr>
          <t>E250707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1215 </t>
        </r>
        <r>
          <rPr>
            <sz val="9"/>
            <color indexed="81"/>
            <rFont val="宋体"/>
            <family val="3"/>
            <charset val="134"/>
          </rPr>
          <t>鍍黑鎳，共用料</t>
        </r>
        <r>
          <rPr>
            <sz val="9"/>
            <color indexed="81"/>
            <rFont val="Tahoma"/>
            <family val="2"/>
          </rPr>
          <t>292-3741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2025/7/21</t>
        </r>
        <r>
          <rPr>
            <sz val="9"/>
            <color indexed="81"/>
            <rFont val="宋体"/>
            <family val="3"/>
            <charset val="134"/>
          </rPr>
          <t>孫儷雯下達變更單</t>
        </r>
        <r>
          <rPr>
            <sz val="9"/>
            <color indexed="81"/>
            <rFont val="Tahoma"/>
            <family val="2"/>
          </rPr>
          <t>E250736</t>
        </r>
        <r>
          <rPr>
            <sz val="9"/>
            <color indexed="81"/>
            <rFont val="宋体"/>
            <family val="3"/>
            <charset val="134"/>
          </rPr>
          <t>材質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，鍍層清洗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292-3741</t>
        </r>
        <r>
          <rPr>
            <sz val="9"/>
            <color indexed="81"/>
            <rFont val="宋体"/>
            <family val="3"/>
            <charset val="134"/>
          </rPr>
          <t>一起變更
材質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，如附檔圖面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292-3741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G2865" authorId="0" shapeId="0" xr:uid="{00000000-0006-0000-0000-00009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865" authorId="6" shapeId="0" xr:uid="{00000000-0006-0000-0000-00009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2025/6/5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E250604</t>
        </r>
        <r>
          <rPr>
            <sz val="9"/>
            <color indexed="81"/>
            <rFont val="宋体"/>
            <family val="3"/>
            <charset val="134"/>
          </rPr>
          <t>，要求取消黑鎳電鍍，改為清洗，共用料</t>
        </r>
        <r>
          <rPr>
            <sz val="9"/>
            <color indexed="81"/>
            <rFont val="Tahoma"/>
            <family val="2"/>
          </rPr>
          <t>292-3742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2025/7/8</t>
        </r>
        <r>
          <rPr>
            <sz val="9"/>
            <color indexed="81"/>
            <rFont val="宋体"/>
            <family val="3"/>
            <charset val="134"/>
          </rPr>
          <t>孫儷雯下達變更單</t>
        </r>
        <r>
          <rPr>
            <sz val="9"/>
            <color indexed="81"/>
            <rFont val="Tahoma"/>
            <family val="2"/>
          </rPr>
          <t>E250708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1215 </t>
        </r>
        <r>
          <rPr>
            <sz val="9"/>
            <color indexed="81"/>
            <rFont val="宋体"/>
            <family val="3"/>
            <charset val="134"/>
          </rPr>
          <t>鍍黑鎳，共用料</t>
        </r>
        <r>
          <rPr>
            <sz val="9"/>
            <color indexed="81"/>
            <rFont val="Tahoma"/>
            <family val="2"/>
          </rPr>
          <t>292-3742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2025/7/21</t>
        </r>
        <r>
          <rPr>
            <sz val="9"/>
            <color indexed="81"/>
            <rFont val="宋体"/>
            <family val="3"/>
            <charset val="134"/>
          </rPr>
          <t>孫儷雯下達變更單</t>
        </r>
        <r>
          <rPr>
            <sz val="9"/>
            <color indexed="81"/>
            <rFont val="Tahoma"/>
            <family val="2"/>
          </rPr>
          <t>E250737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SUS303 </t>
        </r>
        <r>
          <rPr>
            <sz val="9"/>
            <color indexed="81"/>
            <rFont val="宋体"/>
            <family val="3"/>
            <charset val="134"/>
          </rPr>
          <t>電鍍清洗，共用料</t>
        </r>
        <r>
          <rPr>
            <sz val="9"/>
            <color indexed="81"/>
            <rFont val="Tahoma"/>
            <family val="2"/>
          </rPr>
          <t>292-3742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2025/10/10</t>
        </r>
        <r>
          <rPr>
            <sz val="9"/>
            <color indexed="81"/>
            <rFont val="宋体"/>
            <family val="3"/>
            <charset val="134"/>
          </rPr>
          <t>孙麗雯下變跟單</t>
        </r>
        <r>
          <rPr>
            <sz val="9"/>
            <color indexed="81"/>
            <rFont val="Tahoma"/>
            <family val="2"/>
          </rPr>
          <t>E251004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改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，鍍黑鎳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292-3742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附檔圖面</t>
        </r>
      </text>
    </comment>
    <comment ref="J2868" authorId="0" shapeId="0" xr:uid="{B5460A6C-6B53-4CD6-8E0A-8B8C419E160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2025/3/21賴奇伯郵件要求 標籤右上角需標示鍍層顏色（中文） 如M_SLV流星銀:MK000002PG0(3.5L)</t>
        </r>
      </text>
    </comment>
    <comment ref="J2869" authorId="0" shapeId="0" xr:uid="{5C11E3EC-005E-44A8-B545-DF36303BA71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2025/3/21賴奇伯郵件要求 標籤右上角需標示鍍層顏色（中文） 如BLUE天空藍:MK000002QG0(3.5L)</t>
        </r>
      </text>
    </comment>
    <comment ref="J2870" authorId="0" shapeId="0" xr:uid="{C2B115D6-0FF1-4216-8A13-352802DBC49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2025/3/21賴奇伯郵件要求 標籤右上角需標示鍍層顏色（中文） 如P_SLV派克銀:MK000002RG0(3.5L)</t>
        </r>
      </text>
    </comment>
    <comment ref="G2871" authorId="6" shapeId="0" xr:uid="{00000000-0006-0000-0000-00009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73" authorId="6" shapeId="0" xr:uid="{00000000-0006-0000-0000-0000A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87" authorId="6" shapeId="0" xr:uid="{00000000-0006-0000-0000-0000A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895" authorId="0" shapeId="0" xr:uid="{00000000-0006-0000-0000-0000A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895" authorId="0" shapeId="0" xr:uid="{E2C4DDBC-E389-45EA-9225-99A572FE52A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2025/12/4赖奇伯邮件要求</t>
        </r>
        <r>
          <rPr>
            <b/>
            <sz val="9"/>
            <color indexed="81"/>
            <rFont val="宋体"/>
            <family val="3"/>
            <charset val="134"/>
          </rPr>
          <t>PVD系統製程請安排解鎖</t>
        </r>
      </text>
    </comment>
    <comment ref="R2895" authorId="0" shapeId="0" xr:uid="{00000000-0006-0000-0000-0000A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G2896" authorId="0" shapeId="0" xr:uid="{00000000-0006-0000-0000-0000A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R2896" authorId="0" shapeId="0" xr:uid="{00000000-0006-0000-0000-0000A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G2899" authorId="6" shapeId="0" xr:uid="{00000000-0006-0000-0000-0000A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2025/5/15</t>
        </r>
        <r>
          <rPr>
            <sz val="9"/>
            <color indexed="81"/>
            <rFont val="宋体"/>
            <family val="3"/>
            <charset val="134"/>
          </rPr>
          <t>，劉乾盛實物單重改為</t>
        </r>
        <r>
          <rPr>
            <sz val="9"/>
            <color indexed="81"/>
            <rFont val="Tahoma"/>
            <family val="2"/>
          </rPr>
          <t>0.392</t>
        </r>
      </text>
    </comment>
    <comment ref="D2901" authorId="0" shapeId="0" xr:uid="{C9AF278D-4844-4CB9-8449-EEF76119140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2025/11*19孙丽雯下变更单E251136要求頭徑尺寸6.0設變為7.0mm，其他尺寸不變</t>
        </r>
      </text>
    </comment>
    <comment ref="G2902" authorId="0" shapeId="0" xr:uid="{00000000-0006-0000-0000-0000A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0.31</t>
        </r>
      </text>
    </comment>
    <comment ref="G2903" authorId="0" shapeId="0" xr:uid="{00000000-0006-0000-0000-0000A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2025/5/7</t>
        </r>
        <r>
          <rPr>
            <sz val="9"/>
            <color indexed="81"/>
            <rFont val="宋体"/>
            <family val="3"/>
            <charset val="134"/>
          </rPr>
          <t>实物单重</t>
        </r>
        <r>
          <rPr>
            <sz val="9"/>
            <color indexed="81"/>
            <rFont val="Tahoma"/>
            <family val="2"/>
          </rPr>
          <t>0.82</t>
        </r>
      </text>
    </comment>
    <comment ref="R2903" authorId="0" shapeId="0" xr:uid="{00000000-0006-0000-0000-0000A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20254/25</t>
        </r>
        <r>
          <rPr>
            <sz val="9"/>
            <color indexed="81"/>
            <rFont val="宋体"/>
            <family val="3"/>
            <charset val="134"/>
          </rPr>
          <t>毛斌郵件要求將</t>
        </r>
        <r>
          <rPr>
            <sz val="9"/>
            <color indexed="81"/>
            <rFont val="Tahoma"/>
            <family val="2"/>
          </rPr>
          <t>1100PCS/</t>
        </r>
        <r>
          <rPr>
            <sz val="9"/>
            <color indexed="81"/>
            <rFont val="宋体"/>
            <family val="3"/>
            <charset val="134"/>
          </rPr>
          <t>卷更改為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卷</t>
        </r>
      </text>
    </comment>
    <comment ref="G2905" authorId="0" shapeId="0" xr:uid="{00000000-0006-0000-0000-0000A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G2916" authorId="0" shapeId="0" xr:uid="{00000000-0006-0000-0000-0000A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R2922" authorId="6" shapeId="0" xr:uid="{00000000-0006-0000-0000-0000A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2018/8/27</t>
        </r>
        <r>
          <rPr>
            <sz val="9"/>
            <color indexed="81"/>
            <rFont val="宋体"/>
            <family val="3"/>
            <charset val="134"/>
          </rPr>
          <t>方長華要求增加自動篩選</t>
        </r>
      </text>
    </comment>
    <comment ref="D2923" authorId="0" shapeId="0" xr:uid="{CCC4A852-26D5-49C6-98C4-B1EF421487F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2026/3/3俞课要求厂内穿华司</t>
        </r>
      </text>
    </comment>
    <comment ref="B2931" authorId="6" shapeId="0" xr:uid="{00000000-0006-0000-0000-0000A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2025/9/24</t>
        </r>
        <r>
          <rPr>
            <sz val="9"/>
            <color indexed="81"/>
            <rFont val="宋体"/>
            <family val="3"/>
            <charset val="134"/>
          </rPr>
          <t>孙丽雯下发变更单</t>
        </r>
        <r>
          <rPr>
            <sz val="9"/>
            <color indexed="81"/>
            <rFont val="Tahoma"/>
            <family val="2"/>
          </rPr>
          <t>E250932</t>
        </r>
        <r>
          <rPr>
            <sz val="9"/>
            <color indexed="81"/>
            <rFont val="宋体"/>
            <family val="3"/>
            <charset val="134"/>
          </rPr>
          <t>要求廠商無現貨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292-3689</t>
        </r>
        <r>
          <rPr>
            <sz val="9"/>
            <color indexed="81"/>
            <rFont val="宋体"/>
            <family val="3"/>
            <charset val="134"/>
          </rPr>
          <t>，重新開單打樣</t>
        </r>
      </text>
    </comment>
    <comment ref="G2941" authorId="0" shapeId="0" xr:uid="{00000000-0006-0000-0000-0000AF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2942" authorId="6" shapeId="0" xr:uid="{00000000-0006-0000-0000-0000B0080000}">
      <text>
        <r>
          <rPr>
            <b/>
            <sz val="9"/>
            <color indexed="81"/>
            <rFont val="Tahoma"/>
            <family val="2"/>
          </rPr>
          <t xml:space="preserve">gc007:
</t>
        </r>
        <r>
          <rPr>
            <b/>
            <sz val="9"/>
            <color indexed="81"/>
            <rFont val="宋体"/>
            <family val="3"/>
            <charset val="134"/>
          </rPr>
          <t>预估</t>
        </r>
      </text>
    </comment>
    <comment ref="I2947" authorId="0" shapeId="0" xr:uid="{D83514F5-85D5-49B3-A49D-B9F6DA8B0A8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2025/12/8毛斌邮件要求工艺热处理前增加清洗委外</t>
        </r>
      </text>
    </comment>
    <comment ref="J2947" authorId="0" shapeId="0" xr:uid="{27AD4BE4-CB6D-42C4-8FB2-FA1B18DA06F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2025/12/9叶敏要求工序改为打頭+輪購搓牙+清洗(委外)+熱處理+电镀其他+包裝+耐落+篩選+包裝</t>
        </r>
      </text>
    </comment>
    <comment ref="G2948" authorId="0" shapeId="0" xr:uid="{00000000-0006-0000-0000-0000B1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4" authorId="0" shapeId="0" xr:uid="{00000000-0006-0000-0000-0000B2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5" authorId="0" shapeId="0" xr:uid="{00000000-0006-0000-0000-0000B3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6" authorId="0" shapeId="0" xr:uid="{00000000-0006-0000-0000-0000B4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7" authorId="0" shapeId="0" xr:uid="{00000000-0006-0000-0000-0000B5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8" authorId="0" shapeId="0" xr:uid="{00000000-0006-0000-0000-0000B6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59" authorId="0" shapeId="0" xr:uid="{00000000-0006-0000-0000-0000B7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60" authorId="0" shapeId="0" xr:uid="{00000000-0006-0000-0000-0000B808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62" authorId="6" shapeId="0" xr:uid="{00000000-0006-0000-0000-0000B908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63" authorId="6" shapeId="0" xr:uid="{446894F1-5DFF-443E-9AB8-3C3F45DA2E99}">
      <text>
        <r>
          <rPr>
            <b/>
            <sz val="9"/>
            <color indexed="81"/>
            <rFont val="宋体"/>
            <family val="3"/>
            <charset val="134"/>
          </rPr>
          <t>gc007:预估</t>
        </r>
      </text>
    </comment>
    <comment ref="G2964" authorId="6" shapeId="0" xr:uid="{A27756F5-8086-443C-8C04-92A2E219F23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J2971" authorId="6" shapeId="0" xr:uid="{2658B85F-671E-4699-9129-0BCC65AB85BA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72" authorId="2" shapeId="0" xr:uid="{4D831752-6FF9-42AA-8E37-78C2548D42C2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G2974" authorId="6" shapeId="0" xr:uid="{7FEB8689-4E08-495C-9586-6CE9C2653AE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2992" authorId="6" shapeId="0" xr:uid="{63433213-F26B-4707-86B9-FA687C1652A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预设</t>
        </r>
      </text>
    </comment>
  </commentList>
</comments>
</file>

<file path=xl/sharedStrings.xml><?xml version="1.0" encoding="utf-8"?>
<sst xmlns="http://schemas.openxmlformats.org/spreadsheetml/2006/main" count="33695" uniqueCount="16759">
  <si>
    <t>MA000002R00</t>
    <phoneticPr fontId="5" type="noConversion"/>
  </si>
  <si>
    <t>IMS 2.5*3.5</t>
    <phoneticPr fontId="5" type="noConversion"/>
  </si>
  <si>
    <t>159-588</t>
  </si>
  <si>
    <t>159-914</t>
  </si>
  <si>
    <t>PK37B00BY00</t>
    <phoneticPr fontId="5" type="noConversion"/>
  </si>
  <si>
    <t>用095-744的料</t>
    <phoneticPr fontId="5" type="noConversion"/>
  </si>
  <si>
    <t>黑鋅(三)</t>
    <phoneticPr fontId="5" type="noConversion"/>
  </si>
  <si>
    <t>159-936</t>
    <phoneticPr fontId="5" type="noConversion"/>
  </si>
  <si>
    <t>159-785</t>
  </si>
  <si>
    <t>PK37B008S00</t>
    <phoneticPr fontId="5" type="noConversion"/>
  </si>
  <si>
    <t>159-363</t>
  </si>
  <si>
    <t>MA0000042G0</t>
    <phoneticPr fontId="5" type="noConversion"/>
  </si>
  <si>
    <t>159-511</t>
  </si>
  <si>
    <t>MA0000067G0</t>
    <phoneticPr fontId="5" type="noConversion"/>
  </si>
  <si>
    <t>用216-130的料</t>
    <phoneticPr fontId="5" type="noConversion"/>
  </si>
  <si>
    <t>159-016</t>
  </si>
  <si>
    <t>159-959</t>
  </si>
  <si>
    <t>159-960</t>
  </si>
  <si>
    <t>159-961</t>
  </si>
  <si>
    <t>159-962</t>
  </si>
  <si>
    <t>用342-059的料</t>
    <phoneticPr fontId="5" type="noConversion"/>
  </si>
  <si>
    <t>NYLOK+黑油</t>
    <phoneticPr fontId="5" type="noConversion"/>
  </si>
  <si>
    <t>IMS 2*2.5</t>
    <phoneticPr fontId="5" type="noConversion"/>
  </si>
  <si>
    <t>MAA50003208</t>
    <phoneticPr fontId="5" type="noConversion"/>
  </si>
  <si>
    <t>BMS 2*6</t>
    <phoneticPr fontId="5" type="noConversion"/>
  </si>
  <si>
    <t>MACK25120Z1</t>
    <phoneticPr fontId="5" type="noConversion"/>
  </si>
  <si>
    <t>0.46</t>
    <phoneticPr fontId="5" type="noConversion"/>
  </si>
  <si>
    <t>159-678</t>
  </si>
  <si>
    <t>用159-374剝耐落</t>
    <phoneticPr fontId="5" type="noConversion"/>
  </si>
  <si>
    <t>159-876</t>
  </si>
  <si>
    <t>用159-602退鍍</t>
    <phoneticPr fontId="5" type="noConversion"/>
  </si>
  <si>
    <t>159-403</t>
  </si>
  <si>
    <t>MA000006TG0</t>
    <phoneticPr fontId="5" type="noConversion"/>
  </si>
  <si>
    <t>159-823</t>
  </si>
  <si>
    <t>PK37B009Q00</t>
    <phoneticPr fontId="5" type="noConversion"/>
  </si>
  <si>
    <t>C3604</t>
    <phoneticPr fontId="5" type="noConversion"/>
  </si>
  <si>
    <t>MA000008OG0</t>
    <phoneticPr fontId="5" type="noConversion"/>
  </si>
  <si>
    <t>PK37B005W00</t>
    <phoneticPr fontId="5" type="noConversion"/>
  </si>
  <si>
    <t>MA000003HG0</t>
    <phoneticPr fontId="5" type="noConversion"/>
  </si>
  <si>
    <t>159-450</t>
  </si>
  <si>
    <t>159-428</t>
  </si>
  <si>
    <t>159-545</t>
  </si>
  <si>
    <t>159-778</t>
    <phoneticPr fontId="5" type="noConversion"/>
  </si>
  <si>
    <t>MA00000I9H0</t>
    <phoneticPr fontId="5" type="noConversion"/>
  </si>
  <si>
    <t>IMS 2*3.2</t>
    <phoneticPr fontId="5" type="noConversion"/>
  </si>
  <si>
    <t>IMS 2.5*5A</t>
    <phoneticPr fontId="5" type="noConversion"/>
  </si>
  <si>
    <t>MACA00173G0</t>
    <phoneticPr fontId="5" type="noConversion"/>
  </si>
  <si>
    <t>13.5</t>
    <phoneticPr fontId="5" type="noConversion"/>
  </si>
  <si>
    <t>159-451</t>
  </si>
  <si>
    <t>159-425</t>
  </si>
  <si>
    <t>159-676</t>
  </si>
  <si>
    <t>159-929</t>
  </si>
  <si>
    <t>159-930</t>
  </si>
  <si>
    <t>159-931</t>
  </si>
  <si>
    <t>MA00000NRG0</t>
    <phoneticPr fontId="5" type="noConversion"/>
  </si>
  <si>
    <t>MA00000NTG0</t>
    <phoneticPr fontId="5" type="noConversion"/>
  </si>
  <si>
    <t>MA00000NSG0</t>
    <phoneticPr fontId="5" type="noConversion"/>
  </si>
  <si>
    <t>SUS 301</t>
    <phoneticPr fontId="5" type="noConversion"/>
  </si>
  <si>
    <t>MA0000064G0</t>
    <phoneticPr fontId="5" type="noConversion"/>
  </si>
  <si>
    <t>MA0000063G0</t>
    <phoneticPr fontId="5" type="noConversion"/>
  </si>
  <si>
    <t>MACK20040G0</t>
    <phoneticPr fontId="5" type="noConversion"/>
  </si>
  <si>
    <t>159-411</t>
  </si>
  <si>
    <t>MACA02508G0</t>
    <phoneticPr fontId="5" type="noConversion"/>
  </si>
  <si>
    <t>159-412</t>
  </si>
  <si>
    <t>MA000006BG0</t>
    <phoneticPr fontId="5" type="noConversion"/>
  </si>
  <si>
    <t>159-413</t>
  </si>
  <si>
    <t>0.4</t>
    <phoneticPr fontId="5" type="noConversion"/>
  </si>
  <si>
    <t>159-669</t>
  </si>
  <si>
    <t>HV350-450</t>
    <phoneticPr fontId="5" type="noConversion"/>
  </si>
  <si>
    <t>18A</t>
    <phoneticPr fontId="5" type="noConversion"/>
  </si>
  <si>
    <t>MAB10025304</t>
    <phoneticPr fontId="5" type="noConversion"/>
  </si>
  <si>
    <t>MA000002MG0</t>
    <phoneticPr fontId="5" type="noConversion"/>
  </si>
  <si>
    <t>159-445</t>
  </si>
  <si>
    <t>MAAX003H0G0</t>
    <phoneticPr fontId="5" type="noConversion"/>
  </si>
  <si>
    <t>MA000004Y00</t>
    <phoneticPr fontId="5" type="noConversion"/>
  </si>
  <si>
    <t>IMS-4 2*4+2.6A</t>
    <phoneticPr fontId="5" type="noConversion"/>
  </si>
  <si>
    <t>159-395</t>
  </si>
  <si>
    <t>ECZKI002E00</t>
    <phoneticPr fontId="5" type="noConversion"/>
  </si>
  <si>
    <t>159-117</t>
    <phoneticPr fontId="5" type="noConversion"/>
  </si>
  <si>
    <t>MMAK20060Z0</t>
    <phoneticPr fontId="5" type="noConversion"/>
  </si>
  <si>
    <t>159-816</t>
    <phoneticPr fontId="5" type="noConversion"/>
  </si>
  <si>
    <t>MA00000JLG0</t>
    <phoneticPr fontId="5" type="noConversion"/>
  </si>
  <si>
    <t>IMS 2.5*3A</t>
    <phoneticPr fontId="5" type="noConversion"/>
  </si>
  <si>
    <t>IMS 2.5*10</t>
    <phoneticPr fontId="5" type="noConversion"/>
  </si>
  <si>
    <t>HV400-500</t>
    <phoneticPr fontId="5" type="noConversion"/>
  </si>
  <si>
    <t>159-277</t>
  </si>
  <si>
    <t>MA000003T00</t>
    <phoneticPr fontId="5" type="noConversion"/>
  </si>
  <si>
    <t>IMS 2*9A</t>
    <phoneticPr fontId="5" type="noConversion"/>
  </si>
  <si>
    <t>159-295</t>
  </si>
  <si>
    <t>28.5</t>
    <phoneticPr fontId="5" type="noConversion"/>
  </si>
  <si>
    <t>159-808</t>
    <phoneticPr fontId="5" type="noConversion"/>
  </si>
  <si>
    <t>159-048</t>
  </si>
  <si>
    <t>159-157</t>
  </si>
  <si>
    <t>159-054</t>
  </si>
  <si>
    <t>159-055</t>
  </si>
  <si>
    <t>IMS 2.5*12</t>
    <phoneticPr fontId="5" type="noConversion"/>
  </si>
  <si>
    <t>0.4</t>
    <phoneticPr fontId="5" type="noConversion"/>
  </si>
  <si>
    <t>有</t>
    <phoneticPr fontId="5" type="noConversion"/>
  </si>
  <si>
    <t>MAA20027206</t>
    <phoneticPr fontId="5" type="noConversion"/>
  </si>
  <si>
    <t>PMS 2*6</t>
    <phoneticPr fontId="5" type="noConversion"/>
  </si>
  <si>
    <r>
      <t>用</t>
    </r>
    <r>
      <rPr>
        <sz val="11"/>
        <rFont val="Times New Roman"/>
        <family val="1"/>
      </rPr>
      <t>032-108</t>
    </r>
    <r>
      <rPr>
        <sz val="11"/>
        <rFont val="新細明體"/>
        <family val="1"/>
        <charset val="136"/>
      </rPr>
      <t>的料</t>
    </r>
    <phoneticPr fontId="5" type="noConversion"/>
  </si>
  <si>
    <t>159-749</t>
  </si>
  <si>
    <t>159-361</t>
  </si>
  <si>
    <t>MA000004FG0</t>
    <phoneticPr fontId="5" type="noConversion"/>
  </si>
  <si>
    <t>MACK25040G0</t>
    <phoneticPr fontId="5" type="noConversion"/>
  </si>
  <si>
    <t>159-362</t>
  </si>
  <si>
    <t>MACA00300G0</t>
    <phoneticPr fontId="5" type="noConversion"/>
  </si>
  <si>
    <t>159-485</t>
  </si>
  <si>
    <t>159-546</t>
  </si>
  <si>
    <t>159-257</t>
  </si>
  <si>
    <t>ECZIH000500</t>
    <phoneticPr fontId="5" type="noConversion"/>
  </si>
  <si>
    <t>159-253</t>
  </si>
  <si>
    <t>MAB017050S0</t>
    <phoneticPr fontId="5" type="noConversion"/>
  </si>
  <si>
    <t>IPTS-3 1.7*5</t>
    <phoneticPr fontId="5" type="noConversion"/>
  </si>
  <si>
    <t>159-096</t>
    <phoneticPr fontId="5" type="noConversion"/>
  </si>
  <si>
    <t>MA000002S00</t>
    <phoneticPr fontId="5" type="noConversion"/>
  </si>
  <si>
    <t>159-247</t>
  </si>
  <si>
    <t>26</t>
    <phoneticPr fontId="5" type="noConversion"/>
  </si>
  <si>
    <t>IMS 2.5*16</t>
    <phoneticPr fontId="5" type="noConversion"/>
  </si>
  <si>
    <t>159-367</t>
  </si>
  <si>
    <t>MAAK20003N0</t>
    <phoneticPr fontId="5" type="noConversion"/>
  </si>
  <si>
    <t>IMS 2*8</t>
    <phoneticPr fontId="5" type="noConversion"/>
  </si>
  <si>
    <t>鎳</t>
    <phoneticPr fontId="5" type="noConversion"/>
  </si>
  <si>
    <t>159-116</t>
    <phoneticPr fontId="5" type="noConversion"/>
  </si>
  <si>
    <t>MA000001980</t>
    <phoneticPr fontId="5" type="noConversion"/>
  </si>
  <si>
    <t>ITS-3 4*6</t>
    <phoneticPr fontId="5" type="noConversion"/>
  </si>
  <si>
    <t>用038-724加NY</t>
    <phoneticPr fontId="5" type="noConversion"/>
  </si>
  <si>
    <t>MA0000062G0</t>
    <phoneticPr fontId="5" type="noConversion"/>
  </si>
  <si>
    <t>159-052+NYLOK</t>
    <phoneticPr fontId="5" type="noConversion"/>
  </si>
  <si>
    <t>159-958</t>
  </si>
  <si>
    <t>159-1123</t>
  </si>
  <si>
    <t>IMS 2*3A</t>
    <phoneticPr fontId="5" type="noConversion"/>
  </si>
  <si>
    <t>金黃三價</t>
    <phoneticPr fontId="5" type="noConversion"/>
  </si>
  <si>
    <t>159-069</t>
    <phoneticPr fontId="5" type="noConversion"/>
  </si>
  <si>
    <t>MA00000JPH0</t>
    <phoneticPr fontId="5" type="noConversion"/>
  </si>
  <si>
    <t>MAAA0006301</t>
    <phoneticPr fontId="5" type="noConversion"/>
  </si>
  <si>
    <t>MAA000012G0</t>
    <phoneticPr fontId="5" type="noConversion"/>
  </si>
  <si>
    <t>IMS 1.2*2.5</t>
    <phoneticPr fontId="5" type="noConversion"/>
  </si>
  <si>
    <t>IMS 1.2*1.0</t>
    <phoneticPr fontId="5" type="noConversion"/>
  </si>
  <si>
    <t>ETW M2.5</t>
    <phoneticPr fontId="5" type="noConversion"/>
  </si>
  <si>
    <t>HV450-550</t>
    <phoneticPr fontId="5" type="noConversion"/>
  </si>
  <si>
    <t>MA0000061G0</t>
    <phoneticPr fontId="5" type="noConversion"/>
  </si>
  <si>
    <t>SUS410</t>
    <phoneticPr fontId="5" type="noConversion"/>
  </si>
  <si>
    <t>2004/12/10(大智)</t>
    <phoneticPr fontId="5" type="noConversion"/>
  </si>
  <si>
    <t>159-560</t>
  </si>
  <si>
    <t>IMS 2.5*17.5A</t>
    <phoneticPr fontId="5" type="noConversion"/>
  </si>
  <si>
    <t>MA000004G00</t>
    <phoneticPr fontId="5" type="noConversion"/>
  </si>
  <si>
    <t>159-294</t>
  </si>
  <si>
    <t>PK37B008100</t>
    <phoneticPr fontId="5" type="noConversion"/>
  </si>
  <si>
    <t>159-757</t>
    <phoneticPr fontId="5" type="noConversion"/>
  </si>
  <si>
    <t>IMS 2*1.5</t>
    <phoneticPr fontId="5" type="noConversion"/>
  </si>
  <si>
    <t>MACAA250500</t>
    <phoneticPr fontId="5" type="noConversion"/>
  </si>
  <si>
    <t>MMCK25040G0</t>
    <phoneticPr fontId="5" type="noConversion"/>
  </si>
  <si>
    <t>159-429</t>
  </si>
  <si>
    <t>IMS 2*2A</t>
    <phoneticPr fontId="5" type="noConversion"/>
  </si>
  <si>
    <t>159-401</t>
  </si>
  <si>
    <t>159-453</t>
  </si>
  <si>
    <t>AMZHJ000100</t>
    <phoneticPr fontId="5" type="noConversion"/>
  </si>
  <si>
    <t>MA000004KG0</t>
    <phoneticPr fontId="5" type="noConversion"/>
  </si>
  <si>
    <t>用159-203的料</t>
    <phoneticPr fontId="5" type="noConversion"/>
  </si>
  <si>
    <t>159-834</t>
  </si>
  <si>
    <t>MA00000KNG0</t>
    <phoneticPr fontId="5" type="noConversion"/>
  </si>
  <si>
    <t>MA00000AUG0</t>
    <phoneticPr fontId="5" type="noConversion"/>
  </si>
  <si>
    <t>159-577</t>
    <phoneticPr fontId="5" type="noConversion"/>
  </si>
  <si>
    <t>IMS 1.6*8A</t>
    <phoneticPr fontId="5" type="noConversion"/>
  </si>
  <si>
    <t>159-556</t>
  </si>
  <si>
    <t>MA00000A9G0</t>
    <phoneticPr fontId="5" type="noConversion"/>
  </si>
  <si>
    <t>MAC925018G0</t>
    <phoneticPr fontId="5" type="noConversion"/>
  </si>
  <si>
    <t>MAA500032G0</t>
    <phoneticPr fontId="5" type="noConversion"/>
  </si>
  <si>
    <t>159-424</t>
  </si>
  <si>
    <t>159-814</t>
    <phoneticPr fontId="5" type="noConversion"/>
  </si>
  <si>
    <t>MA00000J1G0</t>
    <phoneticPr fontId="5" type="noConversion"/>
  </si>
  <si>
    <t>159-110</t>
    <phoneticPr fontId="5" type="noConversion"/>
  </si>
  <si>
    <t>18</t>
    <phoneticPr fontId="5" type="noConversion"/>
  </si>
  <si>
    <t>ECTQ007L000</t>
    <phoneticPr fontId="5" type="noConversion"/>
  </si>
  <si>
    <t>ITS-1 1.6*3</t>
    <phoneticPr fontId="5" type="noConversion"/>
  </si>
  <si>
    <t>159-171</t>
  </si>
  <si>
    <t>159-691</t>
  </si>
  <si>
    <t>159-692</t>
  </si>
  <si>
    <t>IMS 3*6</t>
    <phoneticPr fontId="5" type="noConversion"/>
  </si>
  <si>
    <t>159-818</t>
    <phoneticPr fontId="5" type="noConversion"/>
  </si>
  <si>
    <t>用159-886的料</t>
    <phoneticPr fontId="5" type="noConversion"/>
  </si>
  <si>
    <t>AM00P000700</t>
    <phoneticPr fontId="5" type="noConversion"/>
  </si>
  <si>
    <t>159-513</t>
  </si>
  <si>
    <t>MA000005S00</t>
    <phoneticPr fontId="5" type="noConversion"/>
  </si>
  <si>
    <t>IMS 1.2*1.2</t>
    <phoneticPr fontId="5" type="noConversion"/>
  </si>
  <si>
    <t>IMS 2*4.5</t>
    <phoneticPr fontId="5" type="noConversion"/>
  </si>
  <si>
    <t>MA000004CG0</t>
    <phoneticPr fontId="5" type="noConversion"/>
  </si>
  <si>
    <t>159-432</t>
  </si>
  <si>
    <t>159-433</t>
  </si>
  <si>
    <t>IMS 2.5*4</t>
    <phoneticPr fontId="5" type="noConversion"/>
  </si>
  <si>
    <t>159-695</t>
  </si>
  <si>
    <t>159-251</t>
  </si>
  <si>
    <t>159-252</t>
  </si>
  <si>
    <t>PK37B008W00</t>
    <phoneticPr fontId="5" type="noConversion"/>
  </si>
  <si>
    <t>PK37B008X00</t>
    <phoneticPr fontId="5" type="noConversion"/>
  </si>
  <si>
    <t>MAAA0015318</t>
    <phoneticPr fontId="5" type="noConversion"/>
  </si>
  <si>
    <t>IMS 3*3A</t>
    <phoneticPr fontId="5" type="noConversion"/>
  </si>
  <si>
    <t>1018A</t>
    <phoneticPr fontId="5" type="noConversion"/>
  </si>
  <si>
    <t>PK37B00C100</t>
    <phoneticPr fontId="5" type="noConversion"/>
  </si>
  <si>
    <t>啟陽熱處理(HV450-550)</t>
    <phoneticPr fontId="5" type="noConversion"/>
  </si>
  <si>
    <t>159-946</t>
    <phoneticPr fontId="5" type="noConversion"/>
  </si>
  <si>
    <t>IMS 2.5*7A</t>
    <phoneticPr fontId="5" type="noConversion"/>
  </si>
  <si>
    <t>梅花PTS/30度/W 3*10A</t>
    <phoneticPr fontId="5" type="noConversion"/>
  </si>
  <si>
    <t>IMS 2*2</t>
    <phoneticPr fontId="5" type="noConversion"/>
  </si>
  <si>
    <t>IMS 2.5*20</t>
    <phoneticPr fontId="5" type="noConversion"/>
  </si>
  <si>
    <t>0.64</t>
    <phoneticPr fontId="5" type="noConversion"/>
  </si>
  <si>
    <t>用159-076的料</t>
    <phoneticPr fontId="5" type="noConversion"/>
  </si>
  <si>
    <t>159-623</t>
  </si>
  <si>
    <t>MA00000C5G0  </t>
    <phoneticPr fontId="5" type="noConversion"/>
  </si>
  <si>
    <t>白鋅(三)</t>
    <phoneticPr fontId="5" type="noConversion"/>
  </si>
  <si>
    <t>MA000004NG0</t>
    <phoneticPr fontId="5" type="noConversion"/>
  </si>
  <si>
    <t>IMS 1.6*4.5A</t>
    <phoneticPr fontId="5" type="noConversion"/>
  </si>
  <si>
    <t>IMS 2.5*10A</t>
    <phoneticPr fontId="5" type="noConversion"/>
  </si>
  <si>
    <t>3</t>
    <phoneticPr fontId="5" type="noConversion"/>
  </si>
  <si>
    <t>PK37B004N00</t>
    <phoneticPr fontId="5" type="noConversion"/>
  </si>
  <si>
    <t>159-618</t>
  </si>
  <si>
    <t>EC006000300</t>
    <phoneticPr fontId="5" type="noConversion"/>
  </si>
  <si>
    <t>159-359</t>
  </si>
  <si>
    <t>159-599</t>
  </si>
  <si>
    <t>159-516</t>
  </si>
  <si>
    <t>MA000008JG0</t>
    <phoneticPr fontId="5" type="noConversion"/>
  </si>
  <si>
    <t>159-628</t>
  </si>
  <si>
    <t>PK37B004H00</t>
    <phoneticPr fontId="5" type="noConversion"/>
  </si>
  <si>
    <t>159-629</t>
  </si>
  <si>
    <t>PK37B004I00</t>
    <phoneticPr fontId="5" type="noConversion"/>
  </si>
  <si>
    <t>159-517</t>
  </si>
  <si>
    <t>159-387</t>
  </si>
  <si>
    <t>ECZKI001W00</t>
    <phoneticPr fontId="5" type="noConversion"/>
  </si>
  <si>
    <t>159-166</t>
  </si>
  <si>
    <t>159-167</t>
  </si>
  <si>
    <t>159-006</t>
  </si>
  <si>
    <t>159-007</t>
  </si>
  <si>
    <t>159-008</t>
  </si>
  <si>
    <t>159-036</t>
  </si>
  <si>
    <t>159-009</t>
  </si>
  <si>
    <t>159-746</t>
  </si>
  <si>
    <t>MAAA2504503</t>
    <phoneticPr fontId="5" type="noConversion"/>
  </si>
  <si>
    <t>IMS 2.5*3</t>
    <phoneticPr fontId="5" type="noConversion"/>
  </si>
  <si>
    <t>MAAAA173500</t>
    <phoneticPr fontId="5" type="noConversion"/>
  </si>
  <si>
    <t>IPTS-3 1.7*3.5</t>
    <phoneticPr fontId="5" type="noConversion"/>
  </si>
  <si>
    <t>0.045</t>
    <phoneticPr fontId="5" type="noConversion"/>
  </si>
  <si>
    <t>MAAAA202500</t>
    <phoneticPr fontId="5" type="noConversion"/>
  </si>
  <si>
    <t>MACB20251N0</t>
    <phoneticPr fontId="5" type="noConversion"/>
  </si>
  <si>
    <t>159-175</t>
  </si>
  <si>
    <t>六角銅柱 M3*2+8.6+5.5(銅制)</t>
    <phoneticPr fontId="5" type="noConversion"/>
  </si>
  <si>
    <t>BMS 2.0*3.5</t>
    <phoneticPr fontId="5" type="noConversion"/>
  </si>
  <si>
    <t>0.15</t>
    <phoneticPr fontId="5" type="noConversion"/>
  </si>
  <si>
    <t>MAA00009300</t>
    <phoneticPr fontId="5" type="noConversion"/>
  </si>
  <si>
    <t>159-754</t>
    <phoneticPr fontId="5" type="noConversion"/>
  </si>
  <si>
    <t>PK37B007Z00</t>
    <phoneticPr fontId="5" type="noConversion"/>
  </si>
  <si>
    <t>159-755</t>
    <phoneticPr fontId="5" type="noConversion"/>
  </si>
  <si>
    <t>159-679</t>
  </si>
  <si>
    <t>啟陽熱處理(450-550)</t>
    <phoneticPr fontId="5" type="noConversion"/>
  </si>
  <si>
    <t>SUS 410</t>
    <phoneticPr fontId="5" type="noConversion"/>
  </si>
  <si>
    <t>用032-482的料</t>
    <phoneticPr fontId="5" type="noConversion"/>
  </si>
  <si>
    <t>159-083</t>
    <phoneticPr fontId="5" type="noConversion"/>
  </si>
  <si>
    <t>MA00000C6G0</t>
    <phoneticPr fontId="5" type="noConversion"/>
  </si>
  <si>
    <t>MACA00073G0</t>
    <phoneticPr fontId="5" type="noConversion"/>
  </si>
  <si>
    <t>MMAK30030G0</t>
    <phoneticPr fontId="5" type="noConversion"/>
  </si>
  <si>
    <t>159-336</t>
  </si>
  <si>
    <t>MD000000H00</t>
    <phoneticPr fontId="5" type="noConversion"/>
  </si>
  <si>
    <t>IKW 9.5*12.6*0.5*1</t>
    <phoneticPr fontId="5" type="noConversion"/>
  </si>
  <si>
    <t>159-422</t>
  </si>
  <si>
    <t>159-563</t>
  </si>
  <si>
    <t>MA00000A7G0</t>
    <phoneticPr fontId="5" type="noConversion"/>
  </si>
  <si>
    <t>ITS 1.7*6</t>
    <phoneticPr fontId="5" type="noConversion"/>
  </si>
  <si>
    <t>MA000007TG0</t>
    <phoneticPr fontId="5" type="noConversion"/>
  </si>
  <si>
    <t>159-421</t>
  </si>
  <si>
    <t>MA000007MG0</t>
    <phoneticPr fontId="5" type="noConversion"/>
  </si>
  <si>
    <t>159-245</t>
  </si>
  <si>
    <t>自動篩選</t>
    <phoneticPr fontId="5" type="noConversion"/>
  </si>
  <si>
    <t>EC006000500</t>
    <phoneticPr fontId="5" type="noConversion"/>
  </si>
  <si>
    <t>NYLOK</t>
    <phoneticPr fontId="5" type="noConversion"/>
  </si>
  <si>
    <t>PTS-3 2.3*7.5A</t>
    <phoneticPr fontId="5" type="noConversion"/>
  </si>
  <si>
    <t>MA000006O00</t>
    <phoneticPr fontId="5" type="noConversion"/>
  </si>
  <si>
    <t>藍鋅(三)</t>
    <phoneticPr fontId="5" type="noConversion"/>
  </si>
  <si>
    <t>159-583</t>
    <phoneticPr fontId="5" type="noConversion"/>
  </si>
  <si>
    <t>IMS 2.5*4.9</t>
    <phoneticPr fontId="5" type="noConversion"/>
  </si>
  <si>
    <t>159-906</t>
  </si>
  <si>
    <t>MA00000MPG0</t>
    <phoneticPr fontId="5" type="noConversion"/>
  </si>
  <si>
    <t>IMS 1.4*2</t>
    <phoneticPr fontId="5" type="noConversion"/>
  </si>
  <si>
    <r>
      <t>膜厚</t>
    </r>
    <r>
      <rPr>
        <sz val="11"/>
        <rFont val="Times New Roman"/>
        <family val="1"/>
      </rPr>
      <t>5-8um</t>
    </r>
    <phoneticPr fontId="5" type="noConversion"/>
  </si>
  <si>
    <t>0.32</t>
    <phoneticPr fontId="5" type="noConversion"/>
  </si>
  <si>
    <t>MACA0007307</t>
    <phoneticPr fontId="5" type="noConversion"/>
  </si>
  <si>
    <t>BMS 2*5</t>
    <phoneticPr fontId="5" type="noConversion"/>
  </si>
  <si>
    <t>0.17</t>
    <phoneticPr fontId="5" type="noConversion"/>
  </si>
  <si>
    <t>MAA00001210</t>
    <phoneticPr fontId="5" type="noConversion"/>
  </si>
  <si>
    <t>IMS 2*5</t>
    <phoneticPr fontId="5" type="noConversion"/>
  </si>
  <si>
    <t>159-017</t>
  </si>
  <si>
    <t>BMS 2.5*8</t>
    <phoneticPr fontId="5" type="noConversion"/>
  </si>
  <si>
    <t>MAC10000306</t>
    <phoneticPr fontId="5" type="noConversion"/>
  </si>
  <si>
    <t>159-576</t>
  </si>
  <si>
    <t>MA00000ARG0</t>
    <phoneticPr fontId="5" type="noConversion"/>
  </si>
  <si>
    <t>ITS 1.6*1.8</t>
    <phoneticPr fontId="5" type="noConversion"/>
  </si>
  <si>
    <t>MACA2500160</t>
    <phoneticPr fontId="5" type="noConversion"/>
  </si>
  <si>
    <t>159-585</t>
  </si>
  <si>
    <t>用159-876的料</t>
    <phoneticPr fontId="5" type="noConversion"/>
  </si>
  <si>
    <t>回簽</t>
    <phoneticPr fontId="5" type="noConversion"/>
  </si>
  <si>
    <t>IMS 2.5*6</t>
    <phoneticPr fontId="5" type="noConversion"/>
  </si>
  <si>
    <t>IMS 2*4</t>
    <phoneticPr fontId="5" type="noConversion"/>
  </si>
  <si>
    <t>159-733</t>
    <phoneticPr fontId="5" type="noConversion"/>
  </si>
  <si>
    <t>用159-318改咖啡紅耐落</t>
    <phoneticPr fontId="5" type="noConversion"/>
  </si>
  <si>
    <t>MA00000IDH0</t>
    <phoneticPr fontId="5" type="noConversion"/>
  </si>
  <si>
    <t>159-049</t>
    <phoneticPr fontId="5" type="noConversion"/>
  </si>
  <si>
    <t>梅花PMS-3 2.6*8</t>
    <phoneticPr fontId="5" type="noConversion"/>
  </si>
  <si>
    <t>MADQ008G000</t>
    <phoneticPr fontId="5" type="noConversion"/>
  </si>
  <si>
    <t>159-080</t>
    <phoneticPr fontId="5" type="noConversion"/>
  </si>
  <si>
    <t>MADQ008H000</t>
    <phoneticPr fontId="5" type="noConversion"/>
  </si>
  <si>
    <t>MA00000EAG0</t>
    <phoneticPr fontId="5" type="noConversion"/>
  </si>
  <si>
    <t>GP</t>
    <phoneticPr fontId="5" type="noConversion"/>
  </si>
  <si>
    <t>1018A</t>
    <phoneticPr fontId="5" type="noConversion"/>
  </si>
  <si>
    <t>159-091</t>
    <phoneticPr fontId="5" type="noConversion"/>
  </si>
  <si>
    <t>159-357</t>
  </si>
  <si>
    <t>ECZIH000600</t>
    <phoneticPr fontId="5" type="noConversion"/>
  </si>
  <si>
    <t>159-068</t>
    <phoneticPr fontId="5" type="noConversion"/>
  </si>
  <si>
    <t>MACA0017300</t>
    <phoneticPr fontId="5" type="noConversion"/>
  </si>
  <si>
    <t>IMS 2.5*5</t>
    <phoneticPr fontId="5" type="noConversion"/>
  </si>
  <si>
    <t>IMS/SW 2.5*6</t>
    <phoneticPr fontId="5" type="noConversion"/>
  </si>
  <si>
    <t>22.5</t>
    <phoneticPr fontId="5" type="noConversion"/>
  </si>
  <si>
    <t>159-237</t>
  </si>
  <si>
    <t>AMZKD000800</t>
    <phoneticPr fontId="5" type="noConversion"/>
  </si>
  <si>
    <t>159-539</t>
  </si>
  <si>
    <t>28</t>
    <phoneticPr fontId="5" type="noConversion"/>
  </si>
  <si>
    <t>159-404</t>
  </si>
  <si>
    <t>MMCK20094Z0</t>
    <phoneticPr fontId="5" type="noConversion"/>
  </si>
  <si>
    <t>159-584</t>
  </si>
  <si>
    <r>
      <t>藍鋅</t>
    </r>
    <r>
      <rPr>
        <sz val="10"/>
        <rFont val="Times New Roman"/>
        <family val="1"/>
      </rPr>
      <t/>
    </r>
    <phoneticPr fontId="5" type="noConversion"/>
  </si>
  <si>
    <t>159-296</t>
  </si>
  <si>
    <t>IMS 1.6*2.3</t>
    <phoneticPr fontId="5" type="noConversion"/>
  </si>
  <si>
    <t>159-824</t>
    <phoneticPr fontId="5" type="noConversion"/>
  </si>
  <si>
    <t>159-078</t>
    <phoneticPr fontId="5" type="noConversion"/>
  </si>
  <si>
    <t>MACK20030N0</t>
    <phoneticPr fontId="5" type="noConversion"/>
  </si>
  <si>
    <t>IPMS 2*3</t>
    <phoneticPr fontId="5" type="noConversion"/>
  </si>
  <si>
    <t>IMS 2*18A</t>
    <phoneticPr fontId="5" type="noConversion"/>
  </si>
  <si>
    <t>159-484</t>
  </si>
  <si>
    <t>159-287</t>
  </si>
  <si>
    <t>IMS 2*6A</t>
    <phoneticPr fontId="5" type="noConversion"/>
  </si>
  <si>
    <t>IMS 2*8A</t>
    <phoneticPr fontId="5" type="noConversion"/>
  </si>
  <si>
    <t>IMS 2.5*4A</t>
    <phoneticPr fontId="5" type="noConversion"/>
  </si>
  <si>
    <t>MAAA0015300</t>
    <phoneticPr fontId="5" type="noConversion"/>
  </si>
  <si>
    <t>IMS 2*12</t>
    <phoneticPr fontId="5" type="noConversion"/>
  </si>
  <si>
    <t>黑鎳</t>
    <phoneticPr fontId="5" type="noConversion"/>
  </si>
  <si>
    <t>IMS-4 2.5*4.2+1.3A</t>
    <phoneticPr fontId="5" type="noConversion"/>
  </si>
  <si>
    <t>MAA10024300</t>
    <phoneticPr fontId="5" type="noConversion"/>
  </si>
  <si>
    <t>用159-868的料</t>
    <phoneticPr fontId="5" type="noConversion"/>
  </si>
  <si>
    <t>MA000003H00</t>
    <phoneticPr fontId="5" type="noConversion"/>
  </si>
  <si>
    <t>159-271</t>
  </si>
  <si>
    <t>159-627</t>
  </si>
  <si>
    <t>PK37B004W00</t>
    <phoneticPr fontId="5" type="noConversion"/>
  </si>
  <si>
    <t>MA000001Y10</t>
    <phoneticPr fontId="5" type="noConversion"/>
  </si>
  <si>
    <t>MAA5TB332G0</t>
    <phoneticPr fontId="5" type="noConversion"/>
  </si>
  <si>
    <t>159-521</t>
  </si>
  <si>
    <t>159-522</t>
  </si>
  <si>
    <t>MA000008YG0</t>
    <phoneticPr fontId="5" type="noConversion"/>
  </si>
  <si>
    <t>159-969</t>
  </si>
  <si>
    <t>159-053</t>
  </si>
  <si>
    <t>159-060</t>
  </si>
  <si>
    <t>MA000002080</t>
    <phoneticPr fontId="5" type="noConversion"/>
  </si>
  <si>
    <t>IMS 2.5*8</t>
    <phoneticPr fontId="5" type="noConversion"/>
  </si>
  <si>
    <t>159-947</t>
  </si>
  <si>
    <t>MA00000OZH0</t>
    <phoneticPr fontId="5" type="noConversion"/>
  </si>
  <si>
    <t>IMS-4 2.5*4+1.1</t>
    <phoneticPr fontId="5" type="noConversion"/>
  </si>
  <si>
    <t>用292-795的料</t>
    <phoneticPr fontId="5" type="noConversion"/>
  </si>
  <si>
    <t>159-604</t>
    <phoneticPr fontId="5" type="noConversion"/>
  </si>
  <si>
    <t>159-605</t>
  </si>
  <si>
    <t>159-902</t>
  </si>
  <si>
    <t>用017(11)-174+NYLOK</t>
    <phoneticPr fontId="5" type="noConversion"/>
  </si>
  <si>
    <t>無</t>
    <phoneticPr fontId="5" type="noConversion"/>
  </si>
  <si>
    <t>159-507</t>
  </si>
  <si>
    <t>IMS 2*6</t>
    <phoneticPr fontId="5" type="noConversion"/>
  </si>
  <si>
    <t>159-070</t>
    <phoneticPr fontId="5" type="noConversion"/>
  </si>
  <si>
    <t>MACK25003Z1</t>
    <phoneticPr fontId="5" type="noConversion"/>
  </si>
  <si>
    <t>ECZK3000R00</t>
    <phoneticPr fontId="5" type="noConversion"/>
  </si>
  <si>
    <t>159-255</t>
  </si>
  <si>
    <t>159-256</t>
  </si>
  <si>
    <t>MA000002N00</t>
    <phoneticPr fontId="5" type="noConversion"/>
  </si>
  <si>
    <t>用159-193的料</t>
    <phoneticPr fontId="5" type="noConversion"/>
  </si>
  <si>
    <t>159-396</t>
    <phoneticPr fontId="5" type="noConversion"/>
  </si>
  <si>
    <t>防盜梅花PTS 2.5*5</t>
    <phoneticPr fontId="5" type="noConversion"/>
  </si>
  <si>
    <t>PK37B00C300</t>
    <phoneticPr fontId="5" type="noConversion"/>
  </si>
  <si>
    <t>PK37B00C400</t>
    <phoneticPr fontId="5" type="noConversion"/>
  </si>
  <si>
    <t>用450-003的料</t>
    <phoneticPr fontId="5" type="noConversion"/>
  </si>
  <si>
    <t>用333-006的料</t>
    <phoneticPr fontId="5" type="noConversion"/>
  </si>
  <si>
    <t>159-803</t>
    <phoneticPr fontId="5" type="noConversion"/>
  </si>
  <si>
    <t>PK37B009D00</t>
    <phoneticPr fontId="5" type="noConversion"/>
  </si>
  <si>
    <t>PK37B009E00</t>
    <phoneticPr fontId="5" type="noConversion"/>
  </si>
  <si>
    <t>159-282</t>
  </si>
  <si>
    <t>159-872</t>
  </si>
  <si>
    <t>AUT M2.5*12*2.2 貼膠</t>
    <phoneticPr fontId="5" type="noConversion"/>
  </si>
  <si>
    <t>159-136</t>
  </si>
  <si>
    <t>159-164</t>
  </si>
  <si>
    <t>159-165</t>
  </si>
  <si>
    <t>1018A</t>
    <phoneticPr fontId="5" type="noConversion"/>
  </si>
  <si>
    <t>159-534</t>
  </si>
  <si>
    <t>159-118</t>
    <phoneticPr fontId="5" type="noConversion"/>
  </si>
  <si>
    <t>1018A</t>
    <phoneticPr fontId="5" type="noConversion"/>
  </si>
  <si>
    <t>159-847</t>
  </si>
  <si>
    <t>159-848</t>
  </si>
  <si>
    <t>MA00000AZG0</t>
    <phoneticPr fontId="5" type="noConversion"/>
  </si>
  <si>
    <t>159-702</t>
    <phoneticPr fontId="5" type="noConversion"/>
  </si>
  <si>
    <t>MA00000EWH0</t>
    <phoneticPr fontId="5" type="noConversion"/>
  </si>
  <si>
    <t>MA0000035G0</t>
    <phoneticPr fontId="5" type="noConversion"/>
  </si>
  <si>
    <t>159-417</t>
  </si>
  <si>
    <t>MA000002VG0</t>
    <phoneticPr fontId="5" type="noConversion"/>
  </si>
  <si>
    <t>MAFA94001G0</t>
    <phoneticPr fontId="5" type="noConversion"/>
  </si>
  <si>
    <t>MAC925003Z0</t>
    <phoneticPr fontId="5" type="noConversion"/>
  </si>
  <si>
    <t>EMI PROBE</t>
    <phoneticPr fontId="5" type="noConversion"/>
  </si>
  <si>
    <t>銅(C3604)</t>
    <phoneticPr fontId="5" type="noConversion"/>
  </si>
  <si>
    <t>銅(C3604)</t>
    <phoneticPr fontId="5" type="noConversion"/>
  </si>
  <si>
    <t>MA000007JG0</t>
    <phoneticPr fontId="5" type="noConversion"/>
  </si>
  <si>
    <t>159-414</t>
  </si>
  <si>
    <t>MAB017050G0</t>
    <phoneticPr fontId="5" type="noConversion"/>
  </si>
  <si>
    <t>159-500</t>
  </si>
  <si>
    <t>MAA000163G0</t>
    <phoneticPr fontId="5" type="noConversion"/>
  </si>
  <si>
    <t>用038-2019的料</t>
    <phoneticPr fontId="5" type="noConversion"/>
  </si>
  <si>
    <t>159-955</t>
  </si>
  <si>
    <t>159-492</t>
  </si>
  <si>
    <t>159-701</t>
    <phoneticPr fontId="5" type="noConversion"/>
  </si>
  <si>
    <t>IMS 2*1.7</t>
    <phoneticPr fontId="5" type="noConversion"/>
  </si>
  <si>
    <t>IMS-4 6#*4.2+5.2</t>
    <phoneticPr fontId="5" type="noConversion"/>
  </si>
  <si>
    <t>159-233</t>
  </si>
  <si>
    <t>MA000001O00</t>
    <phoneticPr fontId="5" type="noConversion"/>
  </si>
  <si>
    <t>MC00000010L</t>
    <phoneticPr fontId="5" type="noConversion"/>
  </si>
  <si>
    <t>用168-297的料</t>
    <phoneticPr fontId="5" type="noConversion"/>
  </si>
  <si>
    <t>159-229</t>
  </si>
  <si>
    <t>159-230</t>
  </si>
  <si>
    <t>159-953</t>
  </si>
  <si>
    <t>159-954</t>
  </si>
  <si>
    <t>MACK25070G0</t>
    <phoneticPr fontId="5" type="noConversion"/>
  </si>
  <si>
    <t>159-503</t>
  </si>
  <si>
    <t>MAC925003G0</t>
    <phoneticPr fontId="5" type="noConversion"/>
  </si>
  <si>
    <t>159-504</t>
  </si>
  <si>
    <t>ITS-3 2*3</t>
    <phoneticPr fontId="5" type="noConversion"/>
  </si>
  <si>
    <t>159-065</t>
    <phoneticPr fontId="5" type="noConversion"/>
  </si>
  <si>
    <t>MMAK30030Z0</t>
    <phoneticPr fontId="5" type="noConversion"/>
  </si>
  <si>
    <t>159-066</t>
    <phoneticPr fontId="5" type="noConversion"/>
  </si>
  <si>
    <t>MAC925018Z0</t>
    <phoneticPr fontId="5" type="noConversion"/>
  </si>
  <si>
    <t>159-525</t>
  </si>
  <si>
    <t>MA000008NG0</t>
    <phoneticPr fontId="5" type="noConversion"/>
  </si>
  <si>
    <t>159-419</t>
  </si>
  <si>
    <t>MA00000B0G0</t>
    <phoneticPr fontId="5" type="noConversion"/>
  </si>
  <si>
    <t>159-084</t>
    <phoneticPr fontId="5" type="noConversion"/>
  </si>
  <si>
    <t>MACA0000200</t>
    <phoneticPr fontId="5" type="noConversion"/>
  </si>
  <si>
    <t>159-086</t>
    <phoneticPr fontId="5" type="noConversion"/>
  </si>
  <si>
    <t>MABK17025B0</t>
    <phoneticPr fontId="5" type="noConversion"/>
  </si>
  <si>
    <t>IPTS-3 1.7*2.5</t>
    <phoneticPr fontId="5" type="noConversion"/>
  </si>
  <si>
    <t>159-087</t>
    <phoneticPr fontId="5" type="noConversion"/>
  </si>
  <si>
    <t>MABK17050N0</t>
    <phoneticPr fontId="5" type="noConversion"/>
  </si>
  <si>
    <t>4</t>
    <phoneticPr fontId="5" type="noConversion"/>
  </si>
  <si>
    <t>159-512</t>
    <phoneticPr fontId="5" type="noConversion"/>
  </si>
  <si>
    <t>0.04</t>
    <phoneticPr fontId="5" type="noConversion"/>
  </si>
  <si>
    <t>159-208</t>
  </si>
  <si>
    <t>17.1</t>
    <phoneticPr fontId="5" type="noConversion"/>
  </si>
  <si>
    <t>159-373</t>
  </si>
  <si>
    <t>MA00000HVG0</t>
    <phoneticPr fontId="5" type="noConversion"/>
  </si>
  <si>
    <t>159-774</t>
    <phoneticPr fontId="5" type="noConversion"/>
  </si>
  <si>
    <t>159-621</t>
  </si>
  <si>
    <t>MA00000C7G0</t>
    <phoneticPr fontId="5" type="noConversion"/>
  </si>
  <si>
    <t>159-592</t>
  </si>
  <si>
    <t>MA00000B9G0</t>
    <phoneticPr fontId="5" type="noConversion"/>
  </si>
  <si>
    <t>159-864</t>
  </si>
  <si>
    <t>159-076</t>
    <phoneticPr fontId="5" type="noConversion"/>
  </si>
  <si>
    <t>159-684</t>
    <phoneticPr fontId="5" type="noConversion"/>
  </si>
  <si>
    <t>PK37B006J00</t>
    <phoneticPr fontId="5" type="noConversion"/>
  </si>
  <si>
    <t>MAAAA202510</t>
    <phoneticPr fontId="5" type="noConversion"/>
  </si>
  <si>
    <t>11.9</t>
    <phoneticPr fontId="5" type="noConversion"/>
  </si>
  <si>
    <t>MMCK25400Z0</t>
    <phoneticPr fontId="5" type="noConversion"/>
  </si>
  <si>
    <t>AMTQ008W000</t>
    <phoneticPr fontId="5" type="noConversion"/>
  </si>
  <si>
    <t>IMS 2*7</t>
    <phoneticPr fontId="5" type="noConversion"/>
  </si>
  <si>
    <t>MA00000L4G0</t>
    <phoneticPr fontId="5" type="noConversion"/>
  </si>
  <si>
    <t>159-374</t>
  </si>
  <si>
    <t>159-789</t>
  </si>
  <si>
    <t>159-790</t>
  </si>
  <si>
    <t>銅(C3604)</t>
    <phoneticPr fontId="5" type="noConversion"/>
  </si>
  <si>
    <t>VMS/W-4 3*3.6+5.4+9</t>
    <phoneticPr fontId="5" type="noConversion"/>
  </si>
  <si>
    <t>MACK25015Z0</t>
    <phoneticPr fontId="5" type="noConversion"/>
  </si>
  <si>
    <t>IMS 2.5*15</t>
    <phoneticPr fontId="5" type="noConversion"/>
  </si>
  <si>
    <t>159-089</t>
    <phoneticPr fontId="5" type="noConversion"/>
  </si>
  <si>
    <t>MACK25040N0</t>
    <phoneticPr fontId="5" type="noConversion"/>
  </si>
  <si>
    <t>159-090</t>
    <phoneticPr fontId="5" type="noConversion"/>
  </si>
  <si>
    <t>MACK25070Z0</t>
    <phoneticPr fontId="5" type="noConversion"/>
  </si>
  <si>
    <t>CMS 2.5*3A</t>
    <phoneticPr fontId="5" type="noConversion"/>
  </si>
  <si>
    <t>14.95</t>
    <phoneticPr fontId="5" type="noConversion"/>
  </si>
  <si>
    <t>0.15</t>
    <phoneticPr fontId="5" type="noConversion"/>
  </si>
  <si>
    <t>159-198</t>
  </si>
  <si>
    <t>159-199</t>
  </si>
  <si>
    <t>159-1188</t>
  </si>
  <si>
    <t>159-200</t>
  </si>
  <si>
    <t>159-201</t>
  </si>
  <si>
    <t>MAHR605E000</t>
    <phoneticPr fontId="5" type="noConversion"/>
  </si>
  <si>
    <t>MAA60004300</t>
    <phoneticPr fontId="5" type="noConversion"/>
  </si>
  <si>
    <t>0.124</t>
    <phoneticPr fontId="5" type="noConversion"/>
  </si>
  <si>
    <t>159-666</t>
    <phoneticPr fontId="5" type="noConversion"/>
  </si>
  <si>
    <t>MA000009JG0</t>
    <phoneticPr fontId="5" type="noConversion"/>
  </si>
  <si>
    <t>159-735</t>
    <phoneticPr fontId="5" type="noConversion"/>
  </si>
  <si>
    <t>IMS 2.5*11</t>
    <phoneticPr fontId="5" type="noConversion"/>
  </si>
  <si>
    <t>MMCK25030N0</t>
    <phoneticPr fontId="5" type="noConversion"/>
  </si>
  <si>
    <t>MAC925004G0</t>
    <phoneticPr fontId="5" type="noConversion"/>
  </si>
  <si>
    <t>五彩鋅</t>
    <phoneticPr fontId="5" type="noConversion"/>
  </si>
  <si>
    <t>159-013</t>
    <phoneticPr fontId="5" type="noConversion"/>
  </si>
  <si>
    <t>CMS 3*3.5A</t>
    <phoneticPr fontId="5" type="noConversion"/>
  </si>
  <si>
    <t>MA0000015G0</t>
    <phoneticPr fontId="5" type="noConversion"/>
  </si>
  <si>
    <t>159-449</t>
  </si>
  <si>
    <t>IMS 2.5*18</t>
    <phoneticPr fontId="5" type="noConversion"/>
  </si>
  <si>
    <t>159-067</t>
    <phoneticPr fontId="5" type="noConversion"/>
  </si>
  <si>
    <r>
      <t>鎳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</si>
  <si>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1"/>
        <rFont val="Times New Roman"/>
        <family val="1"/>
      </rPr>
      <t>168-041</t>
    </r>
    <r>
      <rPr>
        <sz val="11"/>
        <rFont val="細明體"/>
        <family val="3"/>
        <charset val="136"/>
      </rPr>
      <t>改</t>
    </r>
    <r>
      <rPr>
        <sz val="11"/>
        <rFont val="Times New Roman"/>
        <family val="1"/>
      </rPr>
      <t>NY</t>
    </r>
    <r>
      <rPr>
        <sz val="11"/>
        <rFont val="細明體"/>
        <family val="3"/>
        <charset val="136"/>
      </rPr>
      <t>為咖啡紅</t>
    </r>
    <phoneticPr fontId="5" type="noConversion"/>
  </si>
  <si>
    <t>159-557</t>
  </si>
  <si>
    <t>MA00000A8G0</t>
    <phoneticPr fontId="5" type="noConversion"/>
  </si>
  <si>
    <t>159-677</t>
  </si>
  <si>
    <t>MA00000CYH0</t>
    <phoneticPr fontId="5" type="noConversion"/>
  </si>
  <si>
    <t>IMS 2*3AX</t>
    <phoneticPr fontId="5" type="noConversion"/>
  </si>
  <si>
    <t>MA000002000</t>
    <phoneticPr fontId="5" type="noConversion"/>
  </si>
  <si>
    <t>MA000001800</t>
    <phoneticPr fontId="5" type="noConversion"/>
  </si>
  <si>
    <t>MA000001700</t>
    <phoneticPr fontId="5" type="noConversion"/>
  </si>
  <si>
    <t>MA00000I6H0</t>
    <phoneticPr fontId="5" type="noConversion"/>
  </si>
  <si>
    <t>IMS 3*5</t>
    <phoneticPr fontId="5" type="noConversion"/>
  </si>
  <si>
    <t>239.7</t>
    <phoneticPr fontId="5" type="noConversion"/>
  </si>
  <si>
    <t>159-711</t>
    <phoneticPr fontId="5" type="noConversion"/>
  </si>
  <si>
    <t>MC000000K00</t>
    <phoneticPr fontId="5" type="noConversion"/>
  </si>
  <si>
    <t>O-RING M1.55</t>
    <phoneticPr fontId="5" type="noConversion"/>
  </si>
  <si>
    <t>1.27</t>
    <phoneticPr fontId="5" type="noConversion"/>
  </si>
  <si>
    <t>0.18</t>
    <phoneticPr fontId="5" type="noConversion"/>
  </si>
  <si>
    <t>MMCK25050N0</t>
    <phoneticPr fontId="5" type="noConversion"/>
  </si>
  <si>
    <t>159-656</t>
  </si>
  <si>
    <t>IMS 4#*5A</t>
    <phoneticPr fontId="5" type="noConversion"/>
  </si>
  <si>
    <t>1018A</t>
    <phoneticPr fontId="5" type="noConversion"/>
  </si>
  <si>
    <t>59.5</t>
    <phoneticPr fontId="5" type="noConversion"/>
  </si>
  <si>
    <t>18</t>
    <phoneticPr fontId="5" type="noConversion"/>
  </si>
  <si>
    <t>159-231</t>
  </si>
  <si>
    <t>MA000001P00</t>
    <phoneticPr fontId="5" type="noConversion"/>
  </si>
  <si>
    <t>FMS 2.5*4</t>
    <phoneticPr fontId="5" type="noConversion"/>
  </si>
  <si>
    <t>159-813</t>
    <phoneticPr fontId="5" type="noConversion"/>
  </si>
  <si>
    <t>IMS-4 3*3+2.3</t>
    <phoneticPr fontId="5" type="noConversion"/>
  </si>
  <si>
    <t>MA00000OWG0</t>
    <phoneticPr fontId="5" type="noConversion"/>
  </si>
  <si>
    <t>IMS 2.5*2.5</t>
    <phoneticPr fontId="5" type="noConversion"/>
  </si>
  <si>
    <t>159-933</t>
    <phoneticPr fontId="5" type="noConversion"/>
  </si>
  <si>
    <t>159-415</t>
  </si>
  <si>
    <t>MA000007HG0</t>
    <phoneticPr fontId="5" type="noConversion"/>
  </si>
  <si>
    <t>159-416</t>
  </si>
  <si>
    <t>159-625</t>
  </si>
  <si>
    <t>159-597</t>
  </si>
  <si>
    <t>IMS 3*4</t>
    <phoneticPr fontId="5" type="noConversion"/>
  </si>
  <si>
    <t>0.04</t>
    <phoneticPr fontId="5" type="noConversion"/>
  </si>
  <si>
    <t>MAA5TB33402</t>
    <phoneticPr fontId="5" type="noConversion"/>
  </si>
  <si>
    <t>MACA0007200</t>
    <phoneticPr fontId="5" type="noConversion"/>
  </si>
  <si>
    <t>159-794</t>
    <phoneticPr fontId="5" type="noConversion"/>
  </si>
  <si>
    <t>159-622</t>
  </si>
  <si>
    <t>MA00000C4G0</t>
    <phoneticPr fontId="5" type="noConversion"/>
  </si>
  <si>
    <t>PK37B00BZ00</t>
    <phoneticPr fontId="5" type="noConversion"/>
  </si>
  <si>
    <t>PK37B008T00</t>
    <phoneticPr fontId="5" type="noConversion"/>
  </si>
  <si>
    <t>PK37B008U00</t>
    <phoneticPr fontId="5" type="noConversion"/>
  </si>
  <si>
    <t>PK37B008V00</t>
    <phoneticPr fontId="5" type="noConversion"/>
  </si>
  <si>
    <t>159-018</t>
  </si>
  <si>
    <t>159-405</t>
  </si>
  <si>
    <t>MACA00083G0</t>
    <phoneticPr fontId="5" type="noConversion"/>
  </si>
  <si>
    <t>159-648</t>
    <phoneticPr fontId="5" type="noConversion"/>
  </si>
  <si>
    <t>MA00000CUG0</t>
    <phoneticPr fontId="5" type="noConversion"/>
  </si>
  <si>
    <t>ITS 1.7*3.8</t>
    <phoneticPr fontId="5" type="noConversion"/>
  </si>
  <si>
    <t>159-250</t>
  </si>
  <si>
    <t>159-364</t>
  </si>
  <si>
    <t>用159-867的料</t>
    <phoneticPr fontId="5" type="noConversion"/>
  </si>
  <si>
    <t>159-868</t>
  </si>
  <si>
    <t>MA000008EG0</t>
    <phoneticPr fontId="5" type="noConversion"/>
  </si>
  <si>
    <t>清洗</t>
    <phoneticPr fontId="5" type="noConversion"/>
  </si>
  <si>
    <t>銅</t>
    <phoneticPr fontId="5" type="noConversion"/>
  </si>
  <si>
    <t>159-265</t>
  </si>
  <si>
    <t>159-266</t>
  </si>
  <si>
    <t>159-427</t>
  </si>
  <si>
    <t>NYLOK(咖啡紅)</t>
    <phoneticPr fontId="5" type="noConversion"/>
  </si>
  <si>
    <t>PK37B003O00</t>
    <phoneticPr fontId="5" type="noConversion"/>
  </si>
  <si>
    <t>BMS/W 2.5*3+9</t>
    <phoneticPr fontId="5" type="noConversion"/>
  </si>
  <si>
    <t>159-559</t>
  </si>
  <si>
    <t>黑鎳+黑油</t>
    <phoneticPr fontId="5" type="noConversion"/>
  </si>
  <si>
    <t>用159-131的料</t>
    <phoneticPr fontId="5" type="noConversion"/>
  </si>
  <si>
    <t>159-077</t>
    <phoneticPr fontId="5" type="noConversion"/>
  </si>
  <si>
    <t>MATW3055000</t>
    <phoneticPr fontId="5" type="noConversion"/>
  </si>
  <si>
    <t>MA000003G00</t>
    <phoneticPr fontId="5" type="noConversion"/>
  </si>
  <si>
    <t>159-956</t>
  </si>
  <si>
    <t>159-957</t>
  </si>
  <si>
    <t>PMS 3*8</t>
    <phoneticPr fontId="5" type="noConversion"/>
  </si>
  <si>
    <t>IMS 6#*4</t>
    <phoneticPr fontId="5" type="noConversion"/>
  </si>
  <si>
    <t>159-223</t>
  </si>
  <si>
    <t>ECZYH001600</t>
    <phoneticPr fontId="5" type="noConversion"/>
  </si>
  <si>
    <t>PK37B00CW00</t>
    <phoneticPr fontId="5" type="noConversion"/>
  </si>
  <si>
    <t>PK37B00CX00</t>
    <phoneticPr fontId="5" type="noConversion"/>
  </si>
  <si>
    <t>MA00000G7G0</t>
    <phoneticPr fontId="5" type="noConversion"/>
  </si>
  <si>
    <t>MAAA00153G0</t>
    <phoneticPr fontId="5" type="noConversion"/>
  </si>
  <si>
    <t>159-527</t>
  </si>
  <si>
    <t>159-815</t>
    <phoneticPr fontId="5" type="noConversion"/>
  </si>
  <si>
    <t>0.18</t>
    <phoneticPr fontId="5" type="noConversion"/>
  </si>
  <si>
    <t>IMS-4  2*2.6+3.4A</t>
    <phoneticPr fontId="5" type="noConversion"/>
  </si>
  <si>
    <t>MABK17025G0</t>
    <phoneticPr fontId="5" type="noConversion"/>
  </si>
  <si>
    <t>159-505</t>
  </si>
  <si>
    <t>FW 6.15*10*0.3A</t>
    <phoneticPr fontId="5" type="noConversion"/>
  </si>
  <si>
    <t>159-849</t>
  </si>
  <si>
    <t>159-850</t>
  </si>
  <si>
    <t>159-851</t>
  </si>
  <si>
    <t>159-897</t>
  </si>
  <si>
    <t>用159-064改NY顏色為咖啡紅(防松扭力2.5Kgf.cm)</t>
    <phoneticPr fontId="5" type="noConversion"/>
  </si>
  <si>
    <t>MA00000BRH0</t>
    <phoneticPr fontId="5" type="noConversion"/>
  </si>
  <si>
    <t>MACK25080G0</t>
    <phoneticPr fontId="5" type="noConversion"/>
  </si>
  <si>
    <t>159-670</t>
  </si>
  <si>
    <t>159-601</t>
  </si>
  <si>
    <t>PK37B003R00</t>
    <phoneticPr fontId="5" type="noConversion"/>
  </si>
  <si>
    <t>公司料號</t>
    <phoneticPr fontId="5" type="noConversion"/>
  </si>
  <si>
    <t>用159-013的料</t>
    <phoneticPr fontId="5" type="noConversion"/>
  </si>
  <si>
    <t>159-224</t>
  </si>
  <si>
    <t>MA000002500</t>
    <phoneticPr fontId="5" type="noConversion"/>
  </si>
  <si>
    <t>IMS 1.6*3</t>
    <phoneticPr fontId="5" type="noConversion"/>
  </si>
  <si>
    <t>159-760</t>
    <phoneticPr fontId="5" type="noConversion"/>
  </si>
  <si>
    <t>PK37B007T00</t>
    <phoneticPr fontId="5" type="noConversion"/>
  </si>
  <si>
    <t>159-346</t>
  </si>
  <si>
    <t>159-763</t>
    <phoneticPr fontId="5" type="noConversion"/>
  </si>
  <si>
    <t>159-723</t>
    <phoneticPr fontId="5" type="noConversion"/>
  </si>
  <si>
    <t>159-724</t>
    <phoneticPr fontId="5" type="noConversion"/>
  </si>
  <si>
    <t>MA0000078G0</t>
    <phoneticPr fontId="5" type="noConversion"/>
  </si>
  <si>
    <t>159-368</t>
  </si>
  <si>
    <t>159-369</t>
  </si>
  <si>
    <t>MA0000020G0</t>
    <phoneticPr fontId="5" type="noConversion"/>
  </si>
  <si>
    <t>159-370</t>
  </si>
  <si>
    <t>MA000007BG0</t>
    <phoneticPr fontId="5" type="noConversion"/>
  </si>
  <si>
    <t>159-651</t>
  </si>
  <si>
    <t>MA000004LG0</t>
    <phoneticPr fontId="5" type="noConversion"/>
  </si>
  <si>
    <t>IMS 2*3.2A</t>
    <phoneticPr fontId="5" type="noConversion"/>
  </si>
  <si>
    <t>MA000003QG0</t>
    <phoneticPr fontId="5" type="noConversion"/>
  </si>
  <si>
    <t>159-377</t>
  </si>
  <si>
    <t>159-378</t>
  </si>
  <si>
    <t>MAAX003H000</t>
    <phoneticPr fontId="5" type="noConversion"/>
  </si>
  <si>
    <t>159-611</t>
  </si>
  <si>
    <t>MA00000EQH0</t>
    <phoneticPr fontId="5" type="noConversion"/>
  </si>
  <si>
    <t>MA000001C00</t>
    <phoneticPr fontId="5" type="noConversion"/>
  </si>
  <si>
    <t>159-010</t>
  </si>
  <si>
    <t>159-027</t>
  </si>
  <si>
    <t>159-028</t>
  </si>
  <si>
    <t>159-029</t>
  </si>
  <si>
    <t>159-630</t>
    <phoneticPr fontId="5" type="noConversion"/>
  </si>
  <si>
    <t>O-RING M2.0</t>
    <phoneticPr fontId="5" type="noConversion"/>
  </si>
  <si>
    <t>黑鋅+二次封閉處理</t>
    <phoneticPr fontId="5" type="noConversion"/>
  </si>
  <si>
    <t>159-829</t>
  </si>
  <si>
    <t>MA00000K9S0</t>
    <phoneticPr fontId="5" type="noConversion"/>
  </si>
  <si>
    <t>ATCL314H000</t>
    <phoneticPr fontId="5" type="noConversion"/>
  </si>
  <si>
    <t>159-782</t>
    <phoneticPr fontId="5" type="noConversion"/>
  </si>
  <si>
    <t>159-063</t>
  </si>
  <si>
    <t>159-840</t>
  </si>
  <si>
    <t>ITS-3/雙 1.6*2</t>
    <phoneticPr fontId="5" type="noConversion"/>
  </si>
  <si>
    <t>MA00000JUH0</t>
    <phoneticPr fontId="5" type="noConversion"/>
  </si>
  <si>
    <t>159-073</t>
    <phoneticPr fontId="5" type="noConversion"/>
  </si>
  <si>
    <t>MMCK17020Z0</t>
    <phoneticPr fontId="5" type="noConversion"/>
  </si>
  <si>
    <t>IMS 1.7*2</t>
    <phoneticPr fontId="5" type="noConversion"/>
  </si>
  <si>
    <t>MA000001SG0</t>
    <phoneticPr fontId="5" type="noConversion"/>
  </si>
  <si>
    <t>MA000007400</t>
    <phoneticPr fontId="5" type="noConversion"/>
  </si>
  <si>
    <t>IMS-4 2*2.85+1.15A</t>
    <phoneticPr fontId="5" type="noConversion"/>
  </si>
  <si>
    <t>ECZKI002N00</t>
    <phoneticPr fontId="5" type="noConversion"/>
  </si>
  <si>
    <t>159-289</t>
  </si>
  <si>
    <t>159-856</t>
  </si>
  <si>
    <t>159-857</t>
  </si>
  <si>
    <t>尼龍螺帽M4</t>
    <phoneticPr fontId="5" type="noConversion"/>
  </si>
  <si>
    <t>HV200(MAX)</t>
    <phoneticPr fontId="5" type="noConversion"/>
  </si>
  <si>
    <t>159-891</t>
  </si>
  <si>
    <t>159-892</t>
  </si>
  <si>
    <t>IMS 4*7</t>
    <phoneticPr fontId="5" type="noConversion"/>
  </si>
  <si>
    <r>
      <t>用</t>
    </r>
    <r>
      <rPr>
        <sz val="11"/>
        <rFont val="Times New Roman"/>
        <family val="1"/>
      </rPr>
      <t>168-841</t>
    </r>
    <r>
      <rPr>
        <sz val="11"/>
        <rFont val="細明體"/>
        <family val="3"/>
        <charset val="136"/>
      </rPr>
      <t>的料</t>
    </r>
    <phoneticPr fontId="5" type="noConversion"/>
  </si>
  <si>
    <t>IMS 4*12</t>
    <phoneticPr fontId="5" type="noConversion"/>
  </si>
  <si>
    <t>MA00000LTG0</t>
    <phoneticPr fontId="5" type="noConversion"/>
  </si>
  <si>
    <t>159-880</t>
  </si>
  <si>
    <t>159-881</t>
  </si>
  <si>
    <t>159-882</t>
  </si>
  <si>
    <t>159-883</t>
  </si>
  <si>
    <t>159-227</t>
  </si>
  <si>
    <t>159-703</t>
    <phoneticPr fontId="5" type="noConversion"/>
  </si>
  <si>
    <t>NYLOK</t>
    <phoneticPr fontId="5" type="noConversion"/>
  </si>
  <si>
    <t>159-817</t>
    <phoneticPr fontId="5" type="noConversion"/>
  </si>
  <si>
    <t>MA00000KRG0</t>
    <phoneticPr fontId="5" type="noConversion"/>
  </si>
  <si>
    <t>24.25</t>
    <phoneticPr fontId="5" type="noConversion"/>
  </si>
  <si>
    <t>IMS 2*3.5</t>
    <phoneticPr fontId="5" type="noConversion"/>
  </si>
  <si>
    <t>159-270</t>
  </si>
  <si>
    <t>MA000003N00</t>
    <phoneticPr fontId="5" type="noConversion"/>
  </si>
  <si>
    <t>159-966</t>
  </si>
  <si>
    <t>PK37B00CR00</t>
    <phoneticPr fontId="5" type="noConversion"/>
  </si>
  <si>
    <t>159-112</t>
    <phoneticPr fontId="5" type="noConversion"/>
  </si>
  <si>
    <t>MAA00002200</t>
    <phoneticPr fontId="5" type="noConversion"/>
  </si>
  <si>
    <t>IMS 2*10</t>
    <phoneticPr fontId="5" type="noConversion"/>
  </si>
  <si>
    <t>159-836</t>
  </si>
  <si>
    <t>用292-058的料</t>
    <phoneticPr fontId="5" type="noConversion"/>
  </si>
  <si>
    <t>159-810</t>
  </si>
  <si>
    <t>PK37B009M00</t>
    <phoneticPr fontId="5" type="noConversion"/>
  </si>
  <si>
    <t>159-202</t>
  </si>
  <si>
    <t>159-565</t>
  </si>
  <si>
    <t>PK37B003Q00</t>
    <phoneticPr fontId="5" type="noConversion"/>
  </si>
  <si>
    <t>MACAA250400</t>
    <phoneticPr fontId="5" type="noConversion"/>
  </si>
  <si>
    <t>MABA0001300</t>
    <phoneticPr fontId="5" type="noConversion"/>
  </si>
  <si>
    <t>MAB00001200</t>
    <phoneticPr fontId="5" type="noConversion"/>
  </si>
  <si>
    <t>IPTS-3 1.4*4</t>
    <phoneticPr fontId="5" type="noConversion"/>
  </si>
  <si>
    <t>MA000003700</t>
    <phoneticPr fontId="5" type="noConversion"/>
  </si>
  <si>
    <t>IMS-4 2.5*2.8+9.8A</t>
    <phoneticPr fontId="5" type="noConversion"/>
  </si>
  <si>
    <t>159-697</t>
  </si>
  <si>
    <t>PK37B00C200</t>
    <phoneticPr fontId="5" type="noConversion"/>
  </si>
  <si>
    <t>IMS 3*2.5</t>
    <phoneticPr fontId="5" type="noConversion"/>
  </si>
  <si>
    <t>159-081</t>
    <phoneticPr fontId="5" type="noConversion"/>
  </si>
  <si>
    <t>MAA5TB33305</t>
    <phoneticPr fontId="5" type="noConversion"/>
  </si>
  <si>
    <t>IMS 2*2.5A</t>
    <phoneticPr fontId="5" type="noConversion"/>
  </si>
  <si>
    <t>159-664</t>
    <phoneticPr fontId="5" type="noConversion"/>
  </si>
  <si>
    <t>IMS 1.4*1.5</t>
    <phoneticPr fontId="5" type="noConversion"/>
  </si>
  <si>
    <t>MACP25001N0</t>
    <phoneticPr fontId="5" type="noConversion"/>
  </si>
  <si>
    <t>MA000001AG0</t>
    <phoneticPr fontId="5" type="noConversion"/>
  </si>
  <si>
    <t>159-482</t>
  </si>
  <si>
    <t>MA0000022G0</t>
    <phoneticPr fontId="5" type="noConversion"/>
  </si>
  <si>
    <t>耐落前自動篩選</t>
    <phoneticPr fontId="5" type="noConversion"/>
  </si>
  <si>
    <t>159-260</t>
  </si>
  <si>
    <t>159-261</t>
  </si>
  <si>
    <t>159-262</t>
  </si>
  <si>
    <t>159-898</t>
  </si>
  <si>
    <t>MA00000LZG0</t>
    <phoneticPr fontId="5" type="noConversion"/>
  </si>
  <si>
    <t>159-375</t>
  </si>
  <si>
    <t>159-376</t>
  </si>
  <si>
    <t>用342-208的料</t>
    <phoneticPr fontId="5" type="noConversion"/>
  </si>
  <si>
    <t>159-978</t>
  </si>
  <si>
    <t>IMS 1.4*3</t>
    <phoneticPr fontId="5" type="noConversion"/>
  </si>
  <si>
    <t>IMS 4*8</t>
    <phoneticPr fontId="5" type="noConversion"/>
  </si>
  <si>
    <t>159-819</t>
    <phoneticPr fontId="5" type="noConversion"/>
  </si>
  <si>
    <t>159-820</t>
    <phoneticPr fontId="5" type="noConversion"/>
  </si>
  <si>
    <t>MMCK25040Z0</t>
    <phoneticPr fontId="5" type="noConversion"/>
  </si>
  <si>
    <t>159-075</t>
    <phoneticPr fontId="5" type="noConversion"/>
  </si>
  <si>
    <t>MAFA94001N0</t>
    <phoneticPr fontId="5" type="noConversion"/>
  </si>
  <si>
    <t>159-927</t>
  </si>
  <si>
    <t>159-928</t>
  </si>
  <si>
    <t>MA00000MUG0</t>
    <phoneticPr fontId="5" type="noConversion"/>
  </si>
  <si>
    <t>159-759</t>
    <phoneticPr fontId="5" type="noConversion"/>
  </si>
  <si>
    <t>PK37B008400</t>
    <phoneticPr fontId="5" type="noConversion"/>
  </si>
  <si>
    <t>159-249</t>
  </si>
  <si>
    <t>MA00000CKG0</t>
    <phoneticPr fontId="5" type="noConversion"/>
  </si>
  <si>
    <t>159-644</t>
  </si>
  <si>
    <t>用159-415的料</t>
    <phoneticPr fontId="5" type="noConversion"/>
  </si>
  <si>
    <t>159-852</t>
  </si>
  <si>
    <t>159-853</t>
  </si>
  <si>
    <t>159-854</t>
  </si>
  <si>
    <t>159-855</t>
  </si>
  <si>
    <t>159-974</t>
  </si>
  <si>
    <t>MAC925006Z0</t>
    <phoneticPr fontId="5" type="noConversion"/>
  </si>
  <si>
    <t>ETW M5</t>
    <phoneticPr fontId="5" type="noConversion"/>
  </si>
  <si>
    <t>HRC44-52</t>
    <phoneticPr fontId="5" type="noConversion"/>
  </si>
  <si>
    <t>159-393</t>
  </si>
  <si>
    <t>159-394</t>
  </si>
  <si>
    <t>159-1118</t>
  </si>
  <si>
    <t>159-1119</t>
  </si>
  <si>
    <t>用038-1527加NY</t>
    <phoneticPr fontId="5" type="noConversion"/>
  </si>
  <si>
    <t>CMS/W 3*4+8</t>
    <phoneticPr fontId="5" type="noConversion"/>
  </si>
  <si>
    <t>A01</t>
    <phoneticPr fontId="5" type="noConversion"/>
  </si>
  <si>
    <t>IMS 2*13</t>
    <phoneticPr fontId="5" type="noConversion"/>
  </si>
  <si>
    <t>MMAK20060Z3</t>
    <phoneticPr fontId="5" type="noConversion"/>
  </si>
  <si>
    <t>MAA01000209</t>
    <phoneticPr fontId="5" type="noConversion"/>
  </si>
  <si>
    <t>159-830</t>
  </si>
  <si>
    <t>159-831</t>
  </si>
  <si>
    <t>159-832</t>
  </si>
  <si>
    <t>159-833</t>
  </si>
  <si>
    <t>用159-895的料</t>
    <phoneticPr fontId="5" type="noConversion"/>
  </si>
  <si>
    <t>彈簧鋼</t>
    <phoneticPr fontId="5" type="noConversion"/>
  </si>
  <si>
    <t>SAE12L14</t>
    <phoneticPr fontId="5" type="noConversion"/>
  </si>
  <si>
    <t>MA000004B00</t>
    <phoneticPr fontId="5" type="noConversion"/>
  </si>
  <si>
    <t>IMS 2.5*6A</t>
    <phoneticPr fontId="5" type="noConversion"/>
  </si>
  <si>
    <t>159-291</t>
  </si>
  <si>
    <t>159-292</t>
  </si>
  <si>
    <t>159-144</t>
  </si>
  <si>
    <t>159-137</t>
  </si>
  <si>
    <t>159-138</t>
  </si>
  <si>
    <t>用159-197的料</t>
    <phoneticPr fontId="5" type="noConversion"/>
  </si>
  <si>
    <t>159-547</t>
  </si>
  <si>
    <t>PK37B005L00</t>
    <phoneticPr fontId="5" type="noConversion"/>
  </si>
  <si>
    <t>159-699</t>
    <phoneticPr fontId="5" type="noConversion"/>
  </si>
  <si>
    <t>159-905</t>
  </si>
  <si>
    <t>MA00000MMG0</t>
    <phoneticPr fontId="5" type="noConversion"/>
  </si>
  <si>
    <t>IMS 1.6*2.5</t>
    <phoneticPr fontId="5" type="noConversion"/>
  </si>
  <si>
    <t>MAAQ203M0G0</t>
    <phoneticPr fontId="5" type="noConversion"/>
  </si>
  <si>
    <t>PK37B005K00</t>
    <phoneticPr fontId="5" type="noConversion"/>
  </si>
  <si>
    <t>用159-769退鍍</t>
    <phoneticPr fontId="5" type="noConversion"/>
  </si>
  <si>
    <t>159-777</t>
    <phoneticPr fontId="5" type="noConversion"/>
  </si>
  <si>
    <t>MACA0007204</t>
    <phoneticPr fontId="5" type="noConversion"/>
  </si>
  <si>
    <t>MMCK25140Z0</t>
    <phoneticPr fontId="5" type="noConversion"/>
  </si>
  <si>
    <t>MA00000OYG0</t>
    <phoneticPr fontId="5" type="noConversion"/>
  </si>
  <si>
    <t>IMS 1.4*1.2</t>
    <phoneticPr fontId="5" type="noConversion"/>
  </si>
  <si>
    <t>MA00000CPH0</t>
    <phoneticPr fontId="5" type="noConversion"/>
  </si>
  <si>
    <t>IMS-4 2*4+5.5A</t>
    <phoneticPr fontId="5" type="noConversion"/>
  </si>
  <si>
    <t>MA000004A00</t>
    <phoneticPr fontId="5" type="noConversion"/>
  </si>
  <si>
    <t>MAA920001Z0</t>
    <phoneticPr fontId="5" type="noConversion"/>
  </si>
  <si>
    <t>159-681</t>
  </si>
  <si>
    <t>159-725</t>
    <phoneticPr fontId="5" type="noConversion"/>
  </si>
  <si>
    <t>159-726</t>
    <phoneticPr fontId="5" type="noConversion"/>
  </si>
  <si>
    <t>SUS302</t>
    <phoneticPr fontId="5" type="noConversion"/>
  </si>
  <si>
    <t>ECZL9000500</t>
    <phoneticPr fontId="5" type="noConversion"/>
  </si>
  <si>
    <t>159-602</t>
  </si>
  <si>
    <t>☆</t>
    <phoneticPr fontId="5" type="noConversion"/>
  </si>
  <si>
    <t>159-228</t>
  </si>
  <si>
    <t>MA000001K00</t>
    <phoneticPr fontId="5" type="noConversion"/>
  </si>
  <si>
    <t>159-541</t>
  </si>
  <si>
    <t>AM017000900</t>
    <phoneticPr fontId="5" type="noConversion"/>
  </si>
  <si>
    <t>159-259</t>
  </si>
  <si>
    <t>用159-893的料</t>
    <phoneticPr fontId="5" type="noConversion"/>
  </si>
  <si>
    <t>MA00000J8H0</t>
    <phoneticPr fontId="5" type="noConversion"/>
  </si>
  <si>
    <t>法線IMS-4 2.5*3.7+1.8</t>
    <phoneticPr fontId="5" type="noConversion"/>
  </si>
  <si>
    <t>法線IMS-4 2.5*3.5+2.3</t>
    <phoneticPr fontId="5" type="noConversion"/>
  </si>
  <si>
    <t>159-809</t>
    <phoneticPr fontId="5" type="noConversion"/>
  </si>
  <si>
    <t>159-937</t>
  </si>
  <si>
    <t>MA00000OSG0</t>
    <phoneticPr fontId="5" type="noConversion"/>
  </si>
  <si>
    <t>MA000004U00</t>
    <phoneticPr fontId="5" type="noConversion"/>
  </si>
  <si>
    <t>IMS 2.5*11A</t>
    <phoneticPr fontId="5" type="noConversion"/>
  </si>
  <si>
    <t>MMCK25110G0</t>
    <phoneticPr fontId="5" type="noConversion"/>
  </si>
  <si>
    <t>159-494</t>
  </si>
  <si>
    <t>0.23</t>
    <phoneticPr fontId="5" type="noConversion"/>
  </si>
  <si>
    <t>MACA0030000</t>
    <phoneticPr fontId="5" type="noConversion"/>
  </si>
  <si>
    <t>159-550</t>
    <phoneticPr fontId="5" type="noConversion"/>
  </si>
  <si>
    <t>159-867</t>
  </si>
  <si>
    <t>MAA920006G0</t>
    <phoneticPr fontId="5" type="noConversion"/>
  </si>
  <si>
    <t>159-286</t>
  </si>
  <si>
    <t>MAAAA2025G0</t>
    <phoneticPr fontId="5" type="noConversion"/>
  </si>
  <si>
    <t>0.07</t>
    <phoneticPr fontId="5" type="noConversion"/>
  </si>
  <si>
    <t>159-728</t>
    <phoneticPr fontId="5" type="noConversion"/>
  </si>
  <si>
    <t>MA00000FIH0</t>
    <phoneticPr fontId="5" type="noConversion"/>
  </si>
  <si>
    <t>用159-420退鍍</t>
    <phoneticPr fontId="5" type="noConversion"/>
  </si>
  <si>
    <t>159-729</t>
    <phoneticPr fontId="5" type="noConversion"/>
  </si>
  <si>
    <t>MA00000FHH0</t>
    <phoneticPr fontId="5" type="noConversion"/>
  </si>
  <si>
    <t>159-544</t>
  </si>
  <si>
    <t>MABK17050G0</t>
    <phoneticPr fontId="5" type="noConversion"/>
  </si>
  <si>
    <t>159-510</t>
  </si>
  <si>
    <t>159-439</t>
  </si>
  <si>
    <t>159-440</t>
  </si>
  <si>
    <t>159-092</t>
    <phoneticPr fontId="5" type="noConversion"/>
  </si>
  <si>
    <t>159-515</t>
  </si>
  <si>
    <t>MA000004100</t>
    <phoneticPr fontId="5" type="noConversion"/>
  </si>
  <si>
    <t>159-283</t>
  </si>
  <si>
    <t>IMS 2*2+0.4A</t>
    <phoneticPr fontId="5" type="noConversion"/>
  </si>
  <si>
    <t>FW 2.5*7.4*0.5A</t>
    <phoneticPr fontId="5" type="noConversion"/>
  </si>
  <si>
    <t>17.5</t>
    <phoneticPr fontId="5" type="noConversion"/>
  </si>
  <si>
    <t>MA000004200</t>
    <phoneticPr fontId="5" type="noConversion"/>
  </si>
  <si>
    <t>159-284</t>
  </si>
  <si>
    <t>PK37B004P00</t>
    <phoneticPr fontId="5" type="noConversion"/>
  </si>
  <si>
    <t>159-617</t>
  </si>
  <si>
    <t>MA000002800</t>
    <phoneticPr fontId="5" type="noConversion"/>
  </si>
  <si>
    <t>STW-2.8A</t>
    <phoneticPr fontId="5" type="noConversion"/>
  </si>
  <si>
    <t>MA000003000</t>
    <phoneticPr fontId="5" type="noConversion"/>
  </si>
  <si>
    <t>IMS 2.5*4.5</t>
    <phoneticPr fontId="5" type="noConversion"/>
  </si>
  <si>
    <t>159-655</t>
  </si>
  <si>
    <t>0.084</t>
    <phoneticPr fontId="5" type="noConversion"/>
  </si>
  <si>
    <t>159-773</t>
    <phoneticPr fontId="5" type="noConversion"/>
  </si>
  <si>
    <t>MA000006XG0</t>
    <phoneticPr fontId="5" type="noConversion"/>
  </si>
  <si>
    <t>MA0000017G0</t>
    <phoneticPr fontId="5" type="noConversion"/>
  </si>
  <si>
    <t>彈簧鋼(65MN)</t>
    <phoneticPr fontId="5" type="noConversion"/>
  </si>
  <si>
    <t>IMS 2.5*9A</t>
    <phoneticPr fontId="5" type="noConversion"/>
  </si>
  <si>
    <t>159-418</t>
  </si>
  <si>
    <t>EC006000400</t>
    <phoneticPr fontId="5" type="noConversion"/>
  </si>
  <si>
    <t>0.03</t>
    <phoneticPr fontId="5" type="noConversion"/>
  </si>
  <si>
    <t>159-943</t>
  </si>
  <si>
    <t>MA00000NZG0</t>
    <phoneticPr fontId="5" type="noConversion"/>
  </si>
  <si>
    <t>MA0000060G0</t>
    <phoneticPr fontId="5" type="noConversion"/>
  </si>
  <si>
    <t>用159-379的料</t>
    <phoneticPr fontId="5" type="noConversion"/>
  </si>
  <si>
    <t>MA00000B7G0</t>
    <phoneticPr fontId="5" type="noConversion"/>
  </si>
  <si>
    <t>梅花IMS 2*5A</t>
    <phoneticPr fontId="5" type="noConversion"/>
  </si>
  <si>
    <t>11.5</t>
    <phoneticPr fontId="5" type="noConversion"/>
  </si>
  <si>
    <t>IMS 2.5*13</t>
    <phoneticPr fontId="5" type="noConversion"/>
  </si>
  <si>
    <t>159-963</t>
  </si>
  <si>
    <t>159-964</t>
  </si>
  <si>
    <t>159-965</t>
  </si>
  <si>
    <t>159-739</t>
    <phoneticPr fontId="5" type="noConversion"/>
  </si>
  <si>
    <t>159-004</t>
  </si>
  <si>
    <t>159-875</t>
  </si>
  <si>
    <t>EEDW0086000</t>
    <phoneticPr fontId="5" type="noConversion"/>
  </si>
  <si>
    <t>ETW M1.9</t>
    <phoneticPr fontId="5" type="noConversion"/>
  </si>
  <si>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</rPr>
      <t>司</t>
    </r>
    <phoneticPr fontId="5" type="noConversion"/>
  </si>
  <si>
    <t>規格料號一覽表</t>
    <phoneticPr fontId="5" type="noConversion"/>
  </si>
  <si>
    <t>客戶編號</t>
    <phoneticPr fontId="5" type="noConversion"/>
  </si>
  <si>
    <t>客戶料號</t>
    <phoneticPr fontId="5" type="noConversion"/>
  </si>
  <si>
    <t>159-573</t>
  </si>
  <si>
    <t>MA00000I3G0</t>
    <phoneticPr fontId="5" type="noConversion"/>
  </si>
  <si>
    <t>MA000007YG0</t>
    <phoneticPr fontId="5" type="noConversion"/>
  </si>
  <si>
    <t>159-299</t>
  </si>
  <si>
    <t>159-707</t>
    <phoneticPr fontId="5" type="noConversion"/>
  </si>
  <si>
    <t>MMCK25040Z2</t>
    <phoneticPr fontId="5" type="noConversion"/>
  </si>
  <si>
    <t>IMS 1.6*4</t>
    <phoneticPr fontId="5" type="noConversion"/>
  </si>
  <si>
    <t>159-145</t>
  </si>
  <si>
    <t>159-015</t>
  </si>
  <si>
    <t>MA00000NNG0</t>
    <phoneticPr fontId="5" type="noConversion"/>
  </si>
  <si>
    <t>MA00000NOG0</t>
    <phoneticPr fontId="5" type="noConversion"/>
  </si>
  <si>
    <t>MA00000HYG0</t>
    <phoneticPr fontId="5" type="noConversion"/>
  </si>
  <si>
    <t>MA000002Q00</t>
    <phoneticPr fontId="5" type="noConversion"/>
  </si>
  <si>
    <t>MA000004T00</t>
    <phoneticPr fontId="5" type="noConversion"/>
  </si>
  <si>
    <t>規    格</t>
    <phoneticPr fontId="5" type="noConversion"/>
  </si>
  <si>
    <t>MA0000004G0</t>
    <phoneticPr fontId="5" type="noConversion"/>
  </si>
  <si>
    <t>159-827</t>
  </si>
  <si>
    <t>159-935</t>
  </si>
  <si>
    <t>MA00000OTS0</t>
    <phoneticPr fontId="5" type="noConversion"/>
  </si>
  <si>
    <t>159-185</t>
  </si>
  <si>
    <t>159-274</t>
  </si>
  <si>
    <t>159-519</t>
  </si>
  <si>
    <t>MA000008RG0</t>
    <phoneticPr fontId="5" type="noConversion"/>
  </si>
  <si>
    <t>MA000001780</t>
    <phoneticPr fontId="5" type="noConversion"/>
  </si>
  <si>
    <t>159-438</t>
  </si>
  <si>
    <t>MA0000048G0</t>
    <phoneticPr fontId="5" type="noConversion"/>
  </si>
  <si>
    <t>用159-977的料</t>
    <phoneticPr fontId="5" type="noConversion"/>
  </si>
  <si>
    <t>MMCK20094G0</t>
    <phoneticPr fontId="5" type="noConversion"/>
  </si>
  <si>
    <t>159-430</t>
  </si>
  <si>
    <t>159-278</t>
  </si>
  <si>
    <t>MA000002NG0</t>
    <phoneticPr fontId="5" type="noConversion"/>
  </si>
  <si>
    <t>159-685</t>
    <phoneticPr fontId="5" type="noConversion"/>
  </si>
  <si>
    <t>159-555</t>
  </si>
  <si>
    <t>MA00000A4G0</t>
    <phoneticPr fontId="5" type="noConversion"/>
  </si>
  <si>
    <t>159-350</t>
  </si>
  <si>
    <t>159-351</t>
  </si>
  <si>
    <t>159-624</t>
  </si>
  <si>
    <t>159-907</t>
    <phoneticPr fontId="5" type="noConversion"/>
  </si>
  <si>
    <t>MA00000MTG0</t>
    <phoneticPr fontId="5" type="noConversion"/>
  </si>
  <si>
    <t>MA00000BEH0</t>
    <phoneticPr fontId="5" type="noConversion"/>
  </si>
  <si>
    <t>159-379</t>
  </si>
  <si>
    <t>MA000007AG0</t>
    <phoneticPr fontId="5" type="noConversion"/>
  </si>
  <si>
    <t>159-380</t>
  </si>
  <si>
    <t>159-104</t>
    <phoneticPr fontId="5" type="noConversion"/>
  </si>
  <si>
    <t>ITS-3 2*4</t>
    <phoneticPr fontId="5" type="noConversion"/>
  </si>
  <si>
    <t>0.08</t>
    <phoneticPr fontId="5" type="noConversion"/>
  </si>
  <si>
    <t>NUT #3/8-32</t>
    <phoneticPr fontId="5" type="noConversion"/>
  </si>
  <si>
    <t>NUT #3/8-32A</t>
    <phoneticPr fontId="5" type="noConversion"/>
  </si>
  <si>
    <t>159-589</t>
  </si>
  <si>
    <t>MACA2500150</t>
    <phoneticPr fontId="5" type="noConversion"/>
  </si>
  <si>
    <t>MACK20251N0</t>
    <phoneticPr fontId="5" type="noConversion"/>
  </si>
  <si>
    <t>ECTQ0069000</t>
    <phoneticPr fontId="5" type="noConversion"/>
  </si>
  <si>
    <t>12</t>
    <phoneticPr fontId="5" type="noConversion"/>
  </si>
  <si>
    <t>159-162</t>
  </si>
  <si>
    <t>MAA00016300</t>
    <phoneticPr fontId="5" type="noConversion"/>
  </si>
  <si>
    <t>ETW M1.5</t>
    <phoneticPr fontId="5" type="noConversion"/>
  </si>
  <si>
    <t>0.02</t>
    <phoneticPr fontId="5" type="noConversion"/>
  </si>
  <si>
    <t>黑鎳(上蠟)</t>
    <phoneticPr fontId="5" type="noConversion"/>
  </si>
  <si>
    <t>MA000001D00</t>
    <phoneticPr fontId="5" type="noConversion"/>
  </si>
  <si>
    <t>MA000001KG0</t>
    <phoneticPr fontId="5" type="noConversion"/>
  </si>
  <si>
    <t>159-079</t>
    <phoneticPr fontId="5" type="noConversion"/>
  </si>
  <si>
    <t>159-887</t>
  </si>
  <si>
    <t>用159-208的料</t>
    <phoneticPr fontId="5" type="noConversion"/>
  </si>
  <si>
    <t>IMS 3*8</t>
    <phoneticPr fontId="5" type="noConversion"/>
  </si>
  <si>
    <t>159-082</t>
    <phoneticPr fontId="5" type="noConversion"/>
  </si>
  <si>
    <t>MA00000ANG0</t>
    <phoneticPr fontId="5" type="noConversion"/>
  </si>
  <si>
    <t>用159-484的料</t>
    <phoneticPr fontId="5" type="noConversion"/>
  </si>
  <si>
    <t>FMS 3*4</t>
    <phoneticPr fontId="5" type="noConversion"/>
  </si>
  <si>
    <t>MAA07000201</t>
    <phoneticPr fontId="5" type="noConversion"/>
  </si>
  <si>
    <t>159-232</t>
  </si>
  <si>
    <t>159-225</t>
  </si>
  <si>
    <t>MA000000Z00</t>
    <phoneticPr fontId="5" type="noConversion"/>
  </si>
  <si>
    <t>IMS 2*3.3+5</t>
    <phoneticPr fontId="5" type="noConversion"/>
  </si>
  <si>
    <t>20</t>
    <phoneticPr fontId="5" type="noConversion"/>
  </si>
  <si>
    <t>用095-193的料</t>
    <phoneticPr fontId="5" type="noConversion"/>
  </si>
  <si>
    <t>159-606</t>
  </si>
  <si>
    <t>159-111</t>
    <phoneticPr fontId="5" type="noConversion"/>
  </si>
  <si>
    <t>MA00000J6G0</t>
    <phoneticPr fontId="5" type="noConversion"/>
  </si>
  <si>
    <t>159-871</t>
  </si>
  <si>
    <t>用095-693的料</t>
    <phoneticPr fontId="5" type="noConversion"/>
  </si>
  <si>
    <t>用條裝包裝方式出貨</t>
    <phoneticPr fontId="5" type="noConversion"/>
  </si>
  <si>
    <t>MA0000083G0</t>
    <phoneticPr fontId="5" type="noConversion"/>
  </si>
  <si>
    <t>MA000004D00</t>
    <phoneticPr fontId="5" type="noConversion"/>
  </si>
  <si>
    <t>PMS 3*5</t>
    <phoneticPr fontId="5" type="noConversion"/>
  </si>
  <si>
    <t>159-595</t>
  </si>
  <si>
    <t>HV300-400</t>
    <phoneticPr fontId="5" type="noConversion"/>
  </si>
  <si>
    <t>159-220</t>
  </si>
  <si>
    <t>MA000001B00</t>
    <phoneticPr fontId="5" type="noConversion"/>
  </si>
  <si>
    <t>用159-005的料</t>
    <phoneticPr fontId="5" type="noConversion"/>
  </si>
  <si>
    <t>IMS 4#*5</t>
    <phoneticPr fontId="5" type="noConversion"/>
  </si>
  <si>
    <t>MA000003900</t>
    <phoneticPr fontId="5" type="noConversion"/>
  </si>
  <si>
    <t>16</t>
    <phoneticPr fontId="5" type="noConversion"/>
  </si>
  <si>
    <t>ETTQ0052000</t>
    <phoneticPr fontId="5" type="noConversion"/>
  </si>
  <si>
    <t>MAA20100302</t>
    <phoneticPr fontId="5" type="noConversion"/>
  </si>
  <si>
    <t>MACK20040N0</t>
    <phoneticPr fontId="5" type="noConversion"/>
  </si>
  <si>
    <t>MAAK25050N0</t>
    <phoneticPr fontId="5" type="noConversion"/>
  </si>
  <si>
    <t>159-533</t>
  </si>
  <si>
    <t>MAA920006Z0</t>
    <phoneticPr fontId="5" type="noConversion"/>
  </si>
  <si>
    <t>MAA920005Z0</t>
    <phoneticPr fontId="5" type="noConversion"/>
  </si>
  <si>
    <t>159-750</t>
  </si>
  <si>
    <t>MA000006AG0</t>
    <phoneticPr fontId="5" type="noConversion"/>
  </si>
  <si>
    <t>用547-002的料</t>
    <phoneticPr fontId="5" type="noConversion"/>
  </si>
  <si>
    <t>用E013-001的料</t>
    <phoneticPr fontId="5" type="noConversion"/>
  </si>
  <si>
    <t>用159-469退鍍</t>
    <phoneticPr fontId="5" type="noConversion"/>
  </si>
  <si>
    <t>159-523</t>
  </si>
  <si>
    <t>MA000005800</t>
    <phoneticPr fontId="5" type="noConversion"/>
  </si>
  <si>
    <t>用038-1821的料</t>
    <phoneticPr fontId="5" type="noConversion"/>
  </si>
  <si>
    <t>MA00000BOH0</t>
    <phoneticPr fontId="5" type="noConversion"/>
  </si>
  <si>
    <t>159-113</t>
    <phoneticPr fontId="5" type="noConversion"/>
  </si>
  <si>
    <t>SUS 304</t>
    <phoneticPr fontId="5" type="noConversion"/>
  </si>
  <si>
    <t>用159-878的料</t>
    <phoneticPr fontId="5" type="noConversion"/>
  </si>
  <si>
    <t>NYLOK(咖啡紅)</t>
    <phoneticPr fontId="5" type="noConversion"/>
  </si>
  <si>
    <t>159-085</t>
    <phoneticPr fontId="5" type="noConversion"/>
  </si>
  <si>
    <t>MAA00001200</t>
    <phoneticPr fontId="5" type="noConversion"/>
  </si>
  <si>
    <t>159-297</t>
  </si>
  <si>
    <t>MA000004700</t>
    <phoneticPr fontId="5" type="noConversion"/>
  </si>
  <si>
    <t>159-889</t>
  </si>
  <si>
    <t>159-890</t>
  </si>
  <si>
    <t>159-734</t>
    <phoneticPr fontId="5" type="noConversion"/>
  </si>
  <si>
    <t>1018A</t>
    <phoneticPr fontId="5" type="noConversion"/>
  </si>
  <si>
    <t>159-456</t>
  </si>
  <si>
    <t>MACK25070N0</t>
    <phoneticPr fontId="5" type="noConversion"/>
  </si>
  <si>
    <t>159-941</t>
  </si>
  <si>
    <t>MCDK03030G0</t>
    <phoneticPr fontId="5" type="noConversion"/>
  </si>
  <si>
    <t>MA00000CTH0</t>
    <phoneticPr fontId="5" type="noConversion"/>
  </si>
  <si>
    <t>159-921</t>
    <phoneticPr fontId="5" type="noConversion"/>
  </si>
  <si>
    <t>IMS-4 2*2.2+1.6</t>
    <phoneticPr fontId="5" type="noConversion"/>
  </si>
  <si>
    <t>159-254</t>
  </si>
  <si>
    <t>ETW M2</t>
    <phoneticPr fontId="5" type="noConversion"/>
  </si>
  <si>
    <t>MACF20001G0</t>
    <phoneticPr fontId="5" type="noConversion"/>
  </si>
  <si>
    <t>159-423</t>
  </si>
  <si>
    <t>IMS 2*2.3A</t>
    <phoneticPr fontId="5" type="noConversion"/>
  </si>
  <si>
    <t>MAAA4303000</t>
    <phoneticPr fontId="5" type="noConversion"/>
  </si>
  <si>
    <t>IMS 3*3</t>
    <phoneticPr fontId="5" type="noConversion"/>
  </si>
  <si>
    <t>EC006000J00</t>
    <phoneticPr fontId="5" type="noConversion"/>
  </si>
  <si>
    <t>MMCK20060Z0</t>
    <phoneticPr fontId="5" type="noConversion"/>
  </si>
  <si>
    <t>AMAT2097000</t>
    <phoneticPr fontId="5" type="noConversion"/>
  </si>
  <si>
    <t>22</t>
    <phoneticPr fontId="5" type="noConversion"/>
  </si>
  <si>
    <t>AMAL012R000</t>
    <phoneticPr fontId="5" type="noConversion"/>
  </si>
  <si>
    <t>159-826</t>
    <phoneticPr fontId="5" type="noConversion"/>
  </si>
  <si>
    <t>0.18</t>
    <phoneticPr fontId="5" type="noConversion"/>
  </si>
  <si>
    <t>MACK25040Z0</t>
    <phoneticPr fontId="5" type="noConversion"/>
  </si>
  <si>
    <t>MA000000780</t>
    <phoneticPr fontId="5" type="noConversion"/>
  </si>
  <si>
    <t>159-903</t>
  </si>
  <si>
    <t>MA00000MGS0</t>
    <phoneticPr fontId="5" type="noConversion"/>
  </si>
  <si>
    <t>用159-541加NY</t>
    <phoneticPr fontId="5" type="noConversion"/>
  </si>
  <si>
    <t>159-131</t>
  </si>
  <si>
    <t>31.5</t>
    <phoneticPr fontId="5" type="noConversion"/>
  </si>
  <si>
    <t>MACB25008N0</t>
    <phoneticPr fontId="5" type="noConversion"/>
  </si>
  <si>
    <t>159-653</t>
  </si>
  <si>
    <t>MA00000DAG0</t>
    <phoneticPr fontId="5" type="noConversion"/>
  </si>
  <si>
    <t>MA0000019G0</t>
    <phoneticPr fontId="5" type="noConversion"/>
  </si>
  <si>
    <t>159-390</t>
  </si>
  <si>
    <t>159-878</t>
  </si>
  <si>
    <t>159-970</t>
  </si>
  <si>
    <t>NYLOK</t>
    <phoneticPr fontId="5" type="noConversion"/>
  </si>
  <si>
    <t>159-952</t>
  </si>
  <si>
    <t>159-781</t>
    <phoneticPr fontId="5" type="noConversion"/>
  </si>
  <si>
    <t>MA000007FG0</t>
    <phoneticPr fontId="5" type="noConversion"/>
  </si>
  <si>
    <t>MAA920002Z0</t>
    <phoneticPr fontId="5" type="noConversion"/>
  </si>
  <si>
    <t>MAA920004Z0</t>
    <phoneticPr fontId="5" type="noConversion"/>
  </si>
  <si>
    <t>159-587</t>
  </si>
  <si>
    <t>159-705</t>
    <phoneticPr fontId="5" type="noConversion"/>
  </si>
  <si>
    <t>MA00000EVH0</t>
    <phoneticPr fontId="5" type="noConversion"/>
  </si>
  <si>
    <t>BMS 3*5A</t>
    <phoneticPr fontId="5" type="noConversion"/>
  </si>
  <si>
    <t>159-107</t>
    <phoneticPr fontId="5" type="noConversion"/>
  </si>
  <si>
    <t>84.5</t>
    <phoneticPr fontId="5" type="noConversion"/>
  </si>
  <si>
    <t>159-843</t>
  </si>
  <si>
    <t>159-598</t>
  </si>
  <si>
    <t>用292-025的料</t>
    <phoneticPr fontId="5" type="noConversion"/>
  </si>
  <si>
    <t>BMS 2*2.3</t>
    <phoneticPr fontId="5" type="noConversion"/>
  </si>
  <si>
    <t>MAA00004300</t>
    <phoneticPr fontId="5" type="noConversion"/>
  </si>
  <si>
    <t>0.18</t>
    <phoneticPr fontId="5" type="noConversion"/>
  </si>
  <si>
    <t>MAA02000202</t>
    <phoneticPr fontId="5" type="noConversion"/>
  </si>
  <si>
    <t>0.22</t>
    <phoneticPr fontId="5" type="noConversion"/>
  </si>
  <si>
    <t>MACAA250300</t>
    <phoneticPr fontId="5" type="noConversion"/>
  </si>
  <si>
    <t>IMS-4 2.5*2.5+1.7</t>
    <phoneticPr fontId="5" type="noConversion"/>
  </si>
  <si>
    <t>PK37B004Q00</t>
    <phoneticPr fontId="5" type="noConversion"/>
  </si>
  <si>
    <t>用159-527彈簧改為黑鎳</t>
    <phoneticPr fontId="5" type="noConversion"/>
  </si>
  <si>
    <t>159-730</t>
    <phoneticPr fontId="5" type="noConversion"/>
  </si>
  <si>
    <t>MA00000FJS0</t>
    <phoneticPr fontId="5" type="noConversion"/>
  </si>
  <si>
    <t>159-973</t>
  </si>
  <si>
    <t>21</t>
    <phoneticPr fontId="5" type="noConversion"/>
  </si>
  <si>
    <t>MAA920002G0</t>
    <phoneticPr fontId="5" type="noConversion"/>
  </si>
  <si>
    <t>159-457</t>
  </si>
  <si>
    <t>MAA920004G0</t>
    <phoneticPr fontId="5" type="noConversion"/>
  </si>
  <si>
    <t>MA00000B4G0</t>
    <phoneticPr fontId="5" type="noConversion"/>
  </si>
  <si>
    <t>MAA50030000</t>
    <phoneticPr fontId="5" type="noConversion"/>
  </si>
  <si>
    <t>MA000001A00</t>
    <phoneticPr fontId="5" type="noConversion"/>
  </si>
  <si>
    <t>IMS #4*4</t>
    <phoneticPr fontId="5" type="noConversion"/>
  </si>
  <si>
    <t>32.5</t>
    <phoneticPr fontId="5" type="noConversion"/>
  </si>
  <si>
    <t>MA00000BMG0</t>
    <phoneticPr fontId="5" type="noConversion"/>
  </si>
  <si>
    <t>159-784</t>
    <phoneticPr fontId="5" type="noConversion"/>
  </si>
  <si>
    <t>MA00000I7G0</t>
    <phoneticPr fontId="5" type="noConversion"/>
  </si>
  <si>
    <t>IMS 1.6*6A</t>
    <phoneticPr fontId="5" type="noConversion"/>
  </si>
  <si>
    <t>IMS 2.5*7</t>
    <phoneticPr fontId="5" type="noConversion"/>
  </si>
  <si>
    <t>MA00000PIG0</t>
    <phoneticPr fontId="5" type="noConversion"/>
  </si>
  <si>
    <t>0.09</t>
    <phoneticPr fontId="5" type="noConversion"/>
  </si>
  <si>
    <t>159-491</t>
  </si>
  <si>
    <t>ECZZ9000300</t>
    <phoneticPr fontId="5" type="noConversion"/>
  </si>
  <si>
    <t>鋅五彩</t>
    <phoneticPr fontId="5" type="noConversion"/>
  </si>
  <si>
    <t>23.2</t>
    <phoneticPr fontId="5" type="noConversion"/>
  </si>
  <si>
    <t>MAA5TB33208</t>
    <phoneticPr fontId="5" type="noConversion"/>
  </si>
  <si>
    <t>FW:3.3*12*0.8A</t>
    <phoneticPr fontId="5" type="noConversion"/>
  </si>
  <si>
    <t>低碳鋼</t>
    <phoneticPr fontId="5" type="noConversion"/>
  </si>
  <si>
    <t>用001-628的料</t>
    <phoneticPr fontId="5" type="noConversion"/>
  </si>
  <si>
    <t>159-636</t>
  </si>
  <si>
    <t>法線IMS 2*3</t>
    <phoneticPr fontId="5" type="noConversion"/>
  </si>
  <si>
    <t>0.3</t>
    <phoneticPr fontId="5" type="noConversion"/>
  </si>
  <si>
    <t>MACA0004302</t>
    <phoneticPr fontId="5" type="noConversion"/>
  </si>
  <si>
    <t>MA000008WG0</t>
    <phoneticPr fontId="5" type="noConversion"/>
  </si>
  <si>
    <t>159-721</t>
  </si>
  <si>
    <t>159-722</t>
  </si>
  <si>
    <t>MAC925006N0</t>
    <phoneticPr fontId="5" type="noConversion"/>
  </si>
  <si>
    <t>NYLOK</t>
    <phoneticPr fontId="5" type="noConversion"/>
  </si>
  <si>
    <t>159-037</t>
  </si>
  <si>
    <t>24.5</t>
    <phoneticPr fontId="5" type="noConversion"/>
  </si>
  <si>
    <t>159-038</t>
  </si>
  <si>
    <t>PK37B007X00</t>
    <phoneticPr fontId="5" type="noConversion"/>
  </si>
  <si>
    <t>BMS 2.0*3</t>
    <phoneticPr fontId="5" type="noConversion"/>
  </si>
  <si>
    <t>0.15</t>
    <phoneticPr fontId="5" type="noConversion"/>
  </si>
  <si>
    <t>MACAA250600</t>
    <phoneticPr fontId="5" type="noConversion"/>
  </si>
  <si>
    <t>BMS 2.5*6</t>
    <phoneticPr fontId="5" type="noConversion"/>
  </si>
  <si>
    <t>PK37B00CS00</t>
    <phoneticPr fontId="5" type="noConversion"/>
  </si>
  <si>
    <t>MA00000AVG0</t>
    <phoneticPr fontId="5" type="noConversion"/>
  </si>
  <si>
    <t>159-578</t>
  </si>
  <si>
    <t>159-981</t>
  </si>
  <si>
    <t>159-982</t>
  </si>
  <si>
    <t>159-176</t>
  </si>
  <si>
    <t>MABK20001B0</t>
    <phoneticPr fontId="5" type="noConversion"/>
  </si>
  <si>
    <t>IMS 3*5A</t>
    <phoneticPr fontId="5" type="noConversion"/>
  </si>
  <si>
    <t>28.5</t>
    <phoneticPr fontId="5" type="noConversion"/>
  </si>
  <si>
    <t>NYLOK(要薄)</t>
    <phoneticPr fontId="5" type="noConversion"/>
  </si>
  <si>
    <t>用E007-003的料</t>
    <phoneticPr fontId="5" type="noConversion"/>
  </si>
  <si>
    <t>159-863</t>
  </si>
  <si>
    <t>0.18</t>
    <phoneticPr fontId="5" type="noConversion"/>
  </si>
  <si>
    <t>159-859</t>
  </si>
  <si>
    <t>159-866</t>
  </si>
  <si>
    <t>11410001CL100492</t>
  </si>
  <si>
    <t>MAA920005G0</t>
    <phoneticPr fontId="5" type="noConversion"/>
  </si>
  <si>
    <t>159-459</t>
  </si>
  <si>
    <t>MA000003L80</t>
    <phoneticPr fontId="5" type="noConversion"/>
  </si>
  <si>
    <t>159-275</t>
  </si>
  <si>
    <t>MACK25090Z0</t>
    <phoneticPr fontId="5" type="noConversion"/>
  </si>
  <si>
    <t>IMS 2.5*9</t>
    <phoneticPr fontId="5" type="noConversion"/>
  </si>
  <si>
    <t>159-097</t>
    <phoneticPr fontId="5" type="noConversion"/>
  </si>
  <si>
    <t>MMCK20050N0</t>
    <phoneticPr fontId="5" type="noConversion"/>
  </si>
  <si>
    <t>159-448</t>
  </si>
  <si>
    <t>MACA00123G0</t>
    <phoneticPr fontId="5" type="noConversion"/>
  </si>
  <si>
    <t>SUS304</t>
    <phoneticPr fontId="16"/>
  </si>
  <si>
    <t>MAA920003Z0</t>
    <phoneticPr fontId="5" type="noConversion"/>
  </si>
  <si>
    <t>MA00000ENG0</t>
    <phoneticPr fontId="5" type="noConversion"/>
  </si>
  <si>
    <t>159-191</t>
  </si>
  <si>
    <t>MM000000100</t>
    <phoneticPr fontId="5" type="noConversion"/>
  </si>
  <si>
    <t>MA0000014G0</t>
    <phoneticPr fontId="5" type="noConversion"/>
  </si>
  <si>
    <t>用038-906的料</t>
    <phoneticPr fontId="5" type="noConversion"/>
  </si>
  <si>
    <t>159-671</t>
  </si>
  <si>
    <t>金黃(三)</t>
    <phoneticPr fontId="5" type="noConversion"/>
  </si>
  <si>
    <t>159-771</t>
    <phoneticPr fontId="5" type="noConversion"/>
  </si>
  <si>
    <t>MA00000HZS0</t>
    <phoneticPr fontId="5" type="noConversion"/>
  </si>
  <si>
    <t>用159-887的料</t>
    <phoneticPr fontId="5" type="noConversion"/>
  </si>
  <si>
    <t>159-665</t>
    <phoneticPr fontId="5" type="noConversion"/>
  </si>
  <si>
    <t>MA00000DMH0</t>
    <phoneticPr fontId="5" type="noConversion"/>
  </si>
  <si>
    <t>用159-546退鍍</t>
    <phoneticPr fontId="5" type="noConversion"/>
  </si>
  <si>
    <t>159-932</t>
  </si>
  <si>
    <t>MA00000NPG0</t>
    <phoneticPr fontId="5" type="noConversion"/>
  </si>
  <si>
    <t>MA000004400</t>
    <phoneticPr fontId="5" type="noConversion"/>
  </si>
  <si>
    <t>1018A</t>
  </si>
  <si>
    <t>159-976</t>
  </si>
  <si>
    <t>17</t>
    <phoneticPr fontId="5" type="noConversion"/>
  </si>
  <si>
    <t>MA000007300</t>
    <phoneticPr fontId="5" type="noConversion"/>
  </si>
  <si>
    <t>IMS 1.6*3A</t>
    <phoneticPr fontId="5" type="noConversion"/>
  </si>
  <si>
    <t>159-386</t>
  </si>
  <si>
    <t>159-272</t>
  </si>
  <si>
    <t>MA000003M00</t>
    <phoneticPr fontId="5" type="noConversion"/>
  </si>
  <si>
    <t>159-026</t>
  </si>
  <si>
    <t>159-156</t>
  </si>
  <si>
    <t>159-024</t>
  </si>
  <si>
    <t>159-465</t>
  </si>
  <si>
    <t>159-039</t>
  </si>
  <si>
    <t>159-040</t>
  </si>
  <si>
    <t>159-057</t>
  </si>
  <si>
    <t>159-011</t>
  </si>
  <si>
    <t>159-012</t>
  </si>
  <si>
    <t>159-014</t>
  </si>
  <si>
    <t>159-035</t>
  </si>
  <si>
    <t>159-147</t>
  </si>
  <si>
    <t>159-148</t>
  </si>
  <si>
    <t>PK37B009800</t>
    <phoneticPr fontId="5" type="noConversion"/>
  </si>
  <si>
    <t>黑鋅(三)(48H)</t>
    <phoneticPr fontId="5" type="noConversion"/>
  </si>
  <si>
    <t>0.40</t>
    <phoneticPr fontId="5" type="noConversion"/>
  </si>
  <si>
    <t>用003-028的料</t>
    <phoneticPr fontId="5" type="noConversion"/>
  </si>
  <si>
    <t>MAA920001G0</t>
    <phoneticPr fontId="5" type="noConversion"/>
  </si>
  <si>
    <t>159-460</t>
  </si>
  <si>
    <t>MAA920003G0</t>
    <phoneticPr fontId="5" type="noConversion"/>
  </si>
  <si>
    <t>159-461</t>
  </si>
  <si>
    <t>159-397</t>
    <phoneticPr fontId="5" type="noConversion"/>
  </si>
  <si>
    <t>159-540</t>
    <phoneticPr fontId="5" type="noConversion"/>
  </si>
  <si>
    <t>159-731</t>
    <phoneticPr fontId="5" type="noConversion"/>
  </si>
  <si>
    <t>MA00000GFH0</t>
    <phoneticPr fontId="5" type="noConversion"/>
  </si>
  <si>
    <t>159-381</t>
  </si>
  <si>
    <t>HRC40-50</t>
    <phoneticPr fontId="5" type="noConversion"/>
  </si>
  <si>
    <t>159-792</t>
    <phoneticPr fontId="5" type="noConversion"/>
  </si>
  <si>
    <t>MA00000IFH0</t>
    <phoneticPr fontId="5" type="noConversion"/>
  </si>
  <si>
    <t>159-793</t>
    <phoneticPr fontId="5" type="noConversion"/>
  </si>
  <si>
    <t>MA000002K00</t>
    <phoneticPr fontId="5" type="noConversion"/>
  </si>
  <si>
    <t>159-239</t>
  </si>
  <si>
    <t>65MN</t>
    <phoneticPr fontId="5" type="noConversion"/>
  </si>
  <si>
    <t>MA000005WG0</t>
    <phoneticPr fontId="5" type="noConversion"/>
  </si>
  <si>
    <t>159-775</t>
    <phoneticPr fontId="5" type="noConversion"/>
  </si>
  <si>
    <t>MA00000I4H0</t>
    <phoneticPr fontId="5" type="noConversion"/>
  </si>
  <si>
    <t>159-776</t>
    <phoneticPr fontId="5" type="noConversion"/>
  </si>
  <si>
    <t>159-564</t>
  </si>
  <si>
    <t>159-837</t>
  </si>
  <si>
    <t>MA00000JFS0</t>
    <phoneticPr fontId="5" type="noConversion"/>
  </si>
  <si>
    <t>159-822</t>
  </si>
  <si>
    <t>MA00000JTG0</t>
    <phoneticPr fontId="5" type="noConversion"/>
  </si>
  <si>
    <t>IMS 2*2.3</t>
    <phoneticPr fontId="5" type="noConversion"/>
  </si>
  <si>
    <t>MA000009UG0</t>
    <phoneticPr fontId="5" type="noConversion"/>
  </si>
  <si>
    <t>159-877</t>
  </si>
  <si>
    <t>用條裝包裝方式出貨</t>
    <phoneticPr fontId="5" type="noConversion"/>
  </si>
  <si>
    <t>用條裝包裝方式出貨</t>
    <phoneticPr fontId="5" type="noConversion"/>
  </si>
  <si>
    <t>MA000003TG0</t>
    <phoneticPr fontId="5" type="noConversion"/>
  </si>
  <si>
    <t>159-354</t>
  </si>
  <si>
    <t>159-355</t>
  </si>
  <si>
    <t>MA0000066G0</t>
    <phoneticPr fontId="5" type="noConversion"/>
  </si>
  <si>
    <t>159-356</t>
  </si>
  <si>
    <t>159-290</t>
  </si>
  <si>
    <t>159-119</t>
    <phoneticPr fontId="5" type="noConversion"/>
  </si>
  <si>
    <t>MMCK20080Z0</t>
    <phoneticPr fontId="5" type="noConversion"/>
  </si>
  <si>
    <t>159-150</t>
  </si>
  <si>
    <t>159-151</t>
  </si>
  <si>
    <t>159-152</t>
  </si>
  <si>
    <t>159-153</t>
  </si>
  <si>
    <t>159-154</t>
  </si>
  <si>
    <t>159-155</t>
  </si>
  <si>
    <t>159-056</t>
  </si>
  <si>
    <t>159-146</t>
  </si>
  <si>
    <t>159-121</t>
  </si>
  <si>
    <t>159-594</t>
  </si>
  <si>
    <t>MA00000BCG0</t>
    <phoneticPr fontId="5" type="noConversion"/>
  </si>
  <si>
    <t>MA00000B5G0</t>
    <phoneticPr fontId="5" type="noConversion"/>
  </si>
  <si>
    <t>159-580</t>
  </si>
  <si>
    <t>IMS-4 2*2+2</t>
    <phoneticPr fontId="5" type="noConversion"/>
  </si>
  <si>
    <t>7.5</t>
    <phoneticPr fontId="5" type="noConversion"/>
  </si>
  <si>
    <t>159-420</t>
  </si>
  <si>
    <t>0.02</t>
    <phoneticPr fontId="5" type="noConversion"/>
  </si>
  <si>
    <t>IMS 1.6*1.5</t>
    <phoneticPr fontId="5" type="noConversion"/>
  </si>
  <si>
    <t>159-662</t>
  </si>
  <si>
    <t>PK37B005X00</t>
    <phoneticPr fontId="5" type="noConversion"/>
  </si>
  <si>
    <t>159-663</t>
  </si>
  <si>
    <t>MA000001500</t>
    <phoneticPr fontId="5" type="noConversion"/>
  </si>
  <si>
    <t>159-945</t>
  </si>
  <si>
    <t>MA00000OXG0</t>
    <phoneticPr fontId="5" type="noConversion"/>
  </si>
  <si>
    <t>MA0000047G0</t>
    <phoneticPr fontId="5" type="noConversion"/>
  </si>
  <si>
    <t>159-431</t>
  </si>
  <si>
    <t>MA000009CG0</t>
    <phoneticPr fontId="5" type="noConversion"/>
  </si>
  <si>
    <t>MAA200022G0</t>
    <phoneticPr fontId="5" type="noConversion"/>
  </si>
  <si>
    <t>159-508</t>
  </si>
  <si>
    <t>IMS 2*7A</t>
    <phoneticPr fontId="5" type="noConversion"/>
  </si>
  <si>
    <t>159-886</t>
  </si>
  <si>
    <t>MA000001900</t>
    <phoneticPr fontId="5" type="noConversion"/>
  </si>
  <si>
    <t>159-870</t>
  </si>
  <si>
    <t>IPMS 2*1.7</t>
    <phoneticPr fontId="5" type="noConversion"/>
  </si>
  <si>
    <t>PK37B009400</t>
    <phoneticPr fontId="5" type="noConversion"/>
  </si>
  <si>
    <t>159-800</t>
  </si>
  <si>
    <t>PK37B009500</t>
    <phoneticPr fontId="5" type="noConversion"/>
  </si>
  <si>
    <t>159-801</t>
  </si>
  <si>
    <t>PK37B009600</t>
    <phoneticPr fontId="5" type="noConversion"/>
  </si>
  <si>
    <t>159-673</t>
  </si>
  <si>
    <t>159-924</t>
  </si>
  <si>
    <t>MA00000MQH0</t>
    <phoneticPr fontId="5" type="noConversion"/>
  </si>
  <si>
    <t>IMS-4 2.5*2.6+5.4</t>
    <phoneticPr fontId="5" type="noConversion"/>
  </si>
  <si>
    <t>0.368</t>
    <phoneticPr fontId="5" type="noConversion"/>
  </si>
  <si>
    <t>159-899</t>
  </si>
  <si>
    <t>159-900</t>
  </si>
  <si>
    <t>MA00000M8G0</t>
    <phoneticPr fontId="5" type="noConversion"/>
  </si>
  <si>
    <t>MA00000M9G0</t>
    <phoneticPr fontId="5" type="noConversion"/>
  </si>
  <si>
    <t>159-841</t>
  </si>
  <si>
    <t>159-842</t>
  </si>
  <si>
    <t>159-273</t>
  </si>
  <si>
    <t>PMS/SW/FW 3*6</t>
    <phoneticPr fontId="5" type="noConversion"/>
  </si>
  <si>
    <t>NYLOK</t>
    <phoneticPr fontId="5" type="noConversion"/>
  </si>
  <si>
    <t>用168-666的料</t>
    <phoneticPr fontId="5" type="noConversion"/>
  </si>
  <si>
    <t>用168-790的料</t>
    <phoneticPr fontId="5" type="noConversion"/>
  </si>
  <si>
    <t>用159-896的料</t>
    <phoneticPr fontId="5" type="noConversion"/>
  </si>
  <si>
    <t>159-821</t>
    <phoneticPr fontId="5" type="noConversion"/>
  </si>
  <si>
    <t>MA000005300</t>
    <phoneticPr fontId="5" type="noConversion"/>
  </si>
  <si>
    <t>MACW108H000</t>
    <phoneticPr fontId="5" type="noConversion"/>
  </si>
  <si>
    <t>12.5</t>
    <phoneticPr fontId="5" type="noConversion"/>
  </si>
  <si>
    <t>MAAA0013300</t>
    <phoneticPr fontId="5" type="noConversion"/>
  </si>
  <si>
    <t>159-672</t>
  </si>
  <si>
    <t>MAAA03032G0</t>
    <phoneticPr fontId="5" type="noConversion"/>
  </si>
  <si>
    <t>159-614</t>
  </si>
  <si>
    <t>159-686</t>
    <phoneticPr fontId="5" type="noConversion"/>
  </si>
  <si>
    <t>PMS-4 5*5.8+2.2A</t>
    <phoneticPr fontId="5" type="noConversion"/>
  </si>
  <si>
    <t>159-238</t>
  </si>
  <si>
    <t>2004/12/14(大智)</t>
    <phoneticPr fontId="5" type="noConversion"/>
  </si>
  <si>
    <t>159-226</t>
  </si>
  <si>
    <t>AMZKM000400</t>
    <phoneticPr fontId="5" type="noConversion"/>
  </si>
  <si>
    <t>MA000003600</t>
    <phoneticPr fontId="5" type="noConversion"/>
  </si>
  <si>
    <t>MA00000MZG0</t>
    <phoneticPr fontId="5" type="noConversion"/>
  </si>
  <si>
    <t>159-922</t>
    <phoneticPr fontId="5" type="noConversion"/>
  </si>
  <si>
    <t>法線IMS 2.5*8</t>
    <phoneticPr fontId="5" type="noConversion"/>
  </si>
  <si>
    <t>159-267</t>
  </si>
  <si>
    <t>159-269</t>
  </si>
  <si>
    <t>用159-503的料</t>
    <phoneticPr fontId="5" type="noConversion"/>
  </si>
  <si>
    <t>159-633</t>
  </si>
  <si>
    <t>MA00000CQH0</t>
    <phoneticPr fontId="5" type="noConversion"/>
  </si>
  <si>
    <t>CMS 2*13</t>
    <phoneticPr fontId="5" type="noConversion"/>
  </si>
  <si>
    <t>159-802</t>
  </si>
  <si>
    <t>159-650</t>
  </si>
  <si>
    <t>IMS-4 2*3+5.55</t>
    <phoneticPr fontId="5" type="noConversion"/>
  </si>
  <si>
    <t>用095-295的料</t>
    <phoneticPr fontId="5" type="noConversion"/>
  </si>
  <si>
    <t>MAB100253G0</t>
    <phoneticPr fontId="5" type="noConversion"/>
  </si>
  <si>
    <t>159-498</t>
  </si>
  <si>
    <t>159-135</t>
  </si>
  <si>
    <t>159-888</t>
  </si>
  <si>
    <t>IMS-4 2*2+3</t>
    <phoneticPr fontId="5" type="noConversion"/>
  </si>
  <si>
    <t>0.23</t>
    <phoneticPr fontId="5" type="noConversion"/>
  </si>
  <si>
    <t>MACA0002300</t>
    <phoneticPr fontId="5" type="noConversion"/>
  </si>
  <si>
    <t>0.13</t>
    <phoneticPr fontId="5" type="noConversion"/>
  </si>
  <si>
    <t>MAC00002200</t>
    <phoneticPr fontId="5" type="noConversion"/>
  </si>
  <si>
    <t>MA000004Z00</t>
    <phoneticPr fontId="5" type="noConversion"/>
  </si>
  <si>
    <t>法線IMS 2*2.5</t>
    <phoneticPr fontId="5" type="noConversion"/>
  </si>
  <si>
    <t>MACAJ060225</t>
    <phoneticPr fontId="5" type="noConversion"/>
  </si>
  <si>
    <t>159-562</t>
  </si>
  <si>
    <t>紅色耐落</t>
    <phoneticPr fontId="5" type="noConversion"/>
  </si>
  <si>
    <t>159-940</t>
  </si>
  <si>
    <t>MA00000OUG0</t>
    <phoneticPr fontId="5" type="noConversion"/>
  </si>
  <si>
    <t>159-949</t>
  </si>
  <si>
    <t>159-950</t>
  </si>
  <si>
    <t>159-951</t>
  </si>
  <si>
    <t>MA00000PWGS</t>
    <phoneticPr fontId="5" type="noConversion"/>
  </si>
  <si>
    <t>8</t>
    <phoneticPr fontId="5" type="noConversion"/>
  </si>
  <si>
    <t>159-360</t>
  </si>
  <si>
    <t>159-700</t>
  </si>
  <si>
    <t>ITS-1 2.5*5</t>
    <phoneticPr fontId="5" type="noConversion"/>
  </si>
  <si>
    <t>159-979</t>
  </si>
  <si>
    <t>159-980</t>
  </si>
  <si>
    <t>FW 3.2*7*0.5A</t>
    <phoneticPr fontId="5" type="noConversion"/>
  </si>
  <si>
    <t>159-383</t>
  </si>
  <si>
    <t>159-384</t>
  </si>
  <si>
    <t>159-643</t>
    <phoneticPr fontId="5" type="noConversion"/>
  </si>
  <si>
    <t>159-690</t>
    <phoneticPr fontId="5" type="noConversion"/>
  </si>
  <si>
    <t>159-752</t>
    <phoneticPr fontId="5" type="noConversion"/>
  </si>
  <si>
    <t>PK37B007H00</t>
    <phoneticPr fontId="5" type="noConversion"/>
  </si>
  <si>
    <t>MA000005700</t>
    <phoneticPr fontId="5" type="noConversion"/>
  </si>
  <si>
    <t>MA000005200</t>
    <phoneticPr fontId="5" type="noConversion"/>
  </si>
  <si>
    <t>159-307</t>
    <phoneticPr fontId="5" type="noConversion"/>
  </si>
  <si>
    <t>PK37B00A400</t>
    <phoneticPr fontId="5" type="noConversion"/>
  </si>
  <si>
    <t>159-680</t>
  </si>
  <si>
    <t>用292-026的料</t>
    <phoneticPr fontId="5" type="noConversion"/>
  </si>
  <si>
    <t>MACA00023G0</t>
    <phoneticPr fontId="5" type="noConversion"/>
  </si>
  <si>
    <t>IMS 2*3.5A</t>
    <phoneticPr fontId="5" type="noConversion"/>
  </si>
  <si>
    <t>159-860</t>
  </si>
  <si>
    <t>159-861</t>
  </si>
  <si>
    <t>159-216</t>
  </si>
  <si>
    <t>159-217</t>
  </si>
  <si>
    <t>159-218</t>
  </si>
  <si>
    <t>159-219</t>
  </si>
  <si>
    <t>159-243</t>
  </si>
  <si>
    <t>159-244</t>
  </si>
  <si>
    <t>MA000002T00</t>
    <phoneticPr fontId="5" type="noConversion"/>
  </si>
  <si>
    <t>MA00000ESG0</t>
    <phoneticPr fontId="5" type="noConversion"/>
  </si>
  <si>
    <t>MAAL50Z1000</t>
    <phoneticPr fontId="5" type="noConversion"/>
  </si>
  <si>
    <t>IMS-4 2*2.7+1.4</t>
    <phoneticPr fontId="5" type="noConversion"/>
  </si>
  <si>
    <t>用168-247的料</t>
    <phoneticPr fontId="5" type="noConversion"/>
  </si>
  <si>
    <t>MMCK25150G0</t>
    <phoneticPr fontId="5" type="noConversion"/>
  </si>
  <si>
    <t>159-366</t>
  </si>
  <si>
    <t>17.5</t>
    <phoneticPr fontId="5" type="noConversion"/>
  </si>
  <si>
    <t>159-657</t>
  </si>
  <si>
    <t>IMS 2.5*20A</t>
    <phoneticPr fontId="5" type="noConversion"/>
  </si>
  <si>
    <t>159-975</t>
  </si>
  <si>
    <t>MA000002900</t>
    <phoneticPr fontId="5" type="noConversion"/>
  </si>
  <si>
    <t>MA000007WG0</t>
    <phoneticPr fontId="5" type="noConversion"/>
  </si>
  <si>
    <t>ECBL104M000</t>
    <phoneticPr fontId="5" type="noConversion"/>
  </si>
  <si>
    <t>MA00000FXG0</t>
    <phoneticPr fontId="5" type="noConversion"/>
  </si>
  <si>
    <t>159-352</t>
  </si>
  <si>
    <t>MA000006WG0</t>
    <phoneticPr fontId="5" type="noConversion"/>
  </si>
  <si>
    <t>159-353</t>
  </si>
  <si>
    <t>MAC925006G0</t>
    <phoneticPr fontId="5" type="noConversion"/>
  </si>
  <si>
    <t>IMS 2.5*15.5</t>
    <phoneticPr fontId="5" type="noConversion"/>
  </si>
  <si>
    <t>159-610</t>
    <phoneticPr fontId="5" type="noConversion"/>
  </si>
  <si>
    <t>MAAA0051400</t>
    <phoneticPr fontId="5" type="noConversion"/>
  </si>
  <si>
    <t>159-002</t>
  </si>
  <si>
    <t>159-003</t>
  </si>
  <si>
    <t>159-742</t>
  </si>
  <si>
    <t>MAAK20008G0</t>
    <phoneticPr fontId="5" type="noConversion"/>
  </si>
  <si>
    <t>159-464</t>
  </si>
  <si>
    <t>MAAA43030G0</t>
    <phoneticPr fontId="5" type="noConversion"/>
  </si>
  <si>
    <t>A01</t>
    <phoneticPr fontId="5" type="noConversion"/>
  </si>
  <si>
    <t>NYLOK</t>
  </si>
  <si>
    <t>用017(3)-131的料</t>
    <phoneticPr fontId="5" type="noConversion"/>
  </si>
  <si>
    <t>159-944</t>
  </si>
  <si>
    <t>黑鎳(要黑)+黑油</t>
    <phoneticPr fontId="5" type="noConversion"/>
  </si>
  <si>
    <t>用038-1947的料</t>
    <phoneticPr fontId="5" type="noConversion"/>
  </si>
  <si>
    <t>MA00000PEG0</t>
    <phoneticPr fontId="5" type="noConversion"/>
  </si>
  <si>
    <t>159-098</t>
    <phoneticPr fontId="5" type="noConversion"/>
  </si>
  <si>
    <t>PK37B005N00</t>
    <phoneticPr fontId="5" type="noConversion"/>
  </si>
  <si>
    <t>159-646</t>
    <phoneticPr fontId="5" type="noConversion"/>
  </si>
  <si>
    <t>MA00000CRG0</t>
    <phoneticPr fontId="5" type="noConversion"/>
  </si>
  <si>
    <t>MA00000CMG0</t>
    <phoneticPr fontId="5" type="noConversion"/>
  </si>
  <si>
    <t>MC000000I00</t>
    <phoneticPr fontId="5" type="noConversion"/>
  </si>
  <si>
    <t>MA000006UG0</t>
    <phoneticPr fontId="5" type="noConversion"/>
  </si>
  <si>
    <t>159-845</t>
  </si>
  <si>
    <t>159-846</t>
  </si>
  <si>
    <t>MMCK25040Z1</t>
    <phoneticPr fontId="5" type="noConversion"/>
  </si>
  <si>
    <t>MMCK25050Z0</t>
    <phoneticPr fontId="5" type="noConversion"/>
  </si>
  <si>
    <t>MA00000EYH0</t>
    <phoneticPr fontId="5" type="noConversion"/>
  </si>
  <si>
    <t>159-737</t>
    <phoneticPr fontId="5" type="noConversion"/>
  </si>
  <si>
    <t>159-058</t>
  </si>
  <si>
    <t>159-768</t>
    <phoneticPr fontId="5" type="noConversion"/>
  </si>
  <si>
    <t>MA00000I2H0</t>
    <phoneticPr fontId="5" type="noConversion"/>
  </si>
  <si>
    <t>159-791</t>
    <phoneticPr fontId="5" type="noConversion"/>
  </si>
  <si>
    <t>1018A</t>
    <phoneticPr fontId="5" type="noConversion"/>
  </si>
  <si>
    <t>20.4</t>
    <phoneticPr fontId="5" type="noConversion"/>
  </si>
  <si>
    <t>MAHR60H8000</t>
    <phoneticPr fontId="5" type="noConversion"/>
  </si>
  <si>
    <t>24</t>
    <phoneticPr fontId="5" type="noConversion"/>
  </si>
  <si>
    <t>159-258</t>
  </si>
  <si>
    <t>159-530</t>
  </si>
  <si>
    <t>AM017000800</t>
    <phoneticPr fontId="5" type="noConversion"/>
  </si>
  <si>
    <t>159-531</t>
  </si>
  <si>
    <t>159-109</t>
    <phoneticPr fontId="5" type="noConversion"/>
  </si>
  <si>
    <t>HV300-400(調質)</t>
    <phoneticPr fontId="5" type="noConversion"/>
  </si>
  <si>
    <t>159-094</t>
    <phoneticPr fontId="5" type="noConversion"/>
  </si>
  <si>
    <t>MA0000075G0</t>
    <phoneticPr fontId="5" type="noConversion"/>
  </si>
  <si>
    <t>MAAA0004308</t>
    <phoneticPr fontId="5" type="noConversion"/>
  </si>
  <si>
    <t>MAAA0015320</t>
    <phoneticPr fontId="5" type="noConversion"/>
  </si>
  <si>
    <t>IMS 2*3</t>
    <phoneticPr fontId="5" type="noConversion"/>
  </si>
  <si>
    <t>MAAA0008300</t>
    <phoneticPr fontId="5" type="noConversion"/>
  </si>
  <si>
    <t>0.07</t>
    <phoneticPr fontId="5" type="noConversion"/>
  </si>
  <si>
    <t>MAAA0006408</t>
    <phoneticPr fontId="5" type="noConversion"/>
  </si>
  <si>
    <t>BMS 2.0*10</t>
    <phoneticPr fontId="5" type="noConversion"/>
  </si>
  <si>
    <t>MAAA0024000</t>
    <phoneticPr fontId="5" type="noConversion"/>
  </si>
  <si>
    <t>MAC00001206</t>
    <phoneticPr fontId="5" type="noConversion"/>
  </si>
  <si>
    <t>MA000001Z00</t>
    <phoneticPr fontId="5" type="noConversion"/>
  </si>
  <si>
    <t>MA000002E00</t>
    <phoneticPr fontId="5" type="noConversion"/>
  </si>
  <si>
    <t>IMS-4 2*3+3.1</t>
    <phoneticPr fontId="5" type="noConversion"/>
  </si>
  <si>
    <t>IMS-4 2.5*4.2+1.3</t>
    <phoneticPr fontId="5" type="noConversion"/>
  </si>
  <si>
    <t>IMS-4 2.5*4.5+1.5</t>
    <phoneticPr fontId="5" type="noConversion"/>
  </si>
  <si>
    <t>MMCK25060N0</t>
    <phoneticPr fontId="5" type="noConversion"/>
  </si>
  <si>
    <t>159-095</t>
    <phoneticPr fontId="5" type="noConversion"/>
  </si>
  <si>
    <t>MA00000CDG0</t>
    <phoneticPr fontId="5" type="noConversion"/>
  </si>
  <si>
    <t>ITS-3/雙 3*8</t>
    <phoneticPr fontId="5" type="noConversion"/>
  </si>
  <si>
    <t>EC006000100</t>
    <phoneticPr fontId="5" type="noConversion"/>
  </si>
  <si>
    <t>159-358</t>
  </si>
  <si>
    <t>MA000008KG0</t>
    <phoneticPr fontId="5" type="noConversion"/>
  </si>
  <si>
    <t>IMS 2.5*12A</t>
    <phoneticPr fontId="5" type="noConversion"/>
  </si>
  <si>
    <t>MMCK25120G0</t>
    <phoneticPr fontId="5" type="noConversion"/>
  </si>
  <si>
    <t>FW9.60*14.83*0.50</t>
    <phoneticPr fontId="5" type="noConversion"/>
  </si>
  <si>
    <t>159-365</t>
  </si>
  <si>
    <t>159-186</t>
  </si>
  <si>
    <t>MMCK25041Z0</t>
    <phoneticPr fontId="5" type="noConversion"/>
  </si>
  <si>
    <t>159-1122</t>
  </si>
  <si>
    <t>159-748</t>
  </si>
  <si>
    <t>IMS 2.5*8A</t>
    <phoneticPr fontId="5" type="noConversion"/>
  </si>
  <si>
    <t>MA000005YG0</t>
    <phoneticPr fontId="5" type="noConversion"/>
  </si>
  <si>
    <t>MA000005ZG0</t>
    <phoneticPr fontId="5" type="noConversion"/>
  </si>
  <si>
    <t>159-796</t>
    <phoneticPr fontId="5" type="noConversion"/>
  </si>
  <si>
    <t>PK37B009100</t>
    <phoneticPr fontId="5" type="noConversion"/>
  </si>
  <si>
    <t>159-797</t>
  </si>
  <si>
    <t>PK37B009200</t>
    <phoneticPr fontId="5" type="noConversion"/>
  </si>
  <si>
    <t>159-798</t>
  </si>
  <si>
    <t>PK37B009300</t>
    <phoneticPr fontId="5" type="noConversion"/>
  </si>
  <si>
    <t>159-799</t>
  </si>
  <si>
    <t>MACK20025Z1</t>
    <phoneticPr fontId="5" type="noConversion"/>
  </si>
  <si>
    <t>STEEL</t>
    <phoneticPr fontId="5" type="noConversion"/>
  </si>
  <si>
    <t>159-178</t>
  </si>
  <si>
    <t>AMHR602R000</t>
    <phoneticPr fontId="5" type="noConversion"/>
  </si>
  <si>
    <t>159-132</t>
  </si>
  <si>
    <t>159-133</t>
  </si>
  <si>
    <t>159-134</t>
  </si>
  <si>
    <t>159-714</t>
    <phoneticPr fontId="5" type="noConversion"/>
  </si>
  <si>
    <t>MA00000FNG0</t>
    <phoneticPr fontId="5" type="noConversion"/>
  </si>
  <si>
    <t>159-715</t>
    <phoneticPr fontId="5" type="noConversion"/>
  </si>
  <si>
    <t>MA00000FOG0</t>
    <phoneticPr fontId="5" type="noConversion"/>
  </si>
  <si>
    <t>159-716</t>
    <phoneticPr fontId="5" type="noConversion"/>
  </si>
  <si>
    <t>MA00000FPG0</t>
    <phoneticPr fontId="5" type="noConversion"/>
  </si>
  <si>
    <t>159-668</t>
    <phoneticPr fontId="5" type="noConversion"/>
  </si>
  <si>
    <t>PK37B006000</t>
    <phoneticPr fontId="5" type="noConversion"/>
  </si>
  <si>
    <t>IPTS-3 1.7*6A</t>
    <phoneticPr fontId="5" type="noConversion"/>
  </si>
  <si>
    <t>MACA0250800</t>
    <phoneticPr fontId="5" type="noConversion"/>
  </si>
  <si>
    <t>159-301</t>
  </si>
  <si>
    <t>159-828</t>
  </si>
  <si>
    <t>MA00000JVG0</t>
    <phoneticPr fontId="5" type="noConversion"/>
  </si>
  <si>
    <t>用159-377剝NY,退鍍成NI+NY</t>
    <phoneticPr fontId="5" type="noConversion"/>
  </si>
  <si>
    <t>(一)梅花CMS 2.5*10A</t>
    <phoneticPr fontId="5" type="noConversion"/>
  </si>
  <si>
    <t>AM04I000600</t>
    <phoneticPr fontId="5" type="noConversion"/>
  </si>
  <si>
    <t>159-603</t>
  </si>
  <si>
    <t>PK37B004700</t>
    <phoneticPr fontId="5" type="noConversion"/>
  </si>
  <si>
    <t>0.58</t>
    <phoneticPr fontId="5" type="noConversion"/>
  </si>
  <si>
    <t>米字PTS-1 5.5*15.8A</t>
    <phoneticPr fontId="5" type="noConversion"/>
  </si>
  <si>
    <t>37.5</t>
    <phoneticPr fontId="5" type="noConversion"/>
  </si>
  <si>
    <t>17</t>
    <phoneticPr fontId="5" type="noConversion"/>
  </si>
  <si>
    <t>159-234</t>
  </si>
  <si>
    <t>MA000001S00</t>
    <phoneticPr fontId="5" type="noConversion"/>
  </si>
  <si>
    <t>159-235</t>
  </si>
  <si>
    <t>ECZKI002O00</t>
    <phoneticPr fontId="5" type="noConversion"/>
  </si>
  <si>
    <t>159-480</t>
  </si>
  <si>
    <t>MA000001L00</t>
    <phoneticPr fontId="5" type="noConversion"/>
  </si>
  <si>
    <t>159-236</t>
  </si>
  <si>
    <t>MA000002A00</t>
    <phoneticPr fontId="5" type="noConversion"/>
  </si>
  <si>
    <t>159-520</t>
  </si>
  <si>
    <t>MA00000G6G0</t>
    <phoneticPr fontId="5" type="noConversion"/>
  </si>
  <si>
    <t>IMS-4 2*2.7+4.3</t>
    <phoneticPr fontId="5" type="noConversion"/>
  </si>
  <si>
    <t>159-641</t>
    <phoneticPr fontId="5" type="noConversion"/>
  </si>
  <si>
    <t>EX050000100</t>
    <phoneticPr fontId="5" type="noConversion"/>
  </si>
  <si>
    <t>159-934</t>
    <phoneticPr fontId="5" type="noConversion"/>
  </si>
  <si>
    <t>MA00000OQH0</t>
    <phoneticPr fontId="5" type="noConversion"/>
  </si>
  <si>
    <t>IMS-4 2*2+3.4</t>
    <phoneticPr fontId="5" type="noConversion"/>
  </si>
  <si>
    <t>159-582</t>
    <phoneticPr fontId="5" type="noConversion"/>
  </si>
  <si>
    <t>159-581</t>
    <phoneticPr fontId="5" type="noConversion"/>
  </si>
  <si>
    <t>IMS 2.5*18A</t>
    <phoneticPr fontId="5" type="noConversion"/>
  </si>
  <si>
    <t>159-893</t>
  </si>
  <si>
    <t>0.35</t>
    <phoneticPr fontId="5" type="noConversion"/>
  </si>
  <si>
    <t>MACA0007300</t>
    <phoneticPr fontId="5" type="noConversion"/>
  </si>
  <si>
    <t>MA000002M80</t>
    <phoneticPr fontId="5" type="noConversion"/>
  </si>
  <si>
    <t>159-741</t>
  </si>
  <si>
    <t>MA000003PG0</t>
    <phoneticPr fontId="5" type="noConversion"/>
  </si>
  <si>
    <t>159-569</t>
    <phoneticPr fontId="5" type="noConversion"/>
  </si>
  <si>
    <t>159-570</t>
  </si>
  <si>
    <t>MA00000A6G0</t>
    <phoneticPr fontId="5" type="noConversion"/>
  </si>
  <si>
    <t>ITS 3*8</t>
    <phoneticPr fontId="5" type="noConversion"/>
  </si>
  <si>
    <t>159-105</t>
    <phoneticPr fontId="5" type="noConversion"/>
  </si>
  <si>
    <t>MAC925005N0</t>
    <phoneticPr fontId="5" type="noConversion"/>
  </si>
  <si>
    <t>159-106</t>
    <phoneticPr fontId="5" type="noConversion"/>
  </si>
  <si>
    <t>MA000003J80</t>
    <phoneticPr fontId="5" type="noConversion"/>
  </si>
  <si>
    <t>159-616</t>
  </si>
  <si>
    <t>159-804</t>
    <phoneticPr fontId="5" type="noConversion"/>
  </si>
  <si>
    <t>17.6</t>
    <phoneticPr fontId="5" type="noConversion"/>
  </si>
  <si>
    <t>159-141</t>
  </si>
  <si>
    <t>159-142</t>
  </si>
  <si>
    <t>159-143</t>
  </si>
  <si>
    <t>159-025</t>
  </si>
  <si>
    <t>96</t>
    <phoneticPr fontId="5" type="noConversion"/>
  </si>
  <si>
    <t>72.4</t>
    <phoneticPr fontId="5" type="noConversion"/>
  </si>
  <si>
    <t>159-279</t>
  </si>
  <si>
    <t>159-532</t>
  </si>
  <si>
    <t>ITS 2*3A</t>
    <phoneticPr fontId="5" type="noConversion"/>
  </si>
  <si>
    <t>MA000003Z00</t>
    <phoneticPr fontId="5" type="noConversion"/>
  </si>
  <si>
    <t>MA000004300</t>
    <phoneticPr fontId="5" type="noConversion"/>
  </si>
  <si>
    <t>159-288</t>
  </si>
  <si>
    <t>MA0000049G0</t>
    <phoneticPr fontId="5" type="noConversion"/>
  </si>
  <si>
    <t>159-499</t>
  </si>
  <si>
    <t>159-337</t>
  </si>
  <si>
    <t>MA000006SG0</t>
    <phoneticPr fontId="5" type="noConversion"/>
  </si>
  <si>
    <t>MA00000BIH0</t>
    <phoneticPr fontId="5" type="noConversion"/>
  </si>
  <si>
    <t>梅花IMS 2*6</t>
    <phoneticPr fontId="5" type="noConversion"/>
  </si>
  <si>
    <t>用154-023的料</t>
    <phoneticPr fontId="5" type="noConversion"/>
  </si>
  <si>
    <t>BMS 2*5.5</t>
    <phoneticPr fontId="5" type="noConversion"/>
  </si>
  <si>
    <t>鎳+防銹油</t>
    <phoneticPr fontId="5" type="noConversion"/>
  </si>
  <si>
    <t>黑鎳+防銹油</t>
    <phoneticPr fontId="5" type="noConversion"/>
  </si>
  <si>
    <t>MD000000600</t>
    <phoneticPr fontId="5" type="noConversion"/>
  </si>
  <si>
    <t>MACF20001Z0</t>
    <phoneticPr fontId="5" type="noConversion"/>
  </si>
  <si>
    <t>MA000009HG0</t>
    <phoneticPr fontId="5" type="noConversion"/>
  </si>
  <si>
    <t>MC000000400</t>
    <phoneticPr fontId="5" type="noConversion"/>
  </si>
  <si>
    <t>159-392</t>
  </si>
  <si>
    <t>ECZKI001Z00</t>
    <phoneticPr fontId="5" type="noConversion"/>
  </si>
  <si>
    <t>159-571</t>
  </si>
  <si>
    <t>PK37B004200</t>
    <phoneticPr fontId="5" type="noConversion"/>
  </si>
  <si>
    <t>159-642</t>
  </si>
  <si>
    <t>159-795</t>
    <phoneticPr fontId="5" type="noConversion"/>
  </si>
  <si>
    <t>PK37B008Y00</t>
    <phoneticPr fontId="5" type="noConversion"/>
  </si>
  <si>
    <t>PK37B008Z00</t>
    <phoneticPr fontId="5" type="noConversion"/>
  </si>
  <si>
    <t>MA00000IOG0</t>
    <phoneticPr fontId="5" type="noConversion"/>
  </si>
  <si>
    <t>159-812</t>
    <phoneticPr fontId="5" type="noConversion"/>
  </si>
  <si>
    <t>NYLOK</t>
    <phoneticPr fontId="5" type="noConversion"/>
  </si>
  <si>
    <t>MA00000JZG0</t>
    <phoneticPr fontId="5" type="noConversion"/>
  </si>
  <si>
    <t>159-034</t>
  </si>
  <si>
    <t>159-170</t>
  </si>
  <si>
    <t>159-062</t>
  </si>
  <si>
    <t>159-123</t>
  </si>
  <si>
    <t>159-126</t>
  </si>
  <si>
    <t>159-127</t>
  </si>
  <si>
    <t>MA000004S00</t>
    <phoneticPr fontId="5" type="noConversion"/>
  </si>
  <si>
    <t>35</t>
    <phoneticPr fontId="5" type="noConversion"/>
  </si>
  <si>
    <t>IMS-4 2*2.55+2.95A</t>
    <phoneticPr fontId="5" type="noConversion"/>
  </si>
  <si>
    <t>159-647</t>
    <phoneticPr fontId="5" type="noConversion"/>
  </si>
  <si>
    <t>MACK20003G0</t>
    <phoneticPr fontId="5" type="noConversion"/>
  </si>
  <si>
    <t>IMS 2*13A</t>
    <phoneticPr fontId="5" type="noConversion"/>
  </si>
  <si>
    <t>159-041</t>
  </si>
  <si>
    <t>159-042</t>
  </si>
  <si>
    <t>MMCK25048Z1</t>
    <phoneticPr fontId="5" type="noConversion"/>
  </si>
  <si>
    <t>MA00000BSG0</t>
    <phoneticPr fontId="5" type="noConversion"/>
  </si>
  <si>
    <t>PK37B007700</t>
    <phoneticPr fontId="5" type="noConversion"/>
  </si>
  <si>
    <t>159-596</t>
  </si>
  <si>
    <t>159-736</t>
    <phoneticPr fontId="5" type="noConversion"/>
  </si>
  <si>
    <t>MA00000GHG0</t>
    <phoneticPr fontId="5" type="noConversion"/>
  </si>
  <si>
    <t>MAAA0303208</t>
    <phoneticPr fontId="5" type="noConversion"/>
  </si>
  <si>
    <t>MAB10026009</t>
    <phoneticPr fontId="5" type="noConversion"/>
  </si>
  <si>
    <t>錫</t>
    <phoneticPr fontId="5" type="noConversion"/>
  </si>
  <si>
    <t>用129-340的料</t>
    <phoneticPr fontId="5" type="noConversion"/>
  </si>
  <si>
    <t>159-825</t>
    <phoneticPr fontId="5" type="noConversion"/>
  </si>
  <si>
    <t>黑鋅(二次封閉處理)</t>
    <phoneticPr fontId="5" type="noConversion"/>
  </si>
  <si>
    <t>IMS 2.5*2A</t>
    <phoneticPr fontId="5" type="noConversion"/>
  </si>
  <si>
    <t>電鍍</t>
    <phoneticPr fontId="5" type="noConversion"/>
  </si>
  <si>
    <t>耐落</t>
    <phoneticPr fontId="5" type="noConversion"/>
  </si>
  <si>
    <t>159-001</t>
    <phoneticPr fontId="5" type="noConversion"/>
  </si>
  <si>
    <t>MA000002X00</t>
    <phoneticPr fontId="5" type="noConversion"/>
  </si>
  <si>
    <t>12.8</t>
    <phoneticPr fontId="5" type="noConversion"/>
  </si>
  <si>
    <t>159-463</t>
  </si>
  <si>
    <t>34</t>
    <phoneticPr fontId="5" type="noConversion"/>
  </si>
  <si>
    <t>MAC22540300</t>
    <phoneticPr fontId="5" type="noConversion"/>
  </si>
  <si>
    <t>MAAA0002208</t>
    <phoneticPr fontId="5" type="noConversion"/>
  </si>
  <si>
    <t>M2.5*H5.5*11.54</t>
    <phoneticPr fontId="5" type="noConversion"/>
  </si>
  <si>
    <t>MAAA0003301</t>
    <phoneticPr fontId="5" type="noConversion"/>
  </si>
  <si>
    <t>0.27</t>
    <phoneticPr fontId="5" type="noConversion"/>
  </si>
  <si>
    <t>MA000002P00</t>
    <phoneticPr fontId="5" type="noConversion"/>
  </si>
  <si>
    <t>159-246</t>
  </si>
  <si>
    <t>159-874</t>
  </si>
  <si>
    <t>MAAL0069000</t>
    <phoneticPr fontId="5" type="noConversion"/>
  </si>
  <si>
    <t>MA00000A5G0</t>
    <phoneticPr fontId="5" type="noConversion"/>
  </si>
  <si>
    <t>黑鎳+黑油(要黑)</t>
    <phoneticPr fontId="5" type="noConversion"/>
  </si>
  <si>
    <t>ECEEQ01M000</t>
    <phoneticPr fontId="5" type="noConversion"/>
  </si>
  <si>
    <t>ECEEQ01N000</t>
    <phoneticPr fontId="5" type="noConversion"/>
  </si>
  <si>
    <t>159-187</t>
  </si>
  <si>
    <t>NYLOK</t>
    <phoneticPr fontId="5" type="noConversion"/>
  </si>
  <si>
    <t>159-761</t>
    <phoneticPr fontId="5" type="noConversion"/>
  </si>
  <si>
    <t>159-458</t>
  </si>
  <si>
    <t>MMCK25110Z0</t>
    <phoneticPr fontId="5" type="noConversion"/>
  </si>
  <si>
    <t>IMS 1.6*9</t>
    <phoneticPr fontId="5" type="noConversion"/>
  </si>
  <si>
    <t>MAAA00025G0</t>
    <phoneticPr fontId="5" type="noConversion"/>
  </si>
  <si>
    <t>159-348</t>
  </si>
  <si>
    <t>15.5</t>
    <phoneticPr fontId="5" type="noConversion"/>
  </si>
  <si>
    <t>159-349</t>
  </si>
  <si>
    <t>MA000006N00</t>
    <phoneticPr fontId="5" type="noConversion"/>
  </si>
  <si>
    <t>29</t>
    <phoneticPr fontId="5" type="noConversion"/>
  </si>
  <si>
    <t>用017(5)-093的料</t>
    <phoneticPr fontId="5" type="noConversion"/>
  </si>
  <si>
    <t>159-727</t>
    <phoneticPr fontId="5" type="noConversion"/>
  </si>
  <si>
    <t>159-103</t>
    <phoneticPr fontId="5" type="noConversion"/>
  </si>
  <si>
    <t>159-188</t>
  </si>
  <si>
    <t>MA0000041G0</t>
    <phoneticPr fontId="5" type="noConversion"/>
  </si>
  <si>
    <t>159-481</t>
  </si>
  <si>
    <t>IMS #4*4A</t>
    <phoneticPr fontId="5" type="noConversion"/>
  </si>
  <si>
    <t>14.9</t>
    <phoneticPr fontId="5" type="noConversion"/>
  </si>
  <si>
    <t>MAAK20008N0</t>
    <phoneticPr fontId="5" type="noConversion"/>
  </si>
  <si>
    <t>IPMS 1.7*2.2</t>
    <phoneticPr fontId="5" type="noConversion"/>
  </si>
  <si>
    <t>MAAX002H000</t>
    <phoneticPr fontId="5" type="noConversion"/>
  </si>
  <si>
    <t>32</t>
    <phoneticPr fontId="5" type="noConversion"/>
  </si>
  <si>
    <t>MACA0012305</t>
    <phoneticPr fontId="5" type="noConversion"/>
  </si>
  <si>
    <t>159-590</t>
  </si>
  <si>
    <t>MA00000BUG0</t>
    <phoneticPr fontId="5" type="noConversion"/>
  </si>
  <si>
    <t>HV400-500(客戶要求)</t>
    <phoneticPr fontId="5" type="noConversion"/>
  </si>
  <si>
    <t>159-765</t>
    <phoneticPr fontId="5" type="noConversion"/>
  </si>
  <si>
    <t>MA00000GKS0</t>
    <phoneticPr fontId="5" type="noConversion"/>
  </si>
  <si>
    <t>PK37B009900</t>
    <phoneticPr fontId="5" type="noConversion"/>
  </si>
  <si>
    <t>PK37B009A00</t>
    <phoneticPr fontId="5" type="noConversion"/>
  </si>
  <si>
    <t>PK37B009B00</t>
    <phoneticPr fontId="5" type="noConversion"/>
  </si>
  <si>
    <t>MAA20002200</t>
    <phoneticPr fontId="5" type="noConversion"/>
  </si>
  <si>
    <t>11</t>
    <phoneticPr fontId="5" type="noConversion"/>
  </si>
  <si>
    <t>159-620</t>
  </si>
  <si>
    <t>159-972</t>
  </si>
  <si>
    <t>PK37B004900</t>
    <phoneticPr fontId="5" type="noConversion"/>
  </si>
  <si>
    <t>159-732</t>
    <phoneticPr fontId="5" type="noConversion"/>
  </si>
  <si>
    <t>MA00000GGH0</t>
    <phoneticPr fontId="5" type="noConversion"/>
  </si>
  <si>
    <t>MMCK20093Z0</t>
    <phoneticPr fontId="5" type="noConversion"/>
  </si>
  <si>
    <t>SUS 302</t>
    <phoneticPr fontId="5" type="noConversion"/>
  </si>
  <si>
    <t>159-182</t>
  </si>
  <si>
    <t>159-183</t>
  </si>
  <si>
    <t>159-873</t>
  </si>
  <si>
    <t>159-542</t>
  </si>
  <si>
    <t>159-543</t>
  </si>
  <si>
    <t>PK37B008000</t>
    <phoneticPr fontId="5" type="noConversion"/>
  </si>
  <si>
    <t>159-756</t>
    <phoneticPr fontId="5" type="noConversion"/>
  </si>
  <si>
    <t>159-600</t>
    <phoneticPr fontId="5" type="noConversion"/>
  </si>
  <si>
    <t>PK37B005A00</t>
    <phoneticPr fontId="5" type="noConversion"/>
  </si>
  <si>
    <t>159-747</t>
  </si>
  <si>
    <t>IMS 2*4.4</t>
    <phoneticPr fontId="5" type="noConversion"/>
  </si>
  <si>
    <t>BMS 2.5*5A</t>
    <phoneticPr fontId="5" type="noConversion"/>
  </si>
  <si>
    <t>159-704</t>
    <phoneticPr fontId="5" type="noConversion"/>
  </si>
  <si>
    <t>MA0000025G0</t>
    <phoneticPr fontId="5" type="noConversion"/>
  </si>
  <si>
    <t>159-489</t>
  </si>
  <si>
    <t>159-645</t>
    <phoneticPr fontId="5" type="noConversion"/>
  </si>
  <si>
    <t>MAAA1101200</t>
    <phoneticPr fontId="5" type="noConversion"/>
  </si>
  <si>
    <t>159-526</t>
  </si>
  <si>
    <t>MA000008MG0</t>
    <phoneticPr fontId="5" type="noConversion"/>
  </si>
  <si>
    <t>IMS 2.5*3+2.5</t>
    <phoneticPr fontId="5" type="noConversion"/>
  </si>
  <si>
    <t>MACAJ060204</t>
    <phoneticPr fontId="5" type="noConversion"/>
  </si>
  <si>
    <t>用159-027的料</t>
    <phoneticPr fontId="5" type="noConversion"/>
  </si>
  <si>
    <t>22.3</t>
    <phoneticPr fontId="5" type="noConversion"/>
  </si>
  <si>
    <t>MACK20030G0</t>
    <phoneticPr fontId="5" type="noConversion"/>
  </si>
  <si>
    <t>159-399</t>
  </si>
  <si>
    <t>159-400</t>
  </si>
  <si>
    <t>MA0000071G0</t>
    <phoneticPr fontId="5" type="noConversion"/>
  </si>
  <si>
    <t>25.5</t>
    <phoneticPr fontId="5" type="noConversion"/>
  </si>
  <si>
    <t>159-322</t>
    <phoneticPr fontId="5" type="noConversion"/>
  </si>
  <si>
    <t>MA00000NLG0</t>
    <phoneticPr fontId="5" type="noConversion"/>
  </si>
  <si>
    <t>用168-534的料</t>
    <phoneticPr fontId="5" type="noConversion"/>
  </si>
  <si>
    <t>159-184</t>
  </si>
  <si>
    <t>ECAL202V000</t>
    <phoneticPr fontId="5" type="noConversion"/>
  </si>
  <si>
    <t>159-149</t>
  </si>
  <si>
    <t>PK37B004D00</t>
    <phoneticPr fontId="5" type="noConversion"/>
  </si>
  <si>
    <t>159-608</t>
  </si>
  <si>
    <t>MMCK25030G0</t>
    <phoneticPr fontId="5" type="noConversion"/>
  </si>
  <si>
    <t>此料為螺絲包,用一個40*60*0.04MM的夾縫袋包裝.1PCS/1袋</t>
    <phoneticPr fontId="5" type="noConversion"/>
  </si>
  <si>
    <t>159-446</t>
  </si>
  <si>
    <t>159-528</t>
  </si>
  <si>
    <t>IMS 2.5*13A</t>
    <phoneticPr fontId="5" type="noConversion"/>
  </si>
  <si>
    <t>MA000001BG0</t>
    <phoneticPr fontId="5" type="noConversion"/>
  </si>
  <si>
    <t>159-488</t>
  </si>
  <si>
    <t>MA00000IJG0</t>
    <phoneticPr fontId="5" type="noConversion"/>
  </si>
  <si>
    <t>MACK25080Z0</t>
    <phoneticPr fontId="5" type="noConversion"/>
  </si>
  <si>
    <t>MA00000JMG0</t>
    <phoneticPr fontId="5" type="noConversion"/>
  </si>
  <si>
    <t>PK37B004500</t>
    <phoneticPr fontId="5" type="noConversion"/>
  </si>
  <si>
    <t>159-609</t>
  </si>
  <si>
    <t>備   注</t>
    <phoneticPr fontId="5" type="noConversion"/>
  </si>
  <si>
    <t>BMS 2*10</t>
    <phoneticPr fontId="5" type="noConversion"/>
  </si>
  <si>
    <t>MACAJ255300</t>
    <phoneticPr fontId="5" type="noConversion"/>
  </si>
  <si>
    <t>IMS 1.6*2</t>
    <phoneticPr fontId="5" type="noConversion"/>
  </si>
  <si>
    <t>MAAX002K000</t>
    <phoneticPr fontId="5" type="noConversion"/>
  </si>
  <si>
    <t>PK37B005M00</t>
    <phoneticPr fontId="5" type="noConversion"/>
  </si>
  <si>
    <t>MAAA0002500</t>
    <phoneticPr fontId="5" type="noConversion"/>
  </si>
  <si>
    <t>159-093</t>
    <phoneticPr fontId="5" type="noConversion"/>
  </si>
  <si>
    <t>159-682</t>
    <phoneticPr fontId="5" type="noConversion"/>
  </si>
  <si>
    <t>PMS/SW/FW 2.5*6</t>
    <phoneticPr fontId="5" type="noConversion"/>
  </si>
  <si>
    <t>0.079</t>
    <phoneticPr fontId="5" type="noConversion"/>
  </si>
  <si>
    <t>MA00000LAS0</t>
    <phoneticPr fontId="5" type="noConversion"/>
  </si>
  <si>
    <t>IMS/彈簧 2.5*3.2+3.3</t>
    <phoneticPr fontId="5" type="noConversion"/>
  </si>
  <si>
    <t>0.485</t>
    <phoneticPr fontId="5" type="noConversion"/>
  </si>
  <si>
    <t>用159-657退鍍黑色鋅鎳合金+耐落</t>
  </si>
  <si>
    <t>159-652</t>
    <phoneticPr fontId="5" type="noConversion"/>
  </si>
  <si>
    <t>MA00000CFH0</t>
    <phoneticPr fontId="5" type="noConversion"/>
  </si>
  <si>
    <t>MA000001880</t>
    <phoneticPr fontId="5" type="noConversion"/>
  </si>
  <si>
    <t>MA000007GG0</t>
    <phoneticPr fontId="5" type="noConversion"/>
  </si>
  <si>
    <t>MA000004600</t>
    <phoneticPr fontId="5" type="noConversion"/>
  </si>
  <si>
    <t>IMS 2*2.2</t>
    <phoneticPr fontId="5" type="noConversion"/>
  </si>
  <si>
    <t>159-786</t>
  </si>
  <si>
    <t>159-787</t>
  </si>
  <si>
    <t>159-788</t>
  </si>
  <si>
    <t>IMS 2*9</t>
    <phoneticPr fontId="5" type="noConversion"/>
  </si>
  <si>
    <t>159-688</t>
    <phoneticPr fontId="5" type="noConversion"/>
  </si>
  <si>
    <t>MA00000BKG0</t>
    <phoneticPr fontId="5" type="noConversion"/>
  </si>
  <si>
    <t>(+)(-)CMS 3*5</t>
    <phoneticPr fontId="5" type="noConversion"/>
  </si>
  <si>
    <t>159-382</t>
  </si>
  <si>
    <t>159-667</t>
  </si>
  <si>
    <t>159-713</t>
    <phoneticPr fontId="5" type="noConversion"/>
  </si>
  <si>
    <t>MA00000FMG0</t>
    <phoneticPr fontId="5" type="noConversion"/>
  </si>
  <si>
    <t>用064-007的料</t>
    <phoneticPr fontId="5" type="noConversion"/>
  </si>
  <si>
    <t>MMCK17030Z0</t>
    <phoneticPr fontId="5" type="noConversion"/>
  </si>
  <si>
    <t>159-108</t>
    <phoneticPr fontId="5" type="noConversion"/>
  </si>
  <si>
    <t>IMS 2*2.5X</t>
    <phoneticPr fontId="5" type="noConversion"/>
  </si>
  <si>
    <t>159-766</t>
    <phoneticPr fontId="5" type="noConversion"/>
  </si>
  <si>
    <t>CMS 3*3</t>
    <phoneticPr fontId="5" type="noConversion"/>
  </si>
  <si>
    <t>用095-568的料</t>
    <phoneticPr fontId="5" type="noConversion"/>
  </si>
  <si>
    <t>MA000002300</t>
    <phoneticPr fontId="5" type="noConversion"/>
  </si>
  <si>
    <t>159-209</t>
  </si>
  <si>
    <t>159-210</t>
  </si>
  <si>
    <t>159-211</t>
  </si>
  <si>
    <t>159-212</t>
  </si>
  <si>
    <t>159-213</t>
  </si>
  <si>
    <t>159-214</t>
  </si>
  <si>
    <r>
      <t>2006/410</t>
    </r>
    <r>
      <rPr>
        <sz val="11"/>
        <rFont val="細明體"/>
        <family val="3"/>
        <charset val="136"/>
      </rPr>
      <t>展運回簽</t>
    </r>
    <phoneticPr fontId="5" type="noConversion"/>
  </si>
  <si>
    <t>159-694</t>
  </si>
  <si>
    <t>159-572</t>
  </si>
  <si>
    <t>MAA00008400</t>
    <phoneticPr fontId="5" type="noConversion"/>
  </si>
  <si>
    <t>IMS 2.5*14</t>
    <phoneticPr fontId="5" type="noConversion"/>
  </si>
  <si>
    <t>1018A</t>
    <phoneticPr fontId="5" type="noConversion"/>
  </si>
  <si>
    <t>159-493</t>
  </si>
  <si>
    <t>MC000000DG0</t>
    <phoneticPr fontId="5" type="noConversion"/>
  </si>
  <si>
    <t>159-043</t>
  </si>
  <si>
    <t>159-158</t>
  </si>
  <si>
    <t>159-021</t>
  </si>
  <si>
    <t>IMS 2*15</t>
    <phoneticPr fontId="5" type="noConversion"/>
  </si>
  <si>
    <t>159-180</t>
  </si>
  <si>
    <t>159-659</t>
    <phoneticPr fontId="5" type="noConversion"/>
  </si>
  <si>
    <t>159-660</t>
    <phoneticPr fontId="5" type="noConversion"/>
  </si>
  <si>
    <t>1018A</t>
    <phoneticPr fontId="5" type="noConversion"/>
  </si>
  <si>
    <t>外購件</t>
    <phoneticPr fontId="5" type="noConversion"/>
  </si>
  <si>
    <t>黑鋅(三)(二次封閉處理)</t>
    <phoneticPr fontId="5" type="noConversion"/>
  </si>
  <si>
    <t>159-967</t>
  </si>
  <si>
    <t>MA000002Y00</t>
    <phoneticPr fontId="5" type="noConversion"/>
  </si>
  <si>
    <t>MA000003800</t>
    <phoneticPr fontId="5" type="noConversion"/>
  </si>
  <si>
    <t>MACK20003Z0</t>
    <phoneticPr fontId="5" type="noConversion"/>
  </si>
  <si>
    <t>159-455</t>
  </si>
  <si>
    <t>MC000000300</t>
    <phoneticPr fontId="5" type="noConversion"/>
  </si>
  <si>
    <t>159-942</t>
  </si>
  <si>
    <t>MA00000NKG0</t>
    <phoneticPr fontId="5" type="noConversion"/>
  </si>
  <si>
    <t>用129-316的料</t>
    <phoneticPr fontId="5" type="noConversion"/>
  </si>
  <si>
    <t>用017(5)-317的料</t>
    <phoneticPr fontId="5" type="noConversion"/>
  </si>
  <si>
    <t>159-619</t>
  </si>
  <si>
    <t>黑鎳+上黑油</t>
    <phoneticPr fontId="5" type="noConversion"/>
  </si>
  <si>
    <t>PK37B005800</t>
    <phoneticPr fontId="5" type="noConversion"/>
  </si>
  <si>
    <t>159-637</t>
  </si>
  <si>
    <t>MA000004K00</t>
    <phoneticPr fontId="5" type="noConversion"/>
  </si>
  <si>
    <t>159-915</t>
  </si>
  <si>
    <t>159-916</t>
  </si>
  <si>
    <t>159-917</t>
  </si>
  <si>
    <t>159-918</t>
  </si>
  <si>
    <t>159-919</t>
  </si>
  <si>
    <t>159-920</t>
  </si>
  <si>
    <t>159-281</t>
  </si>
  <si>
    <t>159-285</t>
  </si>
  <si>
    <t>MACA0011309</t>
    <phoneticPr fontId="5" type="noConversion"/>
  </si>
  <si>
    <t>用條裝包裝方式出貨</t>
    <phoneticPr fontId="5" type="noConversion"/>
  </si>
  <si>
    <t>159-687</t>
    <phoneticPr fontId="5" type="noConversion"/>
  </si>
  <si>
    <t>MA00000IGH0</t>
    <phoneticPr fontId="5" type="noConversion"/>
  </si>
  <si>
    <t>159-263</t>
  </si>
  <si>
    <t>MA000002Z00</t>
    <phoneticPr fontId="5" type="noConversion"/>
  </si>
  <si>
    <t>159-264</t>
  </si>
  <si>
    <t>159-181</t>
  </si>
  <si>
    <t>1018A</t>
    <phoneticPr fontId="5" type="noConversion"/>
  </si>
  <si>
    <t>159-495</t>
  </si>
  <si>
    <t>MAC925005G0</t>
    <phoneticPr fontId="5" type="noConversion"/>
  </si>
  <si>
    <t>159-402</t>
  </si>
  <si>
    <t>CMS 3*3.5</t>
    <phoneticPr fontId="5" type="noConversion"/>
  </si>
  <si>
    <t>PMS 3*3.5</t>
    <phoneticPr fontId="5" type="noConversion"/>
  </si>
  <si>
    <t>PMS 2.5*7</t>
    <phoneticPr fontId="5" type="noConversion"/>
  </si>
  <si>
    <t>159-554</t>
    <phoneticPr fontId="5" type="noConversion"/>
  </si>
  <si>
    <t>20.9</t>
    <phoneticPr fontId="5" type="noConversion"/>
  </si>
  <si>
    <t>159-977</t>
  </si>
  <si>
    <t>MA000004EG0</t>
    <phoneticPr fontId="5" type="noConversion"/>
  </si>
  <si>
    <t>MACA0012304</t>
    <phoneticPr fontId="5" type="noConversion"/>
  </si>
  <si>
    <t>MAKW709W000</t>
    <phoneticPr fontId="5" type="noConversion"/>
  </si>
  <si>
    <t>MAA00002400</t>
    <phoneticPr fontId="5" type="noConversion"/>
  </si>
  <si>
    <t>MAA5TB33607</t>
    <phoneticPr fontId="5" type="noConversion"/>
  </si>
  <si>
    <t>PK37B007600</t>
    <phoneticPr fontId="5" type="noConversion"/>
  </si>
  <si>
    <t>159-159</t>
  </si>
  <si>
    <t>159-174</t>
  </si>
  <si>
    <t>159-030</t>
  </si>
  <si>
    <t>NUT M2.5</t>
    <phoneticPr fontId="5" type="noConversion"/>
  </si>
  <si>
    <t>159-558</t>
  </si>
  <si>
    <t>PMS/W 2*3+7</t>
    <phoneticPr fontId="5" type="noConversion"/>
  </si>
  <si>
    <t>ECZKI002J00</t>
    <phoneticPr fontId="5" type="noConversion"/>
  </si>
  <si>
    <t>NYLOK</t>
    <phoneticPr fontId="5" type="noConversion"/>
  </si>
  <si>
    <t>159-391</t>
    <phoneticPr fontId="5" type="noConversion"/>
  </si>
  <si>
    <t>MA000000400</t>
    <phoneticPr fontId="5" type="noConversion"/>
  </si>
  <si>
    <t>IMS 2*18</t>
    <phoneticPr fontId="5" type="noConversion"/>
  </si>
  <si>
    <t>IMS-4 2.5*3.2+2.8A</t>
    <phoneticPr fontId="5" type="noConversion"/>
  </si>
  <si>
    <t>159-240</t>
  </si>
  <si>
    <t>159-241</t>
  </si>
  <si>
    <t>159-242</t>
  </si>
  <si>
    <t>在159-193基礎上改光桿，總長，退鍍鎳</t>
    <phoneticPr fontId="5" type="noConversion"/>
  </si>
  <si>
    <t>159-561</t>
  </si>
  <si>
    <t>MA000004MG0</t>
    <phoneticPr fontId="5" type="noConversion"/>
  </si>
  <si>
    <t>159-939</t>
  </si>
  <si>
    <t>用159-926退鍍鎳</t>
    <phoneticPr fontId="5" type="noConversion"/>
  </si>
  <si>
    <t>MA00000P2G0</t>
    <phoneticPr fontId="5" type="noConversion"/>
  </si>
  <si>
    <t>法線IMS-4 2.5*4+1.2</t>
    <phoneticPr fontId="5" type="noConversion"/>
  </si>
  <si>
    <t>MA000002200</t>
    <phoneticPr fontId="5" type="noConversion"/>
  </si>
  <si>
    <t>159-443</t>
  </si>
  <si>
    <t>MA000003NG0</t>
    <phoneticPr fontId="5" type="noConversion"/>
  </si>
  <si>
    <t>159-444</t>
  </si>
  <si>
    <t>用159-894的料</t>
    <phoneticPr fontId="5" type="noConversion"/>
  </si>
  <si>
    <t>MA000005U00</t>
    <phoneticPr fontId="5" type="noConversion"/>
  </si>
  <si>
    <t>MA000005X00</t>
    <phoneticPr fontId="5" type="noConversion"/>
  </si>
  <si>
    <t>ITS-3 2*7</t>
    <phoneticPr fontId="5" type="noConversion"/>
  </si>
  <si>
    <t>159-772</t>
    <phoneticPr fontId="5" type="noConversion"/>
  </si>
  <si>
    <t>MA000009RG0</t>
    <phoneticPr fontId="5" type="noConversion"/>
  </si>
  <si>
    <t>★</t>
    <phoneticPr fontId="5" type="noConversion"/>
  </si>
  <si>
    <t>MA000004C00</t>
    <phoneticPr fontId="5" type="noConversion"/>
  </si>
  <si>
    <t>159-298</t>
  </si>
  <si>
    <t>MA000001Y00</t>
    <phoneticPr fontId="5" type="noConversion"/>
  </si>
  <si>
    <t>IMS-4 6#*5+5</t>
    <phoneticPr fontId="5" type="noConversion"/>
  </si>
  <si>
    <t>ECZJR000800</t>
    <phoneticPr fontId="5" type="noConversion"/>
  </si>
  <si>
    <t>159-805</t>
    <phoneticPr fontId="5" type="noConversion"/>
  </si>
  <si>
    <t>ECAQ003J00L</t>
    <phoneticPr fontId="5" type="noConversion"/>
  </si>
  <si>
    <t>MAA10000600</t>
    <phoneticPr fontId="5" type="noConversion"/>
  </si>
  <si>
    <t>ITS-3 2.1*3</t>
    <phoneticPr fontId="5" type="noConversion"/>
  </si>
  <si>
    <t>159-689</t>
    <phoneticPr fontId="5" type="noConversion"/>
  </si>
  <si>
    <t>MAA00002700</t>
    <phoneticPr fontId="5" type="noConversion"/>
  </si>
  <si>
    <t>MAAA0001700</t>
    <phoneticPr fontId="5" type="noConversion"/>
  </si>
  <si>
    <t>MACA0016300</t>
    <phoneticPr fontId="5" type="noConversion"/>
  </si>
  <si>
    <t>MMCK20080G0</t>
    <phoneticPr fontId="5" type="noConversion"/>
  </si>
  <si>
    <t>159-579</t>
  </si>
  <si>
    <t>MA00000BPG0</t>
    <phoneticPr fontId="5" type="noConversion"/>
  </si>
  <si>
    <t>PK37B006F00</t>
    <phoneticPr fontId="5" type="noConversion"/>
  </si>
  <si>
    <t>159-552</t>
    <phoneticPr fontId="5" type="noConversion"/>
  </si>
  <si>
    <t>PK37B003P00</t>
    <phoneticPr fontId="5" type="noConversion"/>
  </si>
  <si>
    <t>梅花PMS-3 3*10</t>
    <phoneticPr fontId="5" type="noConversion"/>
  </si>
  <si>
    <t>1018A</t>
    <phoneticPr fontId="5" type="noConversion"/>
  </si>
  <si>
    <t>★</t>
  </si>
  <si>
    <t>159-1003</t>
  </si>
  <si>
    <t>159-1004</t>
  </si>
  <si>
    <t>159-1005</t>
  </si>
  <si>
    <t>159-1006</t>
  </si>
  <si>
    <t>NYLOK</t>
    <phoneticPr fontId="5" type="noConversion"/>
  </si>
  <si>
    <t>快削鋼</t>
    <phoneticPr fontId="5" type="noConversion"/>
  </si>
  <si>
    <t>黑鋅(三)+二次封閉處理</t>
    <phoneticPr fontId="5" type="noConversion"/>
  </si>
  <si>
    <t>159-769</t>
    <phoneticPr fontId="5" type="noConversion"/>
  </si>
  <si>
    <t>MA00000FWG0</t>
    <phoneticPr fontId="5" type="noConversion"/>
  </si>
  <si>
    <t>159-168</t>
  </si>
  <si>
    <t>159-101</t>
    <phoneticPr fontId="5" type="noConversion"/>
  </si>
  <si>
    <t>159-059</t>
  </si>
  <si>
    <t>159-052</t>
  </si>
  <si>
    <t>159-047</t>
  </si>
  <si>
    <t>MA00000PNGS</t>
    <phoneticPr fontId="5" type="noConversion"/>
  </si>
  <si>
    <t>MA00000F3H0</t>
    <phoneticPr fontId="5" type="noConversion"/>
  </si>
  <si>
    <t>法線IMS 2*5</t>
    <phoneticPr fontId="5" type="noConversion"/>
  </si>
  <si>
    <t>MA000000300</t>
    <phoneticPr fontId="5" type="noConversion"/>
  </si>
  <si>
    <t>銅</t>
    <phoneticPr fontId="5" type="noConversion"/>
  </si>
  <si>
    <t>159-031</t>
  </si>
  <si>
    <t>159-032</t>
  </si>
  <si>
    <t>MMCK25120Z0</t>
    <phoneticPr fontId="5" type="noConversion"/>
  </si>
  <si>
    <t>MD0000004G0</t>
    <phoneticPr fontId="5" type="noConversion"/>
  </si>
  <si>
    <t>159-839</t>
  </si>
  <si>
    <t>MA000003Q00</t>
    <phoneticPr fontId="5" type="noConversion"/>
  </si>
  <si>
    <t>21</t>
    <phoneticPr fontId="5" type="noConversion"/>
  </si>
  <si>
    <t>159-276</t>
  </si>
  <si>
    <t>MA000002W00</t>
    <phoneticPr fontId="5" type="noConversion"/>
  </si>
  <si>
    <t>159-764</t>
    <phoneticPr fontId="5" type="noConversion"/>
  </si>
  <si>
    <t>MA00000HWS0</t>
    <phoneticPr fontId="5" type="noConversion"/>
  </si>
  <si>
    <t>159-114</t>
    <phoneticPr fontId="5" type="noConversion"/>
  </si>
  <si>
    <t>MA00000PLGS</t>
    <phoneticPr fontId="5" type="noConversion"/>
  </si>
  <si>
    <t>用038-554的料</t>
    <phoneticPr fontId="5" type="noConversion"/>
  </si>
  <si>
    <t>MA00000PMGS</t>
    <phoneticPr fontId="5" type="noConversion"/>
  </si>
  <si>
    <t>159-858</t>
  </si>
  <si>
    <t>MA00000K2G0</t>
    <phoneticPr fontId="5" type="noConversion"/>
  </si>
  <si>
    <t>MA00000K3G0</t>
    <phoneticPr fontId="5" type="noConversion"/>
  </si>
  <si>
    <t>MA000003A00</t>
    <phoneticPr fontId="5" type="noConversion"/>
  </si>
  <si>
    <t>PMS/SW 2*4</t>
    <phoneticPr fontId="5" type="noConversion"/>
  </si>
  <si>
    <t>用159-869的料</t>
    <phoneticPr fontId="5" type="noConversion"/>
  </si>
  <si>
    <t>159-088</t>
    <phoneticPr fontId="5" type="noConversion"/>
  </si>
  <si>
    <t>159-574</t>
  </si>
  <si>
    <t>PK37B004100</t>
    <phoneticPr fontId="5" type="noConversion"/>
  </si>
  <si>
    <t>159-122</t>
  </si>
  <si>
    <t>MA00000CGH0</t>
    <phoneticPr fontId="5" type="noConversion"/>
  </si>
  <si>
    <t>SK7</t>
    <phoneticPr fontId="5" type="noConversion"/>
  </si>
  <si>
    <t>159-712</t>
    <phoneticPr fontId="5" type="noConversion"/>
  </si>
  <si>
    <t>MA00000G0H0</t>
    <phoneticPr fontId="5" type="noConversion"/>
  </si>
  <si>
    <t>159-693</t>
  </si>
  <si>
    <t>MA00000EHG0</t>
    <phoneticPr fontId="5" type="noConversion"/>
  </si>
  <si>
    <t>ITS-3 2.3*4</t>
    <phoneticPr fontId="5" type="noConversion"/>
  </si>
  <si>
    <t>159-019</t>
  </si>
  <si>
    <t>159-020</t>
  </si>
  <si>
    <t>MA00000M4G0</t>
    <phoneticPr fontId="5" type="noConversion"/>
  </si>
  <si>
    <t>159-696</t>
  </si>
  <si>
    <t>MAC940095N0</t>
    <phoneticPr fontId="5" type="noConversion"/>
  </si>
  <si>
    <t>159-022</t>
  </si>
  <si>
    <t>159-023</t>
  </si>
  <si>
    <t>159-005</t>
  </si>
  <si>
    <t>159-971</t>
  </si>
  <si>
    <t>MA00000BNG0</t>
    <phoneticPr fontId="5" type="noConversion"/>
  </si>
  <si>
    <t>159-835</t>
  </si>
  <si>
    <t>IMS-4 2*1.9+1.1A</t>
    <phoneticPr fontId="5" type="noConversion"/>
  </si>
  <si>
    <t>MA00000FFG0</t>
    <phoneticPr fontId="5" type="noConversion"/>
  </si>
  <si>
    <t>159-718</t>
  </si>
  <si>
    <t>MA00000A3G0</t>
    <phoneticPr fontId="5" type="noConversion"/>
  </si>
  <si>
    <t>MA0000069G0</t>
    <phoneticPr fontId="5" type="noConversion"/>
  </si>
  <si>
    <t>IMS 2*4A</t>
    <phoneticPr fontId="5" type="noConversion"/>
  </si>
  <si>
    <t>159-061</t>
    <phoneticPr fontId="5" type="noConversion"/>
  </si>
  <si>
    <t>159-221</t>
  </si>
  <si>
    <t>用738-122的料</t>
    <phoneticPr fontId="5" type="noConversion"/>
  </si>
  <si>
    <t>MAC925025G0</t>
    <phoneticPr fontId="5" type="noConversion"/>
  </si>
  <si>
    <t>MAA00002800</t>
    <phoneticPr fontId="5" type="noConversion"/>
  </si>
  <si>
    <t>MAC925025Z0</t>
    <phoneticPr fontId="5" type="noConversion"/>
  </si>
  <si>
    <t>MC000000H00</t>
    <phoneticPr fontId="5" type="noConversion"/>
  </si>
  <si>
    <t>159-064</t>
    <phoneticPr fontId="5" type="noConversion"/>
  </si>
  <si>
    <t>159-901</t>
  </si>
  <si>
    <t>MA00000M0G0</t>
    <phoneticPr fontId="5" type="noConversion"/>
  </si>
  <si>
    <t>159-638</t>
  </si>
  <si>
    <t>PK37B005900</t>
    <phoneticPr fontId="5" type="noConversion"/>
  </si>
  <si>
    <t>159-639</t>
  </si>
  <si>
    <t>58</t>
    <phoneticPr fontId="5" type="noConversion"/>
  </si>
  <si>
    <t>159-745</t>
  </si>
  <si>
    <t>MAC940001N0</t>
    <phoneticPr fontId="5" type="noConversion"/>
  </si>
  <si>
    <t>18.5</t>
    <phoneticPr fontId="5" type="noConversion"/>
  </si>
  <si>
    <t>PK37B003L00</t>
    <phoneticPr fontId="5" type="noConversion"/>
  </si>
  <si>
    <t>159-551</t>
    <phoneticPr fontId="5" type="noConversion"/>
  </si>
  <si>
    <t>PK37B003K00</t>
    <phoneticPr fontId="5" type="noConversion"/>
  </si>
  <si>
    <t>159-738</t>
    <phoneticPr fontId="5" type="noConversion"/>
  </si>
  <si>
    <t>159-189</t>
  </si>
  <si>
    <t>MA000000200</t>
    <phoneticPr fontId="5" type="noConversion"/>
  </si>
  <si>
    <t>159-190</t>
  </si>
  <si>
    <t>MA000000100</t>
    <phoneticPr fontId="5" type="noConversion"/>
  </si>
  <si>
    <t>ECAL203C000</t>
    <phoneticPr fontId="5" type="noConversion"/>
  </si>
  <si>
    <t>PK37B005O00</t>
    <phoneticPr fontId="5" type="noConversion"/>
  </si>
  <si>
    <t>159-490</t>
  </si>
  <si>
    <t>BMS 2*4</t>
    <phoneticPr fontId="5" type="noConversion"/>
  </si>
  <si>
    <t>MMCK25150Z0</t>
    <phoneticPr fontId="5" type="noConversion"/>
  </si>
  <si>
    <t>用159-866的料</t>
    <phoneticPr fontId="5" type="noConversion"/>
  </si>
  <si>
    <t>黑鎳(要黑)</t>
    <phoneticPr fontId="5" type="noConversion"/>
  </si>
  <si>
    <t>159-708</t>
    <phoneticPr fontId="5" type="noConversion"/>
  </si>
  <si>
    <t>MA000005T00</t>
    <phoneticPr fontId="5" type="noConversion"/>
  </si>
  <si>
    <t>159-207</t>
  </si>
  <si>
    <t>PK37B00C000</t>
    <phoneticPr fontId="5" type="noConversion"/>
  </si>
  <si>
    <t>MA000007EG0</t>
    <phoneticPr fontId="5" type="noConversion"/>
  </si>
  <si>
    <t>159-536</t>
  </si>
  <si>
    <t>MA000009GG0</t>
    <phoneticPr fontId="5" type="noConversion"/>
  </si>
  <si>
    <t>MA0000070G0</t>
    <phoneticPr fontId="5" type="noConversion"/>
  </si>
  <si>
    <t>159-347</t>
  </si>
  <si>
    <t>159-884</t>
  </si>
  <si>
    <t>159-885</t>
  </si>
  <si>
    <t>159-767</t>
    <phoneticPr fontId="5" type="noConversion"/>
  </si>
  <si>
    <t>MA00000GJH0</t>
    <phoneticPr fontId="5" type="noConversion"/>
  </si>
  <si>
    <t>MACL509C000</t>
    <phoneticPr fontId="5" type="noConversion"/>
  </si>
  <si>
    <t>MACA00072G0</t>
    <phoneticPr fontId="5" type="noConversion"/>
  </si>
  <si>
    <t>159-434</t>
  </si>
  <si>
    <t>159-913</t>
  </si>
  <si>
    <t>159-300</t>
  </si>
  <si>
    <t>159-649</t>
    <phoneticPr fontId="5" type="noConversion"/>
  </si>
  <si>
    <t>MA00000N0G0</t>
    <phoneticPr fontId="5" type="noConversion"/>
  </si>
  <si>
    <t>159-509</t>
  </si>
  <si>
    <t>159-385</t>
  </si>
  <si>
    <t>159-442</t>
  </si>
  <si>
    <t>MA000007QG0</t>
    <phoneticPr fontId="5" type="noConversion"/>
  </si>
  <si>
    <t>159-753</t>
    <phoneticPr fontId="5" type="noConversion"/>
  </si>
  <si>
    <t>PK37B007I00</t>
    <phoneticPr fontId="5" type="noConversion"/>
  </si>
  <si>
    <t>159-343</t>
  </si>
  <si>
    <t>MMCK20060G0</t>
    <phoneticPr fontId="5" type="noConversion"/>
  </si>
  <si>
    <t>159-344</t>
  </si>
  <si>
    <t>159-345</t>
  </si>
  <si>
    <t>159-709</t>
    <phoneticPr fontId="5" type="noConversion"/>
  </si>
  <si>
    <t>MA000004000</t>
    <phoneticPr fontId="5" type="noConversion"/>
  </si>
  <si>
    <t>1018A</t>
    <phoneticPr fontId="5" type="noConversion"/>
  </si>
  <si>
    <t>159-177</t>
  </si>
  <si>
    <t>MA000008HG0</t>
    <phoneticPr fontId="5" type="noConversion"/>
  </si>
  <si>
    <t>MA000001N00</t>
    <phoneticPr fontId="5" type="noConversion"/>
  </si>
  <si>
    <t>用159-309的料</t>
    <phoneticPr fontId="5" type="noConversion"/>
  </si>
  <si>
    <t>MAA2T028000</t>
    <phoneticPr fontId="5" type="noConversion"/>
  </si>
  <si>
    <t>MADQ0081000</t>
    <phoneticPr fontId="5" type="noConversion"/>
  </si>
  <si>
    <t>159-607</t>
  </si>
  <si>
    <t>FMS 1.7*2.5A</t>
    <phoneticPr fontId="5" type="noConversion"/>
  </si>
  <si>
    <t>159-537</t>
  </si>
  <si>
    <t>MACK25090G0</t>
    <phoneticPr fontId="5" type="noConversion"/>
  </si>
  <si>
    <t>24.5</t>
    <phoneticPr fontId="5" type="noConversion"/>
  </si>
  <si>
    <t>IMS 2*5A</t>
    <phoneticPr fontId="5" type="noConversion"/>
  </si>
  <si>
    <t>MACA0000404</t>
    <phoneticPr fontId="5" type="noConversion"/>
  </si>
  <si>
    <t>159-341</t>
  </si>
  <si>
    <t>MAC925010G0</t>
    <phoneticPr fontId="5" type="noConversion"/>
  </si>
  <si>
    <t>IMS 2.5*15A</t>
    <phoneticPr fontId="5" type="noConversion"/>
  </si>
  <si>
    <t>159-342</t>
  </si>
  <si>
    <t>MACK25015G0</t>
    <phoneticPr fontId="5" type="noConversion"/>
  </si>
  <si>
    <t>MACA25001G0</t>
    <phoneticPr fontId="5" type="noConversion"/>
  </si>
  <si>
    <t>白鋅</t>
    <phoneticPr fontId="5" type="noConversion"/>
  </si>
  <si>
    <t>梅花IMS 2*2.8</t>
    <phoneticPr fontId="5" type="noConversion"/>
  </si>
  <si>
    <t>0.072</t>
    <phoneticPr fontId="5" type="noConversion"/>
  </si>
  <si>
    <t>IMS 2*1.8</t>
    <phoneticPr fontId="5" type="noConversion"/>
  </si>
  <si>
    <t>IMS-4 2.5*3+4.2A</t>
    <phoneticPr fontId="5" type="noConversion"/>
  </si>
  <si>
    <t>159-631</t>
    <phoneticPr fontId="5" type="noConversion"/>
  </si>
  <si>
    <t>MA00000CJH0</t>
    <phoneticPr fontId="5" type="noConversion"/>
  </si>
  <si>
    <t>159-904</t>
  </si>
  <si>
    <t>MA00000MRW0</t>
    <phoneticPr fontId="5" type="noConversion"/>
  </si>
  <si>
    <t>PMS/SW/FW 4*10</t>
    <phoneticPr fontId="5" type="noConversion"/>
  </si>
  <si>
    <t>0.056</t>
    <phoneticPr fontId="5" type="noConversion"/>
  </si>
  <si>
    <t>MA000003MG0</t>
    <phoneticPr fontId="5" type="noConversion"/>
  </si>
  <si>
    <t>159-593</t>
  </si>
  <si>
    <t>MA00000JOH0</t>
    <phoneticPr fontId="5" type="noConversion"/>
  </si>
  <si>
    <t>AM043000D00</t>
    <phoneticPr fontId="5" type="noConversion"/>
  </si>
  <si>
    <t>MA00000IKG0</t>
    <phoneticPr fontId="5" type="noConversion"/>
  </si>
  <si>
    <t>159-462</t>
  </si>
  <si>
    <t>MA000000500</t>
    <phoneticPr fontId="5" type="noConversion"/>
  </si>
  <si>
    <t>159-193</t>
    <phoneticPr fontId="5" type="noConversion"/>
  </si>
  <si>
    <t>159-194</t>
    <phoneticPr fontId="5" type="noConversion"/>
  </si>
  <si>
    <t>MAAX002J000</t>
    <phoneticPr fontId="5" type="noConversion"/>
  </si>
  <si>
    <t>159-197</t>
    <phoneticPr fontId="5" type="noConversion"/>
  </si>
  <si>
    <t>MAAX002L000</t>
    <phoneticPr fontId="5" type="noConversion"/>
  </si>
  <si>
    <t>IMS 1.6*14</t>
    <phoneticPr fontId="5" type="noConversion"/>
  </si>
  <si>
    <t>159-195</t>
  </si>
  <si>
    <t>159-196</t>
  </si>
  <si>
    <t>MA00000J9H0</t>
    <phoneticPr fontId="5" type="noConversion"/>
  </si>
  <si>
    <t>PK37B008200</t>
    <phoneticPr fontId="5" type="noConversion"/>
  </si>
  <si>
    <t>159-758</t>
    <phoneticPr fontId="5" type="noConversion"/>
  </si>
  <si>
    <t>PK37B008300</t>
    <phoneticPr fontId="5" type="noConversion"/>
  </si>
  <si>
    <t>MMCK20030Z0</t>
    <phoneticPr fontId="5" type="noConversion"/>
  </si>
  <si>
    <t>159-099</t>
    <phoneticPr fontId="5" type="noConversion"/>
  </si>
  <si>
    <t>MMCK20040N1</t>
    <phoneticPr fontId="5" type="noConversion"/>
  </si>
  <si>
    <t>IPMS 2*4</t>
    <phoneticPr fontId="5" type="noConversion"/>
  </si>
  <si>
    <t>159-100</t>
    <phoneticPr fontId="5" type="noConversion"/>
  </si>
  <si>
    <t>MMCK25018Z0</t>
    <phoneticPr fontId="5" type="noConversion"/>
  </si>
  <si>
    <t>0.60</t>
    <phoneticPr fontId="5" type="noConversion"/>
  </si>
  <si>
    <t>ITS-3 1.7*3.5</t>
    <phoneticPr fontId="5" type="noConversion"/>
  </si>
  <si>
    <t>159-120</t>
    <phoneticPr fontId="5" type="noConversion"/>
  </si>
  <si>
    <t>MACK25001Z0</t>
    <phoneticPr fontId="5" type="noConversion"/>
  </si>
  <si>
    <t>159-514</t>
  </si>
  <si>
    <t>AMAL202Y000</t>
    <phoneticPr fontId="5" type="noConversion"/>
  </si>
  <si>
    <t>159-303</t>
  </si>
  <si>
    <t>MA000004O00</t>
    <phoneticPr fontId="5" type="noConversion"/>
  </si>
  <si>
    <t>159-304</t>
  </si>
  <si>
    <t>23.8</t>
    <phoneticPr fontId="5" type="noConversion"/>
  </si>
  <si>
    <t>MAAA0010300</t>
    <phoneticPr fontId="5" type="noConversion"/>
  </si>
  <si>
    <t>26.9</t>
    <phoneticPr fontId="5" type="noConversion"/>
  </si>
  <si>
    <t>MAB00003300</t>
    <phoneticPr fontId="5" type="noConversion"/>
  </si>
  <si>
    <t>159-661</t>
  </si>
  <si>
    <t>MA00000240L</t>
    <phoneticPr fontId="5" type="noConversion"/>
  </si>
  <si>
    <t>159-654</t>
  </si>
  <si>
    <t>MA00000D8H0</t>
    <phoneticPr fontId="5" type="noConversion"/>
  </si>
  <si>
    <t>159-658</t>
    <phoneticPr fontId="5" type="noConversion"/>
  </si>
  <si>
    <t>159-215</t>
  </si>
  <si>
    <t>1.13</t>
    <phoneticPr fontId="5" type="noConversion"/>
  </si>
  <si>
    <t>159-640</t>
    <phoneticPr fontId="5" type="noConversion"/>
  </si>
  <si>
    <t>MA00000CNG0 </t>
    <phoneticPr fontId="5" type="noConversion"/>
  </si>
  <si>
    <t>HV500-600</t>
    <phoneticPr fontId="5" type="noConversion"/>
  </si>
  <si>
    <t>MA000003U00</t>
    <phoneticPr fontId="5" type="noConversion"/>
  </si>
  <si>
    <t>159-280</t>
  </si>
  <si>
    <t>MA000003W00</t>
    <phoneticPr fontId="5" type="noConversion"/>
  </si>
  <si>
    <t>用159-139的料</t>
    <phoneticPr fontId="5" type="noConversion"/>
  </si>
  <si>
    <t>159-626</t>
  </si>
  <si>
    <t>MMCK25400G0</t>
    <phoneticPr fontId="5" type="noConversion"/>
  </si>
  <si>
    <t>32</t>
    <phoneticPr fontId="5" type="noConversion"/>
  </si>
  <si>
    <t>IPTS-3 2*4.5</t>
    <phoneticPr fontId="5" type="noConversion"/>
  </si>
  <si>
    <t>0.13</t>
    <phoneticPr fontId="5" type="noConversion"/>
  </si>
  <si>
    <t>BMS 2*2.5</t>
    <phoneticPr fontId="5" type="noConversion"/>
  </si>
  <si>
    <t>159-192</t>
  </si>
  <si>
    <t>DUT Φ3*10*8.1 (料帶)(銅制)</t>
    <phoneticPr fontId="5" type="noConversion"/>
  </si>
  <si>
    <t>MA000002IG0</t>
    <phoneticPr fontId="5" type="noConversion"/>
  </si>
  <si>
    <t>159-408</t>
  </si>
  <si>
    <t>159-409</t>
  </si>
  <si>
    <t>MAA010002G0</t>
    <phoneticPr fontId="5" type="noConversion"/>
  </si>
  <si>
    <t>0.20</t>
    <phoneticPr fontId="5" type="noConversion"/>
  </si>
  <si>
    <t>159-071</t>
    <phoneticPr fontId="5" type="noConversion"/>
  </si>
  <si>
    <t>MACK25040Z1</t>
    <phoneticPr fontId="5" type="noConversion"/>
  </si>
  <si>
    <t>0.25</t>
    <phoneticPr fontId="5" type="noConversion"/>
  </si>
  <si>
    <t>159-072</t>
    <phoneticPr fontId="5" type="noConversion"/>
  </si>
  <si>
    <t>159-426</t>
  </si>
  <si>
    <t>MA000004F00</t>
    <phoneticPr fontId="5" type="noConversion"/>
  </si>
  <si>
    <t>159-293</t>
  </si>
  <si>
    <t>MA000004E00</t>
    <phoneticPr fontId="5" type="noConversion"/>
  </si>
  <si>
    <t>MACA00183G0</t>
    <phoneticPr fontId="5" type="noConversion"/>
  </si>
  <si>
    <t>159-406</t>
  </si>
  <si>
    <t>159-407</t>
  </si>
  <si>
    <t>用159-839的料</t>
    <phoneticPr fontId="5" type="noConversion"/>
  </si>
  <si>
    <t>MMCK25050G0</t>
    <phoneticPr fontId="5" type="noConversion"/>
  </si>
  <si>
    <t>MA000008QG0</t>
    <phoneticPr fontId="5" type="noConversion"/>
  </si>
  <si>
    <t>2.01</t>
    <phoneticPr fontId="5" type="noConversion"/>
  </si>
  <si>
    <t>用159-822加NY</t>
    <phoneticPr fontId="5" type="noConversion"/>
  </si>
  <si>
    <t>SUS304</t>
    <phoneticPr fontId="5" type="noConversion"/>
  </si>
  <si>
    <t>159-706</t>
    <phoneticPr fontId="5" type="noConversion"/>
  </si>
  <si>
    <t>PK37B007300</t>
    <phoneticPr fontId="5" type="noConversion"/>
  </si>
  <si>
    <t>MACB20251G0</t>
    <phoneticPr fontId="5" type="noConversion"/>
  </si>
  <si>
    <t>159-454</t>
  </si>
  <si>
    <t>159-553</t>
    <phoneticPr fontId="5" type="noConversion"/>
  </si>
  <si>
    <t>PK37B003M00</t>
    <phoneticPr fontId="5" type="noConversion"/>
  </si>
  <si>
    <t>159-719</t>
  </si>
  <si>
    <t>159-720</t>
  </si>
  <si>
    <t>159-779</t>
    <phoneticPr fontId="5" type="noConversion"/>
  </si>
  <si>
    <t>MC000000L00</t>
    <phoneticPr fontId="5" type="noConversion"/>
  </si>
  <si>
    <t>159-780</t>
    <phoneticPr fontId="5" type="noConversion"/>
  </si>
  <si>
    <t>159-613</t>
  </si>
  <si>
    <t>MA00000CHH0</t>
    <phoneticPr fontId="5" type="noConversion"/>
  </si>
  <si>
    <t>IMS-4 2*2.8+2.7A</t>
    <phoneticPr fontId="5" type="noConversion"/>
  </si>
  <si>
    <t>159-497</t>
  </si>
  <si>
    <t>159-398</t>
  </si>
  <si>
    <t>用159-889的料</t>
    <phoneticPr fontId="5" type="noConversion"/>
  </si>
  <si>
    <t>內六角CMS-4 4*7.2+3.3</t>
    <phoneticPr fontId="5" type="noConversion"/>
  </si>
  <si>
    <t>159-743</t>
  </si>
  <si>
    <t>159-612</t>
  </si>
  <si>
    <t>MA0000039G0</t>
    <phoneticPr fontId="5" type="noConversion"/>
  </si>
  <si>
    <t>MA000009LG0</t>
    <phoneticPr fontId="5" type="noConversion"/>
  </si>
  <si>
    <t>159-575</t>
  </si>
  <si>
    <t>MAA2T027200</t>
    <phoneticPr fontId="5" type="noConversion"/>
  </si>
  <si>
    <t>MA000004900</t>
    <phoneticPr fontId="5" type="noConversion"/>
  </si>
  <si>
    <t>159-302</t>
  </si>
  <si>
    <t>MA000004800</t>
    <phoneticPr fontId="5" type="noConversion"/>
  </si>
  <si>
    <t>159-586</t>
  </si>
  <si>
    <t>IMS 3*4A</t>
    <phoneticPr fontId="5" type="noConversion"/>
  </si>
  <si>
    <t>MACL509C0G0</t>
    <phoneticPr fontId="5" type="noConversion"/>
  </si>
  <si>
    <t>159-338</t>
  </si>
  <si>
    <t>159-339</t>
  </si>
  <si>
    <t>MA000006RG0</t>
    <phoneticPr fontId="5" type="noConversion"/>
  </si>
  <si>
    <t>IMS 2*2.2A</t>
    <phoneticPr fontId="5" type="noConversion"/>
  </si>
  <si>
    <t>159-340</t>
  </si>
  <si>
    <t>ITS-3 3*10A</t>
    <phoneticPr fontId="5" type="noConversion"/>
  </si>
  <si>
    <t>159-634</t>
  </si>
  <si>
    <t>用159-126的料</t>
    <phoneticPr fontId="5" type="noConversion"/>
  </si>
  <si>
    <t>159-635</t>
  </si>
  <si>
    <t>159-770</t>
    <phoneticPr fontId="5" type="noConversion"/>
  </si>
  <si>
    <t>MA00000I5G0</t>
    <phoneticPr fontId="5" type="noConversion"/>
  </si>
  <si>
    <t>159-388</t>
  </si>
  <si>
    <t>MA0000018G0</t>
    <phoneticPr fontId="5" type="noConversion"/>
  </si>
  <si>
    <t>MA0000077G0</t>
    <phoneticPr fontId="5" type="noConversion"/>
  </si>
  <si>
    <t>159-160</t>
  </si>
  <si>
    <t>159-125</t>
  </si>
  <si>
    <t>159-140</t>
  </si>
  <si>
    <t>8.1</t>
    <phoneticPr fontId="5" type="noConversion"/>
  </si>
  <si>
    <t>159-1116</t>
  </si>
  <si>
    <t>ECAL202W000</t>
    <phoneticPr fontId="5" type="noConversion"/>
  </si>
  <si>
    <t>159-179</t>
  </si>
  <si>
    <t xml:space="preserve"> MAAB20006Z0</t>
    <phoneticPr fontId="5" type="noConversion"/>
  </si>
  <si>
    <t>MA00000B10A</t>
    <phoneticPr fontId="5" type="noConversion"/>
  </si>
  <si>
    <t>用159-343的料</t>
    <phoneticPr fontId="5" type="noConversion"/>
  </si>
  <si>
    <t>159-306</t>
  </si>
  <si>
    <t>MA000003200</t>
    <phoneticPr fontId="5" type="noConversion"/>
  </si>
  <si>
    <t>MAC925004Z0</t>
    <phoneticPr fontId="5" type="noConversion"/>
  </si>
  <si>
    <t>159-591</t>
  </si>
  <si>
    <t>MA00000BDG0</t>
    <phoneticPr fontId="5" type="noConversion"/>
  </si>
  <si>
    <t>BTS-3/雙 2*6</t>
    <phoneticPr fontId="5" type="noConversion"/>
  </si>
  <si>
    <t>NYLOK(防松扭力為0.5-1.0kgf.cm)</t>
    <phoneticPr fontId="5" type="noConversion"/>
  </si>
  <si>
    <t>159-452</t>
  </si>
  <si>
    <t>MA000007VG0</t>
    <phoneticPr fontId="5" type="noConversion"/>
  </si>
  <si>
    <t>MACA0018300</t>
    <phoneticPr fontId="5" type="noConversion"/>
  </si>
  <si>
    <t>IMS/彈簧 2*3.2+2.5</t>
    <phoneticPr fontId="5" type="noConversion"/>
  </si>
  <si>
    <t>ATCQ604X000</t>
    <phoneticPr fontId="5" type="noConversion"/>
  </si>
  <si>
    <t>159-751</t>
    <phoneticPr fontId="5" type="noConversion"/>
  </si>
  <si>
    <t>TTS-2 3*6</t>
    <phoneticPr fontId="5" type="noConversion"/>
  </si>
  <si>
    <t>IMS 4#*3</t>
    <phoneticPr fontId="5" type="noConversion"/>
  </si>
  <si>
    <t>159-496</t>
  </si>
  <si>
    <t>159-305</t>
  </si>
  <si>
    <t>12.5</t>
    <phoneticPr fontId="5" type="noConversion"/>
  </si>
  <si>
    <t>159-203</t>
  </si>
  <si>
    <t>AM01O000300</t>
    <phoneticPr fontId="5" type="noConversion"/>
  </si>
  <si>
    <t>MA00000PUHS</t>
    <phoneticPr fontId="5" type="noConversion"/>
  </si>
  <si>
    <r>
      <t>用038-2020的料</t>
    </r>
    <r>
      <rPr>
        <sz val="10"/>
        <rFont val="新細明體"/>
        <family val="1"/>
        <charset val="136"/>
      </rPr>
      <t/>
    </r>
    <phoneticPr fontId="5" type="noConversion"/>
  </si>
  <si>
    <t>MA00000PVHS</t>
    <phoneticPr fontId="5" type="noConversion"/>
  </si>
  <si>
    <r>
      <t>用038-2089的料</t>
    </r>
    <r>
      <rPr>
        <sz val="10"/>
        <rFont val="新細明體"/>
        <family val="1"/>
        <charset val="136"/>
      </rPr>
      <t/>
    </r>
    <phoneticPr fontId="5" type="noConversion"/>
  </si>
  <si>
    <t>MA00000PXGS</t>
    <phoneticPr fontId="5" type="noConversion"/>
  </si>
  <si>
    <t>MA00000PC0S</t>
    <phoneticPr fontId="5" type="noConversion"/>
  </si>
  <si>
    <t>MACAJ0602G0</t>
    <phoneticPr fontId="5" type="noConversion"/>
  </si>
  <si>
    <t>IMS 1.4*1</t>
    <phoneticPr fontId="5" type="noConversion"/>
  </si>
  <si>
    <t>MA000004L00</t>
    <phoneticPr fontId="5" type="noConversion"/>
  </si>
  <si>
    <t>159-925</t>
  </si>
  <si>
    <t>159-926</t>
  </si>
  <si>
    <t>MMCK20030Z1</t>
    <phoneticPr fontId="5" type="noConversion"/>
  </si>
  <si>
    <t>159-862</t>
  </si>
  <si>
    <t>IMS 1.6*6</t>
    <phoneticPr fontId="5" type="noConversion"/>
  </si>
  <si>
    <t>SW:2.10*4.40*0.50</t>
    <phoneticPr fontId="5" type="noConversion"/>
  </si>
  <si>
    <t>MA000006VG0</t>
    <phoneticPr fontId="5" type="noConversion"/>
  </si>
  <si>
    <t>159-447</t>
  </si>
  <si>
    <t>MA00000PJGS</t>
    <phoneticPr fontId="5" type="noConversion"/>
  </si>
  <si>
    <t>黑鎳要黑</t>
    <phoneticPr fontId="5" type="noConversion"/>
  </si>
  <si>
    <r>
      <t>NYLOK+</t>
    </r>
    <r>
      <rPr>
        <sz val="11"/>
        <rFont val="新細明體"/>
        <family val="1"/>
        <charset val="136"/>
      </rPr>
      <t>上黑油</t>
    </r>
    <phoneticPr fontId="5" type="noConversion"/>
  </si>
  <si>
    <t>MAA920007Z0</t>
    <phoneticPr fontId="5" type="noConversion"/>
  </si>
  <si>
    <t>MAAA0205100</t>
    <phoneticPr fontId="5" type="noConversion"/>
  </si>
  <si>
    <t>IMS 2*5.5</t>
    <phoneticPr fontId="5" type="noConversion"/>
  </si>
  <si>
    <t>用159-067的料</t>
    <phoneticPr fontId="5" type="noConversion"/>
  </si>
  <si>
    <t>159-501</t>
  </si>
  <si>
    <t>MAA2T0280G0</t>
    <phoneticPr fontId="5" type="noConversion"/>
  </si>
  <si>
    <t>159-502</t>
  </si>
  <si>
    <t>MA000002J00</t>
    <phoneticPr fontId="5" type="noConversion"/>
  </si>
  <si>
    <t>159-529</t>
  </si>
  <si>
    <t>MACK25040N1</t>
    <phoneticPr fontId="5" type="noConversion"/>
  </si>
  <si>
    <t>26.9</t>
    <phoneticPr fontId="5" type="noConversion"/>
  </si>
  <si>
    <t>159-172</t>
  </si>
  <si>
    <t>159-173</t>
  </si>
  <si>
    <t>MMCK25060Z0</t>
    <phoneticPr fontId="5" type="noConversion"/>
  </si>
  <si>
    <t>MACA0013301</t>
    <phoneticPr fontId="5" type="noConversion"/>
  </si>
  <si>
    <t>MA00000NAG0</t>
    <phoneticPr fontId="5" type="noConversion"/>
  </si>
  <si>
    <t>IMS 1.6*3.5</t>
    <phoneticPr fontId="5" type="noConversion"/>
  </si>
  <si>
    <t>MA00000AXG0</t>
    <phoneticPr fontId="5" type="noConversion"/>
  </si>
  <si>
    <t>159-487</t>
  </si>
  <si>
    <t>MAC100003G0</t>
    <phoneticPr fontId="5" type="noConversion"/>
  </si>
  <si>
    <t>159-033</t>
    <phoneticPr fontId="5" type="noConversion"/>
  </si>
  <si>
    <t>PK37B007U00</t>
    <phoneticPr fontId="5" type="noConversion"/>
  </si>
  <si>
    <t>159-762</t>
    <phoneticPr fontId="5" type="noConversion"/>
  </si>
  <si>
    <t>PK37B007V00</t>
    <phoneticPr fontId="5" type="noConversion"/>
  </si>
  <si>
    <t>MA000002I00</t>
    <phoneticPr fontId="5" type="noConversion"/>
  </si>
  <si>
    <t>159-948</t>
  </si>
  <si>
    <t>159-506</t>
  </si>
  <si>
    <t>MA00000G2G0</t>
    <phoneticPr fontId="5" type="noConversion"/>
  </si>
  <si>
    <t>MA000009TG0</t>
    <phoneticPr fontId="5" type="noConversion"/>
  </si>
  <si>
    <t>MACK20025G0</t>
    <phoneticPr fontId="5" type="noConversion"/>
  </si>
  <si>
    <t>159-486</t>
  </si>
  <si>
    <t>S08C</t>
    <phoneticPr fontId="5" type="noConversion"/>
  </si>
  <si>
    <t>MCDK03030Z0</t>
    <phoneticPr fontId="5" type="noConversion"/>
  </si>
  <si>
    <t>159-204</t>
  </si>
  <si>
    <t>MA000000700</t>
    <phoneticPr fontId="5" type="noConversion"/>
  </si>
  <si>
    <t>MA000001400</t>
    <phoneticPr fontId="5" type="noConversion"/>
  </si>
  <si>
    <t>159-865</t>
  </si>
  <si>
    <t>MADQ204N000</t>
    <phoneticPr fontId="5" type="noConversion"/>
  </si>
  <si>
    <t>MMCK25030Z0</t>
    <phoneticPr fontId="5" type="noConversion"/>
  </si>
  <si>
    <t>159-102</t>
    <phoneticPr fontId="5" type="noConversion"/>
  </si>
  <si>
    <t>IMS #6*4</t>
    <phoneticPr fontId="5" type="noConversion"/>
  </si>
  <si>
    <t>159-938</t>
  </si>
  <si>
    <t>MA00000MXG0</t>
    <phoneticPr fontId="5" type="noConversion"/>
  </si>
  <si>
    <t>用159-843的料</t>
    <phoneticPr fontId="5" type="noConversion"/>
  </si>
  <si>
    <t>MA000008ZG0</t>
    <phoneticPr fontId="5" type="noConversion"/>
  </si>
  <si>
    <t>銅</t>
    <phoneticPr fontId="5" type="noConversion"/>
  </si>
  <si>
    <t>159-206</t>
  </si>
  <si>
    <t>159-205</t>
    <phoneticPr fontId="5" type="noConversion"/>
  </si>
  <si>
    <t>159-222</t>
  </si>
  <si>
    <t>BMS 5*8A</t>
    <phoneticPr fontId="5" type="noConversion"/>
  </si>
  <si>
    <t>MA000008DG0</t>
    <phoneticPr fontId="5" type="noConversion"/>
  </si>
  <si>
    <t>IPTS-3 1.7*3.5A</t>
    <phoneticPr fontId="5" type="noConversion"/>
  </si>
  <si>
    <t>MAAAA1735G0</t>
    <phoneticPr fontId="5" type="noConversion"/>
  </si>
  <si>
    <t>159-632</t>
    <phoneticPr fontId="5" type="noConversion"/>
  </si>
  <si>
    <t>159-389</t>
  </si>
  <si>
    <t>此庫存為三價鉻</t>
    <phoneticPr fontId="5" type="noConversion"/>
  </si>
  <si>
    <t>76</t>
    <phoneticPr fontId="5" type="noConversion"/>
  </si>
  <si>
    <t>MAAA00514G0</t>
    <phoneticPr fontId="5" type="noConversion"/>
  </si>
  <si>
    <t>159-169</t>
  </si>
  <si>
    <t>159-161</t>
  </si>
  <si>
    <t>MA00000H6G0</t>
    <phoneticPr fontId="5" type="noConversion"/>
  </si>
  <si>
    <t>MA00000BAG0</t>
    <phoneticPr fontId="5" type="noConversion"/>
  </si>
  <si>
    <t>159-698</t>
    <phoneticPr fontId="5" type="noConversion"/>
  </si>
  <si>
    <t>MACA0008308</t>
    <phoneticPr fontId="5" type="noConversion"/>
  </si>
  <si>
    <t>159-744</t>
  </si>
  <si>
    <t>MA000004TG0</t>
    <phoneticPr fontId="5" type="noConversion"/>
  </si>
  <si>
    <t>IMS 1.6*2.7</t>
    <phoneticPr fontId="5" type="noConversion"/>
  </si>
  <si>
    <t>13</t>
    <phoneticPr fontId="5" type="noConversion"/>
  </si>
  <si>
    <t>159-568</t>
  </si>
  <si>
    <t>MA00000AFG0</t>
    <phoneticPr fontId="5" type="noConversion"/>
  </si>
  <si>
    <t>MAAX002J0G0</t>
    <phoneticPr fontId="5" type="noConversion"/>
  </si>
  <si>
    <t>用159-041的料</t>
    <phoneticPr fontId="5" type="noConversion"/>
  </si>
  <si>
    <t>159-548</t>
    <phoneticPr fontId="5" type="noConversion"/>
  </si>
  <si>
    <t>MAB000012G0</t>
    <phoneticPr fontId="5" type="noConversion"/>
  </si>
  <si>
    <t>159-436</t>
  </si>
  <si>
    <t>159-538</t>
  </si>
  <si>
    <t>MACK20251G0</t>
    <phoneticPr fontId="5" type="noConversion"/>
  </si>
  <si>
    <t>MA000004BG0</t>
    <phoneticPr fontId="5" type="noConversion"/>
  </si>
  <si>
    <t>159-437</t>
  </si>
  <si>
    <t>MA000004AG0</t>
    <phoneticPr fontId="5" type="noConversion"/>
  </si>
  <si>
    <t>159-674</t>
  </si>
  <si>
    <t>(一)梅花CMS 2.5*6A</t>
    <phoneticPr fontId="5" type="noConversion"/>
  </si>
  <si>
    <t>159-675</t>
  </si>
  <si>
    <t>159-372</t>
  </si>
  <si>
    <t>MA000003GG0</t>
    <phoneticPr fontId="5" type="noConversion"/>
  </si>
  <si>
    <t>MA000004DG0</t>
    <phoneticPr fontId="5" type="noConversion"/>
  </si>
  <si>
    <t>159-410</t>
  </si>
  <si>
    <t>159-518</t>
  </si>
  <si>
    <t>MA000008PG0</t>
    <phoneticPr fontId="5" type="noConversion"/>
  </si>
  <si>
    <t>159-923</t>
  </si>
  <si>
    <t>MA00000N1G0</t>
    <phoneticPr fontId="5" type="noConversion"/>
  </si>
  <si>
    <t>159-483</t>
  </si>
  <si>
    <t>MACK25120G0</t>
    <phoneticPr fontId="5" type="noConversion"/>
  </si>
  <si>
    <t>159-783</t>
    <phoneticPr fontId="5" type="noConversion"/>
  </si>
  <si>
    <t>MA00000ICS0</t>
    <phoneticPr fontId="5" type="noConversion"/>
  </si>
  <si>
    <t>用292-178的料</t>
    <phoneticPr fontId="5" type="noConversion"/>
  </si>
  <si>
    <t>MA00000FVG0</t>
    <phoneticPr fontId="5" type="noConversion"/>
  </si>
  <si>
    <t>FMS 2.*5.5A</t>
    <phoneticPr fontId="5" type="noConversion"/>
  </si>
  <si>
    <t>159-894</t>
  </si>
  <si>
    <t>159-895</t>
  </si>
  <si>
    <t>159-896</t>
  </si>
  <si>
    <t>159-806</t>
    <phoneticPr fontId="5" type="noConversion"/>
  </si>
  <si>
    <t>MA00000J5G0</t>
    <phoneticPr fontId="5" type="noConversion"/>
  </si>
  <si>
    <t>159-807</t>
    <phoneticPr fontId="5" type="noConversion"/>
  </si>
  <si>
    <t>159-566</t>
  </si>
  <si>
    <t>PK37B003V00</t>
    <phoneticPr fontId="5" type="noConversion"/>
  </si>
  <si>
    <t>159-717</t>
    <phoneticPr fontId="5" type="noConversion"/>
  </si>
  <si>
    <t>MACA00002G0</t>
    <phoneticPr fontId="5" type="noConversion"/>
  </si>
  <si>
    <t>17.3</t>
    <phoneticPr fontId="5" type="noConversion"/>
  </si>
  <si>
    <t>159-441</t>
  </si>
  <si>
    <t>159-838</t>
  </si>
  <si>
    <t>ITS-3/雙 1.6*3</t>
    <phoneticPr fontId="5" type="noConversion"/>
  </si>
  <si>
    <t>159-844</t>
  </si>
  <si>
    <t>159-435</t>
  </si>
  <si>
    <t>IMS 2.5*2.5A</t>
    <phoneticPr fontId="5" type="noConversion"/>
  </si>
  <si>
    <t>MA00000LXG0</t>
    <phoneticPr fontId="5" type="noConversion"/>
  </si>
  <si>
    <t>0.10</t>
    <phoneticPr fontId="5" type="noConversion"/>
  </si>
  <si>
    <t>159-074</t>
    <phoneticPr fontId="5" type="noConversion"/>
  </si>
  <si>
    <t>159-128</t>
  </si>
  <si>
    <t>159-129</t>
  </si>
  <si>
    <t>159-130</t>
  </si>
  <si>
    <t>MAA920007G0</t>
    <phoneticPr fontId="5" type="noConversion"/>
  </si>
  <si>
    <t>用095-093退鍍</t>
    <phoneticPr fontId="5" type="noConversion"/>
  </si>
  <si>
    <t>159-740</t>
    <phoneticPr fontId="5" type="noConversion"/>
  </si>
  <si>
    <t>MA00000GCG0</t>
    <phoneticPr fontId="5" type="noConversion"/>
  </si>
  <si>
    <t>IMS 4*6</t>
    <phoneticPr fontId="5" type="noConversion"/>
  </si>
  <si>
    <t>159-879</t>
  </si>
  <si>
    <t>159-683</t>
    <phoneticPr fontId="5" type="noConversion"/>
  </si>
  <si>
    <t>PK37B006G00</t>
    <phoneticPr fontId="5" type="noConversion"/>
  </si>
  <si>
    <t>159-549</t>
  </si>
  <si>
    <t>MADQ008S000</t>
    <phoneticPr fontId="5" type="noConversion"/>
  </si>
  <si>
    <t>159-163</t>
    <phoneticPr fontId="5" type="noConversion"/>
  </si>
  <si>
    <t>159-524</t>
  </si>
  <si>
    <t>159-567</t>
  </si>
  <si>
    <t>PK37B003U00</t>
    <phoneticPr fontId="5" type="noConversion"/>
  </si>
  <si>
    <t>159-124</t>
  </si>
  <si>
    <t>159-139</t>
  </si>
  <si>
    <t>159-044</t>
  </si>
  <si>
    <t>159-045</t>
  </si>
  <si>
    <t>159-046</t>
  </si>
  <si>
    <t>MAA20097506</t>
    <phoneticPr fontId="5" type="noConversion"/>
  </si>
  <si>
    <t>159-115</t>
    <phoneticPr fontId="5" type="noConversion"/>
  </si>
  <si>
    <t>159-615</t>
  </si>
  <si>
    <t>PK37B004O00</t>
    <phoneticPr fontId="5" type="noConversion"/>
  </si>
  <si>
    <t>159-248</t>
  </si>
  <si>
    <t>MA000002V00</t>
    <phoneticPr fontId="5" type="noConversion"/>
  </si>
  <si>
    <t>MA00000JAG0</t>
    <phoneticPr fontId="5" type="noConversion"/>
  </si>
  <si>
    <t>159-811</t>
    <phoneticPr fontId="5" type="noConversion"/>
  </si>
  <si>
    <t>MMCK20040N0</t>
    <phoneticPr fontId="5" type="noConversion"/>
  </si>
  <si>
    <t>MA000009KG0</t>
    <phoneticPr fontId="5" type="noConversion"/>
  </si>
  <si>
    <t>IMS-4 2.5*2+5.7A</t>
    <phoneticPr fontId="5" type="noConversion"/>
  </si>
  <si>
    <t>159-371</t>
  </si>
  <si>
    <t>MA000004R00</t>
    <phoneticPr fontId="5" type="noConversion"/>
  </si>
  <si>
    <t>不鏽鋼熱處理HV450-550</t>
    <phoneticPr fontId="5" type="noConversion"/>
  </si>
  <si>
    <t>11180001BZ016282</t>
  </si>
  <si>
    <t>11180001BZ106252</t>
  </si>
  <si>
    <t>11180001BZ106262</t>
  </si>
  <si>
    <t>11180001WN133382</t>
  </si>
  <si>
    <t>11180001BZ134842</t>
  </si>
  <si>
    <t>11180001BZ134502</t>
  </si>
  <si>
    <t>11180001BZ101842</t>
  </si>
  <si>
    <t>11020000WN100012</t>
  </si>
  <si>
    <t>11180001WZ008502</t>
  </si>
  <si>
    <t>14642600WN000312</t>
  </si>
  <si>
    <t>11180001BZ016292</t>
  </si>
  <si>
    <t>11180001BZ016302</t>
  </si>
  <si>
    <t>11180001WN002382</t>
  </si>
  <si>
    <t>11180001BZ016312</t>
  </si>
  <si>
    <t>11180001BZ016322</t>
  </si>
  <si>
    <t>11180011WN000612</t>
  </si>
  <si>
    <t>11180001BZ035252</t>
  </si>
  <si>
    <t>11180001BZ016332</t>
  </si>
  <si>
    <t>11180001BZ106282</t>
  </si>
  <si>
    <t>14642600WN000502</t>
  </si>
  <si>
    <t>11180001WN133132</t>
  </si>
  <si>
    <t>11180001WZ100852</t>
  </si>
  <si>
    <t>11180001BZ106402</t>
  </si>
  <si>
    <t>11180001BZ016342</t>
  </si>
  <si>
    <t>11180001BZ106312</t>
  </si>
  <si>
    <t>11180001BZ106492</t>
  </si>
  <si>
    <t>11180001BZ101832</t>
  </si>
  <si>
    <t>14642600WN000322</t>
  </si>
  <si>
    <t>11180001BZ016352</t>
  </si>
  <si>
    <t>11180001BZ016362</t>
  </si>
  <si>
    <t>11180000WN000232</t>
  </si>
  <si>
    <t>11180001WZ008512</t>
  </si>
  <si>
    <t>11180001BZ106332</t>
  </si>
  <si>
    <t>11180001BZ106272</t>
  </si>
  <si>
    <t>11180001BZ016372</t>
  </si>
  <si>
    <t>11180001WN002422</t>
  </si>
  <si>
    <t>14642600WN000332</t>
  </si>
  <si>
    <t>11180000WN101112</t>
  </si>
  <si>
    <t>11180001BZ106352</t>
  </si>
  <si>
    <t>11180001BZ106372</t>
  </si>
  <si>
    <t>14642600WN000342</t>
  </si>
  <si>
    <t>11180001BZ016382</t>
  </si>
  <si>
    <t>11180001BZ117522</t>
  </si>
  <si>
    <t>11180001BZ106392</t>
  </si>
  <si>
    <t>11180001WN002352</t>
  </si>
  <si>
    <t>11180001WN002342</t>
  </si>
  <si>
    <t>11180001WN106882</t>
  </si>
  <si>
    <t>11180001BZ106422</t>
  </si>
  <si>
    <t>11180001BZ003112</t>
  </si>
  <si>
    <t>11180001BZ031242</t>
  </si>
  <si>
    <t>11180001BZ016402</t>
  </si>
  <si>
    <t>11180001NI100062</t>
  </si>
  <si>
    <t>11180001WN017042</t>
  </si>
  <si>
    <t>11180001BZ016412</t>
  </si>
  <si>
    <t>11180001BZ106432</t>
  </si>
  <si>
    <t>11180001BZ101682</t>
  </si>
  <si>
    <t>11180001BZ003182</t>
  </si>
  <si>
    <t>11180001BZ101712</t>
  </si>
  <si>
    <t>11180001BZ106442</t>
  </si>
  <si>
    <t>11180001BZ101672</t>
  </si>
  <si>
    <t>11180001BZ106452</t>
  </si>
  <si>
    <t>11180001BZ106462</t>
  </si>
  <si>
    <t>11180001BZ106472</t>
  </si>
  <si>
    <t>11180001BZ101932</t>
  </si>
  <si>
    <t>11180001BZ106412</t>
  </si>
  <si>
    <t>11180001BZ106482</t>
  </si>
  <si>
    <t>14642600WN000032</t>
  </si>
  <si>
    <t>11180001BZ116132</t>
  </si>
  <si>
    <t>11180001BZ116152</t>
  </si>
  <si>
    <t>11180001WN101482</t>
  </si>
  <si>
    <t>11180001BZ116172</t>
  </si>
  <si>
    <t>11180001BZ016142</t>
  </si>
  <si>
    <t>14642600WN000392</t>
  </si>
  <si>
    <t>11180001WN017052</t>
  </si>
  <si>
    <t>11180001BZ016162</t>
  </si>
  <si>
    <t>14642600WN100102</t>
  </si>
  <si>
    <t>11180000WN011322</t>
  </si>
  <si>
    <t>11180001BZ016182</t>
  </si>
  <si>
    <t>11180001WN016932</t>
  </si>
  <si>
    <t>11180001BZ101892</t>
  </si>
  <si>
    <t>11180001WN101512</t>
  </si>
  <si>
    <t>11180001BZ116182</t>
  </si>
  <si>
    <t>11180001BZ016462</t>
  </si>
  <si>
    <t>11180001WN002362</t>
  </si>
  <si>
    <t>11180001BZ016472</t>
  </si>
  <si>
    <t>11180001WN133292</t>
  </si>
  <si>
    <t>11180001WN016942</t>
  </si>
  <si>
    <t>11180001BZ116572</t>
  </si>
  <si>
    <t>11180001WN101542</t>
  </si>
  <si>
    <t>11180001BZ116602</t>
  </si>
  <si>
    <t>11180001WN106842</t>
  </si>
  <si>
    <t>11180001BZ016482</t>
  </si>
  <si>
    <t>11180001BZ116612</t>
  </si>
  <si>
    <t>11180001BZ116622</t>
  </si>
  <si>
    <t>11180001BZ116632</t>
  </si>
  <si>
    <t>11180001BZ116642</t>
  </si>
  <si>
    <t>11180001BZ016492</t>
  </si>
  <si>
    <t>11180001WN002332</t>
  </si>
  <si>
    <t>11180001WN016952</t>
  </si>
  <si>
    <t>11180001BZ006782</t>
  </si>
  <si>
    <t>11180001WN002402</t>
  </si>
  <si>
    <t>14642600WN100242</t>
  </si>
  <si>
    <t>11180001BZ003022</t>
  </si>
  <si>
    <t>11180001WN101472</t>
  </si>
  <si>
    <t>11180001BZ016572</t>
  </si>
  <si>
    <t>11180001BZ104242</t>
  </si>
  <si>
    <t>11180001WN106922</t>
  </si>
  <si>
    <t>11180000WN011342</t>
  </si>
  <si>
    <t>14642600WN100092</t>
  </si>
  <si>
    <t>11180001WN016962</t>
  </si>
  <si>
    <t>11180001WN133372</t>
  </si>
  <si>
    <t>11180001WN106862</t>
  </si>
  <si>
    <t>11180001BZ116662</t>
  </si>
  <si>
    <t>11180001WN101462</t>
  </si>
  <si>
    <t>11180001WN133002</t>
  </si>
  <si>
    <t>11180001BZ102082</t>
  </si>
  <si>
    <t>11180001BZ016602</t>
  </si>
  <si>
    <t>11180001BZ116292</t>
  </si>
  <si>
    <t>11180001WN016972</t>
  </si>
  <si>
    <t>11180001BZ116652</t>
  </si>
  <si>
    <t>11180001WN106902</t>
  </si>
  <si>
    <t>12650401WN000022</t>
  </si>
  <si>
    <t>11180001WN106872</t>
  </si>
  <si>
    <t>11180001WN017032</t>
  </si>
  <si>
    <t>11180001BZ003092</t>
  </si>
  <si>
    <t>11180001BZ003152</t>
  </si>
  <si>
    <t>11180001BZ116312</t>
  </si>
  <si>
    <t>11180001BZ102062</t>
  </si>
  <si>
    <t>11180001WN101552</t>
  </si>
  <si>
    <t>11180001WZ100122</t>
  </si>
  <si>
    <t>11180001BZ101852</t>
  </si>
  <si>
    <t>11180001WZ100862</t>
  </si>
  <si>
    <t>11180001BZ116282</t>
  </si>
  <si>
    <t>11180001BZ101872</t>
  </si>
  <si>
    <t>11180001BZ016452</t>
  </si>
  <si>
    <t>11180001WN106912</t>
  </si>
  <si>
    <t>11180001BZ016442</t>
  </si>
  <si>
    <t>11180001WN133032</t>
  </si>
  <si>
    <t>11180001WN016982</t>
  </si>
  <si>
    <t>11180001BZ135332</t>
  </si>
  <si>
    <t>11180001BZ116272</t>
  </si>
  <si>
    <t>11180001BZ116262</t>
  </si>
  <si>
    <t>11180001BZ016432</t>
  </si>
  <si>
    <t>11180001BZ016422</t>
  </si>
  <si>
    <t>11180001BZ116252</t>
  </si>
  <si>
    <t>11180001BZ116302</t>
  </si>
  <si>
    <t>11180001WN133352</t>
  </si>
  <si>
    <t>11180001WN002412</t>
  </si>
  <si>
    <t>11180001BZ116322</t>
  </si>
  <si>
    <t>11180001BZ116562</t>
  </si>
  <si>
    <t>11180001BZ116332</t>
  </si>
  <si>
    <t>11180001WN016992</t>
  </si>
  <si>
    <t>11180001WN017002</t>
  </si>
  <si>
    <t>11180001WN106732</t>
  </si>
  <si>
    <t>11180000WN011332</t>
  </si>
  <si>
    <t>11180001WN106752</t>
  </si>
  <si>
    <t>11180001WN017012</t>
  </si>
  <si>
    <t>11180001BZ116342</t>
  </si>
  <si>
    <t>11180001WN106742</t>
  </si>
  <si>
    <t>11180001BZ116352</t>
  </si>
  <si>
    <t>11180001BZ116362</t>
  </si>
  <si>
    <t>11180001BZ116372</t>
  </si>
  <si>
    <t>11180001BZ101512</t>
  </si>
  <si>
    <t>11180001BZ116382</t>
  </si>
  <si>
    <t>11180001BZ116392</t>
  </si>
  <si>
    <t>11180001BZ104262</t>
  </si>
  <si>
    <t>11180001BZ116402</t>
  </si>
  <si>
    <t>11180001WN101532</t>
  </si>
  <si>
    <t>11180001BZ119862</t>
  </si>
  <si>
    <t>11180001BZ005422</t>
  </si>
  <si>
    <t>11180001WN106762</t>
  </si>
  <si>
    <t>11180001WN131622</t>
  </si>
  <si>
    <t>11180001BN103002</t>
  </si>
  <si>
    <t>11180001WN101422</t>
  </si>
  <si>
    <t>11180001WN106772</t>
  </si>
  <si>
    <t>11180001BZ004252</t>
  </si>
  <si>
    <t>11180001BZ016902</t>
  </si>
  <si>
    <t>11180001BZ003162</t>
  </si>
  <si>
    <t>11180001BZ116422</t>
  </si>
  <si>
    <t>11180001BZ135352</t>
  </si>
  <si>
    <t>14642600WN100222</t>
  </si>
  <si>
    <t>11180001WN101232</t>
  </si>
  <si>
    <t>11180001WN133192</t>
  </si>
  <si>
    <t>11180001WN101242</t>
  </si>
  <si>
    <t>14642600WN100232</t>
  </si>
  <si>
    <t>11180001BZ116432</t>
  </si>
  <si>
    <t>11180001BZ016502</t>
  </si>
  <si>
    <t>11180001BZ116442</t>
  </si>
  <si>
    <t>11180001BZ116452</t>
  </si>
  <si>
    <t>11180001BZ002982</t>
  </si>
  <si>
    <t>11180001WN133222</t>
  </si>
  <si>
    <t>11180000WZ100252</t>
  </si>
  <si>
    <t>11180001WN106782</t>
  </si>
  <si>
    <t>11180001WN017022</t>
  </si>
  <si>
    <t>11180001BZ101282</t>
  </si>
  <si>
    <t>11180001BZ101292</t>
  </si>
  <si>
    <t>11180001BZ002992</t>
  </si>
  <si>
    <t>11180001BZ116462</t>
  </si>
  <si>
    <t>11180001BZ116472</t>
  </si>
  <si>
    <t>11180001WN106792</t>
  </si>
  <si>
    <t>11180001WN106812</t>
  </si>
  <si>
    <t>11180001BZ016522</t>
  </si>
  <si>
    <t>11180001BZ116482</t>
  </si>
  <si>
    <t>11180001BZ016542</t>
  </si>
  <si>
    <t>13000200ZN000032</t>
  </si>
  <si>
    <t>11180001BZ112252</t>
  </si>
  <si>
    <t>11180001BZ103722</t>
  </si>
  <si>
    <t>11180001BZ116492</t>
  </si>
  <si>
    <t>11180001BZ116502</t>
  </si>
  <si>
    <t>11180001BZ016552</t>
  </si>
  <si>
    <t>11180011BZ100062</t>
  </si>
  <si>
    <t>11180001WN002282</t>
  </si>
  <si>
    <t>11180001BZ102262</t>
  </si>
  <si>
    <t>11180001BZ117262</t>
  </si>
  <si>
    <t>11180001BZ016562</t>
  </si>
  <si>
    <t>11180001BZ116512</t>
  </si>
  <si>
    <t>11180001BZ016582</t>
  </si>
  <si>
    <t>14642600WN100052</t>
  </si>
  <si>
    <t>11180001BN100582</t>
  </si>
  <si>
    <t>11180011BN100012</t>
  </si>
  <si>
    <t>11180001BN131422</t>
  </si>
  <si>
    <t>11180001BN002382</t>
  </si>
  <si>
    <t>11180001BN100592</t>
  </si>
  <si>
    <t>11180001BN100552</t>
  </si>
  <si>
    <t>11180001BN100562</t>
  </si>
  <si>
    <t>11180001BN103012</t>
  </si>
  <si>
    <t>11180001BZ116522</t>
  </si>
  <si>
    <t>12072701WN000012</t>
  </si>
  <si>
    <t>11180001BZ116532</t>
  </si>
  <si>
    <t>11180001BZ016592</t>
  </si>
  <si>
    <t>14142400WN000132</t>
  </si>
  <si>
    <t>11180010WN000972</t>
  </si>
  <si>
    <t>11180001WN133432</t>
  </si>
  <si>
    <t>11180001WN101292</t>
  </si>
  <si>
    <t>11180001WN101332</t>
  </si>
  <si>
    <t>11180001WN101262</t>
  </si>
  <si>
    <t>11180001BZ116542</t>
  </si>
  <si>
    <t>11180001BZ116552</t>
  </si>
  <si>
    <t>14642600WN100212</t>
  </si>
  <si>
    <t>11180001BZ100682</t>
  </si>
  <si>
    <t>11180001BZ016202</t>
  </si>
  <si>
    <t>11180001WN107082</t>
  </si>
  <si>
    <t>11180001BN100602</t>
  </si>
  <si>
    <t>11180001WN104992</t>
  </si>
  <si>
    <t>14142600WN000312</t>
  </si>
  <si>
    <t>11180001BN102282</t>
  </si>
  <si>
    <t>11180001BN131392</t>
  </si>
  <si>
    <t>11180001BN131382</t>
  </si>
  <si>
    <t>11180001BN102982</t>
  </si>
  <si>
    <t>11180001BN131502</t>
  </si>
  <si>
    <t>11180001WN012202</t>
  </si>
  <si>
    <t>11180001BZ116202</t>
  </si>
  <si>
    <t>11180001BZ103252</t>
  </si>
  <si>
    <t>11180001BZ116672</t>
  </si>
  <si>
    <t>11180001BZ116682</t>
  </si>
  <si>
    <t>11180001WN106932</t>
  </si>
  <si>
    <t>11180001BZ116212</t>
  </si>
  <si>
    <t>11180001ZN004602</t>
  </si>
  <si>
    <t>11180001BZ116692</t>
  </si>
  <si>
    <t>11180001WN101122</t>
  </si>
  <si>
    <t>11180001BZ116222</t>
  </si>
  <si>
    <t>11180001BZ116702</t>
  </si>
  <si>
    <t>11180001BZ116712</t>
  </si>
  <si>
    <t>12070401WN000022</t>
  </si>
  <si>
    <t>11180001WN106942</t>
  </si>
  <si>
    <t>11180001WN106712</t>
  </si>
  <si>
    <t>11180001BZ138872</t>
  </si>
  <si>
    <t>11180001BZ016212</t>
  </si>
  <si>
    <t>11180001BZ116722</t>
  </si>
  <si>
    <t>11180001BZ135202</t>
  </si>
  <si>
    <t>11180001BZ134852</t>
  </si>
  <si>
    <t>11180001BZ116232</t>
  </si>
  <si>
    <t>11180001BZ016612</t>
  </si>
  <si>
    <t>11180001BZ101342</t>
  </si>
  <si>
    <t>11180001BZ105962</t>
  </si>
  <si>
    <t>11180001WN129772</t>
  </si>
  <si>
    <t>11180001BZ116242</t>
  </si>
  <si>
    <t>11180001WN026042</t>
  </si>
  <si>
    <t>11180001BZ101692</t>
  </si>
  <si>
    <t>11180001WN016912</t>
  </si>
  <si>
    <t>14642100SN600672</t>
  </si>
  <si>
    <t>14642100SN600682</t>
  </si>
  <si>
    <t>14642100SN600692</t>
  </si>
  <si>
    <t>14642100SN600702</t>
  </si>
  <si>
    <t>14642100SN600712</t>
  </si>
  <si>
    <t>11180001BZ101332</t>
  </si>
  <si>
    <t>11180001BZ101472</t>
  </si>
  <si>
    <t>11180001WN101302</t>
  </si>
  <si>
    <t>14142600WN000332</t>
  </si>
  <si>
    <t>11180001BZ100932</t>
  </si>
  <si>
    <t>11180001WN101312</t>
  </si>
  <si>
    <t>11180001BZ116932</t>
  </si>
  <si>
    <t>11180001BZ016632</t>
  </si>
  <si>
    <t>11180001BZ101372</t>
  </si>
  <si>
    <t>12070401WN000012</t>
  </si>
  <si>
    <t>13000200BZ000112</t>
  </si>
  <si>
    <t>12650701BZ000012</t>
  </si>
  <si>
    <t>11180001BZ101382</t>
  </si>
  <si>
    <t>11180001BZ103832</t>
  </si>
  <si>
    <t>11180001BZ103822</t>
  </si>
  <si>
    <t>12650400WN000052</t>
  </si>
  <si>
    <t>11180001BZ101502</t>
  </si>
  <si>
    <t>12650401WN000042</t>
  </si>
  <si>
    <t>11180001BZ116942</t>
  </si>
  <si>
    <t>11180001BZ116952</t>
  </si>
  <si>
    <t>13000200BZ000062</t>
  </si>
  <si>
    <t>11180001WN002272</t>
  </si>
  <si>
    <t>11180001WN017332</t>
  </si>
  <si>
    <t>12650400WN000062</t>
  </si>
  <si>
    <t>11180001WN101322</t>
  </si>
  <si>
    <t>11180001BZ104042</t>
  </si>
  <si>
    <t>11180001WN101342</t>
  </si>
  <si>
    <t>11180001BZ117502</t>
  </si>
  <si>
    <t>11180001BZ016792</t>
  </si>
  <si>
    <t>11180001WN106892</t>
  </si>
  <si>
    <t>11180001WN101442</t>
  </si>
  <si>
    <t>11180001BZ101522</t>
  </si>
  <si>
    <t>11140000WZ000012</t>
  </si>
  <si>
    <t>11180001WN002242</t>
  </si>
  <si>
    <t>11180001BZ101572</t>
  </si>
  <si>
    <t>13180200WZ000042</t>
  </si>
  <si>
    <t>11180001BZ135342</t>
  </si>
  <si>
    <t>11180001WN102662</t>
  </si>
  <si>
    <t>12650401WN000082</t>
  </si>
  <si>
    <t>11180001WN002302</t>
  </si>
  <si>
    <t>11180001BN119192</t>
  </si>
  <si>
    <t>14642300CL000032</t>
  </si>
  <si>
    <t>14642400WN000032</t>
  </si>
  <si>
    <t>11180001WN101402</t>
  </si>
  <si>
    <t>11180001WN107312</t>
  </si>
  <si>
    <t>11180001WN101352</t>
  </si>
  <si>
    <t>11180001WN002202</t>
  </si>
  <si>
    <t>11180001BZ103942</t>
  </si>
  <si>
    <t>14142600WN100042</t>
  </si>
  <si>
    <t>11180001WN107322</t>
  </si>
  <si>
    <t>11180001WN107332</t>
  </si>
  <si>
    <t>11180001BZ101552</t>
  </si>
  <si>
    <t>11180001BZ116962</t>
  </si>
  <si>
    <t>14642600WN100062</t>
  </si>
  <si>
    <t>11180001WN131422</t>
  </si>
  <si>
    <t>11180001WN002312</t>
  </si>
  <si>
    <t>11180001BZ117442</t>
  </si>
  <si>
    <t>11180001BZ103972</t>
  </si>
  <si>
    <t>11180001BZ103992</t>
  </si>
  <si>
    <t>11180001WN002232</t>
  </si>
  <si>
    <t>11180001WN002442</t>
  </si>
  <si>
    <t>11180001WN002212</t>
  </si>
  <si>
    <t>11180001WN002222</t>
  </si>
  <si>
    <t>11180001WN107352</t>
  </si>
  <si>
    <t>14642600WN100072</t>
  </si>
  <si>
    <t>11180001BZ101562</t>
  </si>
  <si>
    <t>11180001BZ116972</t>
  </si>
  <si>
    <t>11180001BZ116982</t>
  </si>
  <si>
    <t>11180001BZ102102</t>
  </si>
  <si>
    <t>11180001WN107962</t>
  </si>
  <si>
    <t>11180001WN002252</t>
  </si>
  <si>
    <t>14642500SN600322</t>
  </si>
  <si>
    <t>14642500SN600332</t>
  </si>
  <si>
    <t>14642500SN600342</t>
  </si>
  <si>
    <t>11180001WN002322</t>
  </si>
  <si>
    <t>11180001BZ116992</t>
  </si>
  <si>
    <t>11180001BZ117822</t>
  </si>
  <si>
    <t>10SCREWBAGS00252</t>
  </si>
  <si>
    <t>10SCREWBAGS00262</t>
  </si>
  <si>
    <t>10SCREWBAGS00302</t>
  </si>
  <si>
    <t>10SCREWBAGS00282</t>
  </si>
  <si>
    <t>10SCREWBAGS00292</t>
  </si>
  <si>
    <t>11180001WN111512</t>
  </si>
  <si>
    <t>11180001BZ011882</t>
  </si>
  <si>
    <t>11180001BZ132442</t>
  </si>
  <si>
    <t>14082300WN000062</t>
  </si>
  <si>
    <t>11180001WN107482</t>
  </si>
  <si>
    <t>11180001BZ118502</t>
  </si>
  <si>
    <t>14142400WN000122</t>
  </si>
  <si>
    <t>11180001WN119042</t>
  </si>
  <si>
    <t>11180001WN024582</t>
  </si>
  <si>
    <t>10SCREWBAGS01072</t>
  </si>
  <si>
    <t>10SCREWBAGS01082</t>
  </si>
  <si>
    <t>10SCREWBAGS01092</t>
  </si>
  <si>
    <t>10SCREWBAGS01112</t>
  </si>
  <si>
    <t>11180001WN119132</t>
  </si>
  <si>
    <t>11180001WN024692</t>
  </si>
  <si>
    <t>11180001WN024702</t>
  </si>
  <si>
    <t>10SCREWBAGS01212</t>
  </si>
  <si>
    <t>11180001BZ118632</t>
  </si>
  <si>
    <t>11180001BZ118662</t>
  </si>
  <si>
    <t>10SCREWBAGS01422</t>
  </si>
  <si>
    <t>11180001WZ010912</t>
  </si>
  <si>
    <t>11180001WN004542</t>
  </si>
  <si>
    <t>11180001BZ118882</t>
  </si>
  <si>
    <t>11180001BZ105622</t>
  </si>
  <si>
    <t>11180001WN129072</t>
  </si>
  <si>
    <t>11180000BZ000032</t>
  </si>
  <si>
    <t>11180001BZ028922</t>
  </si>
  <si>
    <t>11180001WZ010942</t>
  </si>
  <si>
    <t>11180001ZN014762</t>
  </si>
  <si>
    <t>11180001ZN014772</t>
  </si>
  <si>
    <t>11180001BN016432</t>
  </si>
  <si>
    <t>11180001BN016442</t>
  </si>
  <si>
    <t>13000200ZN000072</t>
  </si>
  <si>
    <t>14142300WZ000062</t>
  </si>
  <si>
    <t>14142300WN000052</t>
  </si>
  <si>
    <t>11180001BZ118922</t>
  </si>
  <si>
    <t>11180001WN024932</t>
  </si>
  <si>
    <t>11180001YZ011312</t>
  </si>
  <si>
    <t>11180001BZ000252</t>
  </si>
  <si>
    <t>11180000WN002172</t>
  </si>
  <si>
    <t>11180001WN004352</t>
  </si>
  <si>
    <t>11180001BZ014812</t>
  </si>
  <si>
    <t>11180001BZ119282</t>
  </si>
  <si>
    <t>11180001BZ119322</t>
  </si>
  <si>
    <t>11180001BZ109412</t>
  </si>
  <si>
    <t>11180001BZ029062</t>
  </si>
  <si>
    <t>10SCREWBAGS01432</t>
  </si>
  <si>
    <t>11180001BZ119422</t>
  </si>
  <si>
    <t>10SCREWBAGS01442</t>
  </si>
  <si>
    <t>11180001BZ119432</t>
  </si>
  <si>
    <t>11180001BZ119442</t>
  </si>
  <si>
    <t>11180001BZ119452</t>
  </si>
  <si>
    <t>10SCREWBAGS01452</t>
  </si>
  <si>
    <t>10SCREWBAGS01462</t>
  </si>
  <si>
    <t>10SCREWBAGS01472</t>
  </si>
  <si>
    <t>11180001WN129182</t>
  </si>
  <si>
    <t>11180001BZ029182</t>
  </si>
  <si>
    <t>11180001BZ119572</t>
  </si>
  <si>
    <t>11180001BZ119622</t>
  </si>
  <si>
    <t>10SCREWBAGS01492</t>
  </si>
  <si>
    <t>10SCREWBAGS01502</t>
  </si>
  <si>
    <t>10SCREWBAGS01512</t>
  </si>
  <si>
    <t>10SCREWBAGS01522</t>
  </si>
  <si>
    <t>11180001BN029302</t>
  </si>
  <si>
    <t>11180001BN029332</t>
  </si>
  <si>
    <t>11180001BZ029392</t>
  </si>
  <si>
    <t>11180001BZ029402</t>
  </si>
  <si>
    <t>11180001WZ011112</t>
  </si>
  <si>
    <t>10SCREWBAGS01572</t>
  </si>
  <si>
    <t>10SCREWBAGS01582</t>
  </si>
  <si>
    <t>10SCREWBAGS01622</t>
  </si>
  <si>
    <t>10SCREWBAGS01632</t>
  </si>
  <si>
    <t>10SCREWBAGS01642</t>
  </si>
  <si>
    <t>12041401CL000012</t>
  </si>
  <si>
    <t>11180001BZ119832</t>
  </si>
  <si>
    <t>11180001BZ119872</t>
  </si>
  <si>
    <t>11180001BZ000262</t>
  </si>
  <si>
    <t>13000200WZ000182</t>
  </si>
  <si>
    <t>10SCREWBAGS01712</t>
  </si>
  <si>
    <t>10SCREWBAGS01722</t>
  </si>
  <si>
    <t>10SCREWBAGS01732</t>
  </si>
  <si>
    <t>11180001BZ029942</t>
  </si>
  <si>
    <t>15044400CL000012</t>
  </si>
  <si>
    <t>10SCREWBAGS01792</t>
  </si>
  <si>
    <t>11180001BZ120082</t>
  </si>
  <si>
    <t>11180001WN129802</t>
  </si>
  <si>
    <t>10SCREWBAGS04972</t>
  </si>
  <si>
    <t>10SCREWBAGS01952</t>
  </si>
  <si>
    <t>11180001WN025892</t>
  </si>
  <si>
    <t>11180001BZ120432</t>
  </si>
  <si>
    <t>11180001WN130092</t>
  </si>
  <si>
    <t>11180001WN130152</t>
  </si>
  <si>
    <t>11180001BZ120512</t>
  </si>
  <si>
    <t>11180001BZ120802</t>
  </si>
  <si>
    <t>11180001BZ120602</t>
  </si>
  <si>
    <t>11180001WN130242</t>
  </si>
  <si>
    <t>11180001BZ120592</t>
  </si>
  <si>
    <t>10SCREWBAGS01882</t>
  </si>
  <si>
    <t>10SCREWBAGS01892</t>
  </si>
  <si>
    <t>11180001WN130422</t>
  </si>
  <si>
    <t>11180001BZ031862</t>
  </si>
  <si>
    <t>10SCREWBAGS01992</t>
  </si>
  <si>
    <t>10SCREWBAGS01202</t>
  </si>
  <si>
    <t>11180001BZ120702</t>
  </si>
  <si>
    <t>11180001WN130492</t>
  </si>
  <si>
    <t>11180001BN103442</t>
  </si>
  <si>
    <t>11180001WN106622</t>
  </si>
  <si>
    <t>11180001BZ120742</t>
  </si>
  <si>
    <t>11180001BZ120752</t>
  </si>
  <si>
    <t>11180001BZ120762</t>
  </si>
  <si>
    <t>11180001BZ120942</t>
  </si>
  <si>
    <t>11180001BZ132212</t>
  </si>
  <si>
    <t>11180001WN130572</t>
  </si>
  <si>
    <t>11180001BZ135282</t>
  </si>
  <si>
    <t>11180001BS100092</t>
  </si>
  <si>
    <t>10SCREWBAGS01222</t>
  </si>
  <si>
    <t>10SCREWBAGS01232</t>
  </si>
  <si>
    <t>10SCREWBAGS01242</t>
  </si>
  <si>
    <t>11180001BZ119632</t>
  </si>
  <si>
    <t>10SCREWBAGS01252</t>
  </si>
  <si>
    <t>10SCREWBAGS01262</t>
  </si>
  <si>
    <t>11180001BZ121252</t>
  </si>
  <si>
    <t>11180001WN130982</t>
  </si>
  <si>
    <t>11180001WN102772</t>
  </si>
  <si>
    <t>11180001BZ121312</t>
  </si>
  <si>
    <t>11180001WN107152</t>
  </si>
  <si>
    <t>11180001WN102622</t>
  </si>
  <si>
    <t>11180001WN104782</t>
  </si>
  <si>
    <t>11180001BZ117792</t>
  </si>
  <si>
    <t>10SCRE0BAGS00122</t>
  </si>
  <si>
    <t>10SCRE0BAGS00132</t>
  </si>
  <si>
    <t>10SCRE0BAGS00142</t>
  </si>
  <si>
    <t>10SCRE0BAGS00152</t>
  </si>
  <si>
    <t>11180001BZ132152</t>
  </si>
  <si>
    <t>11020000CL004492</t>
  </si>
  <si>
    <t>11180001BZ132252</t>
  </si>
  <si>
    <t>11180001BZ132262</t>
  </si>
  <si>
    <t>10SCRE0BAGS00162</t>
  </si>
  <si>
    <t>10SCRE0BAGS00172</t>
  </si>
  <si>
    <t>10SCRE0BAGS00182</t>
  </si>
  <si>
    <t>10SCRE0BAGS00192</t>
  </si>
  <si>
    <t>12071401WN000012</t>
  </si>
  <si>
    <t>11180001WN131402</t>
  </si>
  <si>
    <t>11180001WN131432</t>
  </si>
  <si>
    <t>11180001BZ132362</t>
  </si>
  <si>
    <t>11180001WN131442</t>
  </si>
  <si>
    <t>11180001BZ132372</t>
  </si>
  <si>
    <t>11180001BZ102502</t>
  </si>
  <si>
    <t>11180001WN131552</t>
  </si>
  <si>
    <t>11180001BZ132482</t>
  </si>
  <si>
    <t>11180001WN131562</t>
  </si>
  <si>
    <t>11180001WN131572</t>
  </si>
  <si>
    <t>10SCRE0BAGS00232</t>
  </si>
  <si>
    <t>10SCRE0BAGS00242</t>
  </si>
  <si>
    <t>10SCRE0BAGS00252</t>
  </si>
  <si>
    <t>10SCRE0BAGS00262</t>
  </si>
  <si>
    <t>10SCRE0BAGS00282</t>
  </si>
  <si>
    <t>11180001WN131582</t>
  </si>
  <si>
    <t>11180001WN031482</t>
  </si>
  <si>
    <t>11180001WN131632</t>
  </si>
  <si>
    <t>11180001BZ132582</t>
  </si>
  <si>
    <t>11180001BZ132622</t>
  </si>
  <si>
    <t>11180001BZ132712</t>
  </si>
  <si>
    <t>11180001BZ132722</t>
  </si>
  <si>
    <t>11180001BZ132732</t>
  </si>
  <si>
    <t>11180001WN131962</t>
  </si>
  <si>
    <t>11410001NO000012</t>
  </si>
  <si>
    <t>11180001BZ033842</t>
  </si>
  <si>
    <t>11180001WN131752</t>
  </si>
  <si>
    <t>11180001BZ033732</t>
  </si>
  <si>
    <t>11180001WN032772</t>
  </si>
  <si>
    <t>11180001WN032782</t>
  </si>
  <si>
    <t>10SCRE0BAGS00342</t>
  </si>
  <si>
    <t>10SCRE0BAGS00352</t>
  </si>
  <si>
    <t>10SCRE0BAGS00362</t>
  </si>
  <si>
    <t>10SCRE0BAGS00372</t>
  </si>
  <si>
    <t>10SCRE0BAGS00382</t>
  </si>
  <si>
    <t>11180001YZ100462</t>
  </si>
  <si>
    <t>11180001YZ100472</t>
  </si>
  <si>
    <t>10SCRE0BAGS00412</t>
  </si>
  <si>
    <t>10SCRE0BAGS00422</t>
  </si>
  <si>
    <t>10SCRE0BAGS00432</t>
  </si>
  <si>
    <t>10SCRE0BAGS00442</t>
  </si>
  <si>
    <t>10SCRE0BAGS00452</t>
  </si>
  <si>
    <t>10SCRE0BAGS00462</t>
  </si>
  <si>
    <t>10SCRE0BAGS00472</t>
  </si>
  <si>
    <t>10SCRE0BAGS00482</t>
  </si>
  <si>
    <t>10SCRE0BAGS00492</t>
  </si>
  <si>
    <t>10SCRE0BAGS00502</t>
  </si>
  <si>
    <t>10SCRE0BAGS00512</t>
  </si>
  <si>
    <t>10SCRE0BAGS00522</t>
  </si>
  <si>
    <t>10SCRE0BAGS00532</t>
  </si>
  <si>
    <t>11180001WN032912</t>
  </si>
  <si>
    <t>11180001WN032992</t>
  </si>
  <si>
    <t>11180001WN033002</t>
  </si>
  <si>
    <t>11180001BZ132922</t>
  </si>
  <si>
    <t>11180001BN130622</t>
  </si>
  <si>
    <t>11180001WN033242</t>
  </si>
  <si>
    <t>11180001BZ133032</t>
  </si>
  <si>
    <t>11180001WN033282</t>
  </si>
  <si>
    <t>11180001WN108312</t>
  </si>
  <si>
    <t>11180001BZ117662</t>
  </si>
  <si>
    <t>11180001BN130702</t>
  </si>
  <si>
    <t>11180001BN130722</t>
  </si>
  <si>
    <t>11180001WN131992</t>
  </si>
  <si>
    <t>11180001BZ034212</t>
  </si>
  <si>
    <t>11180001BZ133302</t>
  </si>
  <si>
    <t>13650801WN000012</t>
  </si>
  <si>
    <t>14642300WN000062</t>
  </si>
  <si>
    <t>11180001WN132072</t>
  </si>
  <si>
    <t>11180001BZ133312</t>
  </si>
  <si>
    <t>11180001WN033492</t>
  </si>
  <si>
    <t>11180001WN132132</t>
  </si>
  <si>
    <t>10SCRE0BAGS00682</t>
  </si>
  <si>
    <t>10SCRE0BAGS00692</t>
  </si>
  <si>
    <t>10SCRE0BAGS00702</t>
  </si>
  <si>
    <t>10SCRE0BAGS00712</t>
  </si>
  <si>
    <t>10SCRE0BAGS00722</t>
  </si>
  <si>
    <t>10SCRE0BAGS00732</t>
  </si>
  <si>
    <t>11410001NO000022</t>
  </si>
  <si>
    <t>11180001BZ133402</t>
  </si>
  <si>
    <t>11180001WN132162</t>
  </si>
  <si>
    <t>10SCRE0BAGS00752</t>
  </si>
  <si>
    <t>10SCRE0BAGS00762</t>
  </si>
  <si>
    <t>10SCRE0BAGS00792</t>
  </si>
  <si>
    <t>10SCRE0BAGS00802</t>
  </si>
  <si>
    <t>10SCRE0BAGS00812</t>
  </si>
  <si>
    <t>10SCRE0BAGS00822</t>
  </si>
  <si>
    <t>10SCRE0BAGS00832</t>
  </si>
  <si>
    <t>10SCRE0BAGS00842</t>
  </si>
  <si>
    <t>11180001WN132252</t>
  </si>
  <si>
    <t>10SCRE0BAGS00862</t>
  </si>
  <si>
    <t>10SCRE0BAGS00872</t>
  </si>
  <si>
    <t>14642400BN000012</t>
  </si>
  <si>
    <t>11410001NN100012</t>
  </si>
  <si>
    <t>11180001BZ004102</t>
  </si>
  <si>
    <t>11410001NN100022</t>
  </si>
  <si>
    <t>11410001NN100032</t>
  </si>
  <si>
    <t>10SCRE0BAGS00932</t>
  </si>
  <si>
    <t>11180001WN132412</t>
  </si>
  <si>
    <t>11180001BN130992</t>
  </si>
  <si>
    <t>11180001BZ102272</t>
  </si>
  <si>
    <t>14642400BN000022</t>
  </si>
  <si>
    <t>11180001BN102622</t>
  </si>
  <si>
    <t>11180001BZ134152</t>
  </si>
  <si>
    <t>11180001BN131022</t>
  </si>
  <si>
    <t>11180001WN132492</t>
  </si>
  <si>
    <t>11410001NN100042</t>
  </si>
  <si>
    <t>11180001BZ035072</t>
  </si>
  <si>
    <t>11180001WN132522</t>
  </si>
  <si>
    <t>11020000CL005122</t>
  </si>
  <si>
    <t>10SCREWBAGS03032</t>
  </si>
  <si>
    <t>11180001BZ134142</t>
  </si>
  <si>
    <t>11180001BZ134162</t>
  </si>
  <si>
    <t>11180001WN132662</t>
  </si>
  <si>
    <t>11180001BZ103312</t>
  </si>
  <si>
    <t>11180001WN132702</t>
  </si>
  <si>
    <t>11180001WN034222</t>
  </si>
  <si>
    <t>10SCREWBAGS03042</t>
  </si>
  <si>
    <t>10SCREWBAGS03052</t>
  </si>
  <si>
    <t>10SCREWBAGS03062</t>
  </si>
  <si>
    <t>10SCREWBAGS03072</t>
  </si>
  <si>
    <t>14142600WN100732</t>
  </si>
  <si>
    <t>10SCREWBAGS03082</t>
  </si>
  <si>
    <t>11180001BZ132822</t>
  </si>
  <si>
    <t>11180001WN034392</t>
  </si>
  <si>
    <t>11180001BZ035432</t>
  </si>
  <si>
    <t>11180001WN034512</t>
  </si>
  <si>
    <t>11180001WN132852</t>
  </si>
  <si>
    <t>11180001WN132862</t>
  </si>
  <si>
    <t>11180001BZ134582</t>
  </si>
  <si>
    <t>10SCREWBAGS03092</t>
  </si>
  <si>
    <t>11180001BZ134612</t>
  </si>
  <si>
    <t>11180001WN034662</t>
  </si>
  <si>
    <t>10SCREWBAGS03162</t>
  </si>
  <si>
    <t>10SCREWBAGS03172</t>
  </si>
  <si>
    <t>10SCREWBAGS03182</t>
  </si>
  <si>
    <t>10SCREWBAGS03192</t>
  </si>
  <si>
    <t>10SCREWBAGS03202</t>
  </si>
  <si>
    <t>10SCREWBAGS03212</t>
  </si>
  <si>
    <t>10SCREWBAGS03222</t>
  </si>
  <si>
    <t>10SCREWBAGS03232</t>
  </si>
  <si>
    <t>10SCREWBAGS03242</t>
  </si>
  <si>
    <t>11020000CL005082</t>
  </si>
  <si>
    <t>14042401CL000012</t>
  </si>
  <si>
    <t>11180001BN131252</t>
  </si>
  <si>
    <t>11040000CL000512</t>
  </si>
  <si>
    <t>10SCREWBAGS03262</t>
  </si>
  <si>
    <t>10SCREWBAGS03272</t>
  </si>
  <si>
    <t>11180001BN031042</t>
  </si>
  <si>
    <t>10SCREWBAGS03282</t>
  </si>
  <si>
    <t>11180001BZ134752</t>
  </si>
  <si>
    <t>11180001BN131442</t>
  </si>
  <si>
    <t>11180001WN133082</t>
  </si>
  <si>
    <t>14142400WN000302</t>
  </si>
  <si>
    <t>11180001BZ135132</t>
  </si>
  <si>
    <t>11180001BZ035822</t>
  </si>
  <si>
    <t>13650300CL000022</t>
  </si>
  <si>
    <t>11180001WN133272</t>
  </si>
  <si>
    <t>11180001BZ135222</t>
  </si>
  <si>
    <t>11180001WN130732</t>
  </si>
  <si>
    <t>11180001BN130872</t>
  </si>
  <si>
    <t>11180001WN133302</t>
  </si>
  <si>
    <t>11180001WN133312</t>
  </si>
  <si>
    <t>11180001BN031242</t>
  </si>
  <si>
    <t>11180010WN100192</t>
  </si>
  <si>
    <t>11180001WN133332</t>
  </si>
  <si>
    <t>11180001BZ135272</t>
  </si>
  <si>
    <t>11180001BN131102</t>
  </si>
  <si>
    <t>11180001BZ135472</t>
  </si>
  <si>
    <t>11180001BZ135362</t>
  </si>
  <si>
    <t>11410001NO100012</t>
  </si>
  <si>
    <t>11180001WN133512</t>
  </si>
  <si>
    <t>11180001BN131622</t>
  </si>
  <si>
    <t>11180001WN131822</t>
  </si>
  <si>
    <t>11180001BZ132172</t>
  </si>
  <si>
    <t>11180001WN133692</t>
  </si>
  <si>
    <t>11180011BN100122</t>
  </si>
  <si>
    <t>11180001BZ135732</t>
  </si>
  <si>
    <t>11180001BN100012</t>
  </si>
  <si>
    <t>11040000CL100092</t>
  </si>
  <si>
    <t>11180001BN132082</t>
  </si>
  <si>
    <t>11180001BZ036652</t>
  </si>
  <si>
    <t>14642400BN000042</t>
  </si>
  <si>
    <t>11180001BZ101202</t>
  </si>
  <si>
    <t>11180001WN133892</t>
  </si>
  <si>
    <t>10SCREWBAGS03462</t>
  </si>
  <si>
    <t>10SCREWBAGS03472</t>
  </si>
  <si>
    <t>10SCREWBAGS03482</t>
  </si>
  <si>
    <t>10SCREWBAGS03492</t>
  </si>
  <si>
    <t>10SCREWBAGS03502</t>
  </si>
  <si>
    <t>10SCREWBAGS03512</t>
  </si>
  <si>
    <t>10SCREWBAGS03522</t>
  </si>
  <si>
    <t>11180001WN134002</t>
  </si>
  <si>
    <t>11410001BN100082</t>
  </si>
  <si>
    <t>11180001BZ134792</t>
  </si>
  <si>
    <t>11180001WN134032</t>
  </si>
  <si>
    <t>11180001BY100012</t>
  </si>
  <si>
    <t>11180001BZ135992</t>
  </si>
  <si>
    <t>11410001BN100092</t>
  </si>
  <si>
    <t>11180001WN036162</t>
  </si>
  <si>
    <t>11180001BZ136032</t>
  </si>
  <si>
    <t>11180001BZ136042</t>
  </si>
  <si>
    <t>11180001BZ136052</t>
  </si>
  <si>
    <t>11140000WN100042</t>
  </si>
  <si>
    <t>11180001WN134112</t>
  </si>
  <si>
    <t>11180001BZ136162</t>
  </si>
  <si>
    <t>11180001BZ037062</t>
  </si>
  <si>
    <t>11180001BZ135752</t>
  </si>
  <si>
    <t>11180001BZ136192</t>
  </si>
  <si>
    <t>11180001WN119242</t>
  </si>
  <si>
    <t>11180001WN134222</t>
  </si>
  <si>
    <t>11180001WN134242</t>
  </si>
  <si>
    <t>11180001BN119642</t>
  </si>
  <si>
    <t>11180001BZ133882</t>
  </si>
  <si>
    <t>14642600CL100022</t>
  </si>
  <si>
    <t>11180001BN131612</t>
  </si>
  <si>
    <t>11180001BZ037332</t>
  </si>
  <si>
    <t>11410001NN100052</t>
  </si>
  <si>
    <t>11180001BZ134972</t>
  </si>
  <si>
    <t>11180001BZ136542</t>
  </si>
  <si>
    <t>11180001BN132342</t>
  </si>
  <si>
    <t>11180001BZ102702</t>
  </si>
  <si>
    <t>11410001CL100162</t>
  </si>
  <si>
    <t>11180001WN016462</t>
  </si>
  <si>
    <t>11180001BZ135782</t>
  </si>
  <si>
    <t>11180001BN101902</t>
  </si>
  <si>
    <t>11180001BN031472</t>
  </si>
  <si>
    <t>11410001CL100152</t>
  </si>
  <si>
    <t>11180001BS100632</t>
  </si>
  <si>
    <t>10SCREWBAGS03602</t>
  </si>
  <si>
    <t>10SCREWBAGS03612</t>
  </si>
  <si>
    <t>10SCREWBAGS03622</t>
  </si>
  <si>
    <t>10SCREWBAGS03632</t>
  </si>
  <si>
    <t>11180001BZ136662</t>
  </si>
  <si>
    <t>11180001WN134512</t>
  </si>
  <si>
    <t>11180001BN131242</t>
  </si>
  <si>
    <t>11180001BZ119892</t>
  </si>
  <si>
    <t>11180001WN134532</t>
  </si>
  <si>
    <t>10SCREWBAGS03642</t>
  </si>
  <si>
    <t>12050401WN000082</t>
  </si>
  <si>
    <t>10SCREWBAGS03662</t>
  </si>
  <si>
    <t>11180001WZ131782</t>
  </si>
  <si>
    <t>11180001BS100822</t>
  </si>
  <si>
    <t>11180001WZ131712</t>
  </si>
  <si>
    <t>11180001BS100902</t>
  </si>
  <si>
    <t>11180001BY100022</t>
  </si>
  <si>
    <t>11180001WN134632</t>
  </si>
  <si>
    <t>11180001BN102412</t>
  </si>
  <si>
    <t>11410001NO100022</t>
  </si>
  <si>
    <t>11410001NO100032</t>
  </si>
  <si>
    <t>11180001BZ137022</t>
  </si>
  <si>
    <t>11180001BZ137062</t>
  </si>
  <si>
    <t>11180001BZ137072</t>
  </si>
  <si>
    <t>11180001BZ137082</t>
  </si>
  <si>
    <t>10SCREWBAGS03722</t>
  </si>
  <si>
    <t>10SCREWBAGS03732</t>
  </si>
  <si>
    <t>10SCREWBAGS03742</t>
  </si>
  <si>
    <t>10SCREWBAGS03752</t>
  </si>
  <si>
    <t>11180001BZ137102</t>
  </si>
  <si>
    <t>12072701WN000022</t>
  </si>
  <si>
    <t>11180001BZ137152</t>
  </si>
  <si>
    <t>11180001WN134272</t>
  </si>
  <si>
    <t>11180001BS100892</t>
  </si>
  <si>
    <t>11180001BZ133342</t>
  </si>
  <si>
    <t>11180001BZ137342</t>
  </si>
  <si>
    <t>11180001BZ136732</t>
  </si>
  <si>
    <t>14142600WN100802</t>
  </si>
  <si>
    <t>11180001WN037072</t>
  </si>
  <si>
    <t>11180001BS101122</t>
  </si>
  <si>
    <t>10SCREWBAGS03872</t>
  </si>
  <si>
    <t>11410001PD100032</t>
  </si>
  <si>
    <t>11410001PD100042</t>
  </si>
  <si>
    <t>11180001QY100012</t>
  </si>
  <si>
    <t>11410001CL100462</t>
  </si>
  <si>
    <t>11180001BN102612</t>
  </si>
  <si>
    <t>11180001BZ137552</t>
  </si>
  <si>
    <t>11180001BZ137572</t>
  </si>
  <si>
    <t>11180001WN135142</t>
  </si>
  <si>
    <t>11180001QY100022</t>
  </si>
  <si>
    <t>11180001BZ137612</t>
  </si>
  <si>
    <t>11180001BN120122</t>
  </si>
  <si>
    <t>11410001RH100012</t>
  </si>
  <si>
    <t>14142600BN100092</t>
  </si>
  <si>
    <t>11180001BZ137752</t>
  </si>
  <si>
    <t>11180001WN135222</t>
  </si>
  <si>
    <t>11180001WN135212</t>
  </si>
  <si>
    <t>11180001BZ137742</t>
  </si>
  <si>
    <t>11180001BN132912</t>
  </si>
  <si>
    <t>11180001BZ133272</t>
  </si>
  <si>
    <t>11180001BZ137792</t>
  </si>
  <si>
    <t>11180001BS101172</t>
  </si>
  <si>
    <t>11180001WN135262</t>
  </si>
  <si>
    <t>11410001CL100502</t>
  </si>
  <si>
    <t>11180001BZ137942</t>
  </si>
  <si>
    <t>11180001BZ116812</t>
  </si>
  <si>
    <t>11180001BS101632</t>
  </si>
  <si>
    <t>11180001BN132982</t>
  </si>
  <si>
    <t>11180001WN135292</t>
  </si>
  <si>
    <t>11410001CL100512</t>
  </si>
  <si>
    <t>10SCREWBAGS03942</t>
  </si>
  <si>
    <t>11410001BN100112</t>
  </si>
  <si>
    <t>11180001BN133002</t>
  </si>
  <si>
    <t>11180001BZ133602</t>
  </si>
  <si>
    <t>11180001WN136382</t>
  </si>
  <si>
    <t>11180001BZ138022</t>
  </si>
  <si>
    <t>11180001DY000022</t>
  </si>
  <si>
    <t>11180001BZ138092</t>
  </si>
  <si>
    <t>11180001BZ038222</t>
  </si>
  <si>
    <t>11180001WN135462</t>
  </si>
  <si>
    <t>11180001BZ138242</t>
  </si>
  <si>
    <t>11180001WN100512</t>
  </si>
  <si>
    <t>11180001BN133062</t>
  </si>
  <si>
    <t>11180001BZ037502</t>
  </si>
  <si>
    <t>11180001WN037572</t>
  </si>
  <si>
    <t>11180001BZ132162</t>
  </si>
  <si>
    <t>11180001BZ138362</t>
  </si>
  <si>
    <t>11180001BY100052</t>
  </si>
  <si>
    <t>11180001BY100062</t>
  </si>
  <si>
    <t>11180001BS101362</t>
  </si>
  <si>
    <t>11180001BZ138352</t>
  </si>
  <si>
    <t>11180001BZ038482</t>
  </si>
  <si>
    <t>11180001BN131312</t>
  </si>
  <si>
    <t>11180001BZ138472</t>
  </si>
  <si>
    <t>11180001BZ138532</t>
  </si>
  <si>
    <t>11180001BS101432</t>
  </si>
  <si>
    <t>11180001WZ131942</t>
  </si>
  <si>
    <t>11180001WZ131872</t>
  </si>
  <si>
    <t>11180001BZ138772</t>
  </si>
  <si>
    <t>11040000CL100182</t>
  </si>
  <si>
    <t>11180001BZ138742</t>
  </si>
  <si>
    <t>11180011BZ100142</t>
  </si>
  <si>
    <t>11180001BZ138792</t>
  </si>
  <si>
    <t>11180001BZ138892</t>
  </si>
  <si>
    <t>11180001BZ138902</t>
  </si>
  <si>
    <t>11180001BZ138922</t>
  </si>
  <si>
    <t>11180001BZ138952</t>
  </si>
  <si>
    <t>11180001WN135852</t>
  </si>
  <si>
    <t>11180001ZN022762</t>
  </si>
  <si>
    <t>11180001BS101472</t>
  </si>
  <si>
    <t>10SCREWBAGS04082</t>
  </si>
  <si>
    <t>10SCREWBAGS04092</t>
  </si>
  <si>
    <t>10SCREWBAGS04102</t>
  </si>
  <si>
    <t>10SCREWBAGS04112</t>
  </si>
  <si>
    <t>11180001BZ139062</t>
  </si>
  <si>
    <t>11180001BN133502</t>
  </si>
  <si>
    <t>11180001WN135992</t>
  </si>
  <si>
    <t>10SCREWBAGS04132</t>
  </si>
  <si>
    <t>11180001WN136012</t>
  </si>
  <si>
    <t>11180001BZ139182</t>
  </si>
  <si>
    <t>11180001WN136092</t>
  </si>
  <si>
    <t>11410001QY100032</t>
  </si>
  <si>
    <t>11410001QY100042</t>
  </si>
  <si>
    <t>11180001WN133632</t>
  </si>
  <si>
    <t>11180001WN037222</t>
  </si>
  <si>
    <t>11180001BN133532</t>
  </si>
  <si>
    <t>11180001BZ039182</t>
  </si>
  <si>
    <t>11180001BZ032712</t>
  </si>
  <si>
    <t>11180001WN136202</t>
  </si>
  <si>
    <t>11180001BZ139342</t>
  </si>
  <si>
    <t>11180001YZ100512</t>
  </si>
  <si>
    <t>11180001WN136222</t>
  </si>
  <si>
    <t>11180001BN032332</t>
  </si>
  <si>
    <t>11180001BZ139392</t>
  </si>
  <si>
    <t>14642400BN000052</t>
  </si>
  <si>
    <t>11180001ZN101392</t>
  </si>
  <si>
    <t>11180001BZ139482</t>
  </si>
  <si>
    <t>11180001BZ139492</t>
  </si>
  <si>
    <t>11180001BZ139402</t>
  </si>
  <si>
    <t>11180001WN129452</t>
  </si>
  <si>
    <t>11180001BN131012</t>
  </si>
  <si>
    <t>11180001BZ120472</t>
  </si>
  <si>
    <t>11410001CL100262</t>
  </si>
  <si>
    <t>11180001BZ132662</t>
  </si>
  <si>
    <t>11180001WN136322</t>
  </si>
  <si>
    <t>11180001BN133642</t>
  </si>
  <si>
    <t>11180001BZ139682</t>
  </si>
  <si>
    <t>11180001BZ120492</t>
  </si>
  <si>
    <t>11180001BN132552</t>
  </si>
  <si>
    <t>11180001BZ139812</t>
  </si>
  <si>
    <t>11180001BY100072</t>
  </si>
  <si>
    <t>10SCREWBAGS04272</t>
  </si>
  <si>
    <t>11180001WN106212</t>
  </si>
  <si>
    <t>11180001BN133032</t>
  </si>
  <si>
    <t>11410001PD100152</t>
  </si>
  <si>
    <t>11180001YZ100522</t>
  </si>
  <si>
    <t>11180001WN136432</t>
  </si>
  <si>
    <t>11180001BN131882</t>
  </si>
  <si>
    <t>11180001BZ101142</t>
  </si>
  <si>
    <t>11180001BZ139862</t>
  </si>
  <si>
    <t>11180001BZ133042</t>
  </si>
  <si>
    <t>11180001BZ135412</t>
  </si>
  <si>
    <t>11180001BZ139892</t>
  </si>
  <si>
    <t>11410001PD100172</t>
  </si>
  <si>
    <t>10SCREWBAGS04312</t>
  </si>
  <si>
    <t>10SCREWBAGS04322</t>
  </si>
  <si>
    <t>11180001BZ137012</t>
  </si>
  <si>
    <t>11180001BZ139922</t>
  </si>
  <si>
    <t>11410001PD100182</t>
  </si>
  <si>
    <t>11410001PD100192</t>
  </si>
  <si>
    <t>11410001PD100202</t>
  </si>
  <si>
    <t>11180001BZ139992</t>
  </si>
  <si>
    <t>11180001BZ100722</t>
  </si>
  <si>
    <t>11180001BZ118872</t>
  </si>
  <si>
    <t>11180001BZ137642</t>
  </si>
  <si>
    <t>11180001BN101802</t>
  </si>
  <si>
    <t>11180001BN102502</t>
  </si>
  <si>
    <t>11180001BZ140002</t>
  </si>
  <si>
    <t>11180001BZ140012</t>
  </si>
  <si>
    <t>11180001WN136532</t>
  </si>
  <si>
    <t>11180001BN130922</t>
  </si>
  <si>
    <t>11180001WN136562</t>
  </si>
  <si>
    <t>11180001BZ100622</t>
  </si>
  <si>
    <t>11180001WN135922</t>
  </si>
  <si>
    <t>11410001PD100212</t>
  </si>
  <si>
    <t>11410001PD100052</t>
  </si>
  <si>
    <t>11180001WN136722</t>
  </si>
  <si>
    <t>11180001BZ140312</t>
  </si>
  <si>
    <t>11180001WN106342</t>
  </si>
  <si>
    <t>11180001BN132822</t>
  </si>
  <si>
    <t>11180001WN129412</t>
  </si>
  <si>
    <t>11180001BZ132492</t>
  </si>
  <si>
    <t>11180001BZ140582</t>
  </si>
  <si>
    <t>11410001PD100222</t>
  </si>
  <si>
    <t>11180001BZ140772</t>
  </si>
  <si>
    <t>11180001BZ138812</t>
  </si>
  <si>
    <t>11180001BZ140782</t>
  </si>
  <si>
    <t>11180001WN137192</t>
  </si>
  <si>
    <t>11180001WN137202</t>
  </si>
  <si>
    <t>11180001WN137222</t>
  </si>
  <si>
    <t>11180001BZ140882</t>
  </si>
  <si>
    <t>11180001BZ140922</t>
  </si>
  <si>
    <t>11410001PD100012</t>
  </si>
  <si>
    <t>11410001PD100162</t>
  </si>
  <si>
    <t>11180001BS101672</t>
  </si>
  <si>
    <t>11180001WN136902</t>
  </si>
  <si>
    <t>11180001BN133042</t>
  </si>
  <si>
    <t>11180001BN119212</t>
  </si>
  <si>
    <t>11180001BS101692</t>
  </si>
  <si>
    <t>11410001CL000252</t>
  </si>
  <si>
    <t>10SCREWBAGS03972</t>
  </si>
  <si>
    <t>11180001WN134372</t>
  </si>
  <si>
    <t>11180001BZ120102</t>
  </si>
  <si>
    <t>11410001CL100782</t>
  </si>
  <si>
    <t>11410001CL100602</t>
  </si>
  <si>
    <t>11180001BZ139422</t>
  </si>
  <si>
    <t>11180001BN102592</t>
  </si>
  <si>
    <t>11180001BZ141302</t>
  </si>
  <si>
    <t>11180001LH100022</t>
  </si>
  <si>
    <t>11180001WZ132022</t>
  </si>
  <si>
    <t>11180001WZ132032</t>
  </si>
  <si>
    <t>11180001LH100032</t>
  </si>
  <si>
    <t>14150000BN100012</t>
  </si>
  <si>
    <t>14042400CL000362</t>
  </si>
  <si>
    <t>11180001YZ100532</t>
  </si>
  <si>
    <t>11180001BN133652</t>
  </si>
  <si>
    <t>11180001WZ011002</t>
  </si>
  <si>
    <t>11180001BZ141372</t>
  </si>
  <si>
    <t>11180001BZ141382</t>
  </si>
  <si>
    <t>11180001WN136472</t>
  </si>
  <si>
    <t>11180001LH100042</t>
  </si>
  <si>
    <t>11410001PD100252</t>
  </si>
  <si>
    <t>11410001PD100262</t>
  </si>
  <si>
    <t>11180001BY100122</t>
  </si>
  <si>
    <t>11180001BS101962</t>
  </si>
  <si>
    <t>11180001BZ141502</t>
  </si>
  <si>
    <t>11180001BZ141512</t>
  </si>
  <si>
    <t>11410001PD100272</t>
  </si>
  <si>
    <t>11410001PD100282</t>
  </si>
  <si>
    <t>11410001PD100292</t>
  </si>
  <si>
    <t>11410001CL000312</t>
  </si>
  <si>
    <t>11180001BS000752</t>
  </si>
  <si>
    <t>11180001BN134272</t>
  </si>
  <si>
    <t>11180001WN137942</t>
  </si>
  <si>
    <t>11180001WN137672</t>
  </si>
  <si>
    <t>11180001WN137682</t>
  </si>
  <si>
    <t>11180001BZ141582</t>
  </si>
  <si>
    <t>11180001WN039462</t>
  </si>
  <si>
    <t>11180001BS000762</t>
  </si>
  <si>
    <t>11180001WN137762</t>
  </si>
  <si>
    <t>11180001BY100132</t>
  </si>
  <si>
    <t>11410001CL100972</t>
  </si>
  <si>
    <t>11180001WN137792</t>
  </si>
  <si>
    <t>11180001WN136912</t>
  </si>
  <si>
    <t>11180001BS000782</t>
  </si>
  <si>
    <t>11410001CL000322</t>
  </si>
  <si>
    <t>11180001WZ132082</t>
  </si>
  <si>
    <t>11180001BZ141802</t>
  </si>
  <si>
    <t>11180001BS102102</t>
  </si>
  <si>
    <t>11180001WN137952</t>
  </si>
  <si>
    <t>11180001BZ141842</t>
  </si>
  <si>
    <t>11180001BS102112</t>
  </si>
  <si>
    <t>14142600WN100902</t>
  </si>
  <si>
    <t>11180001WN137982</t>
  </si>
  <si>
    <t>11180001BZ141882</t>
  </si>
  <si>
    <t>11180001BZ141902</t>
  </si>
  <si>
    <t>11180001BS102162</t>
  </si>
  <si>
    <t>11410001PD100302</t>
  </si>
  <si>
    <t>11180001WN136702</t>
  </si>
  <si>
    <t>11410001PD100312</t>
  </si>
  <si>
    <t>11180001BS102132</t>
  </si>
  <si>
    <t>11180001BZ141952</t>
  </si>
  <si>
    <t>11180001WN138002</t>
  </si>
  <si>
    <t>11180001BZ142002</t>
  </si>
  <si>
    <t>11180001WN138052</t>
  </si>
  <si>
    <t>11180001WN138062</t>
  </si>
  <si>
    <t>11180001BZ142032</t>
  </si>
  <si>
    <t>11410001PD100342</t>
  </si>
  <si>
    <t>11180001WN138192</t>
  </si>
  <si>
    <t>11180001BS101552</t>
  </si>
  <si>
    <t>11180001BN131512</t>
  </si>
  <si>
    <t>11180001JS100012</t>
  </si>
  <si>
    <t>11180001JS100022</t>
  </si>
  <si>
    <t>11180011BN100192</t>
  </si>
  <si>
    <t>11180001YB100042</t>
  </si>
  <si>
    <t>11180001YB100052</t>
  </si>
  <si>
    <t>11180011BN100222</t>
  </si>
  <si>
    <t>11180001BZ142342</t>
  </si>
  <si>
    <t>11180011BZ100202</t>
  </si>
  <si>
    <t>11180001WN138342</t>
  </si>
  <si>
    <t>11180001BS102272</t>
  </si>
  <si>
    <t>11180001WN138362</t>
  </si>
  <si>
    <t>11180001BS102342</t>
  </si>
  <si>
    <t>11180001BS102372</t>
  </si>
  <si>
    <t>11180001BZ142672</t>
  </si>
  <si>
    <t>11180001BZ142682</t>
  </si>
  <si>
    <t>11180001YB100062</t>
  </si>
  <si>
    <t>11180001WN106602</t>
  </si>
  <si>
    <t>11180001WN136272</t>
  </si>
  <si>
    <t>11180001BZ142712</t>
  </si>
  <si>
    <t>11180001BZ142722</t>
  </si>
  <si>
    <t>11180011BZ100222</t>
  </si>
  <si>
    <t>MA000004G00新料</t>
    <phoneticPr fontId="5" type="noConversion"/>
  </si>
  <si>
    <t>MA00000JYG0</t>
    <phoneticPr fontId="5" type="noConversion"/>
  </si>
  <si>
    <t>MA00000KIG0</t>
    <phoneticPr fontId="5" type="noConversion"/>
  </si>
  <si>
    <t>MA00000KJG0</t>
    <phoneticPr fontId="5" type="noConversion"/>
  </si>
  <si>
    <t>MACA00023G0新料</t>
    <phoneticPr fontId="5" type="noConversion"/>
  </si>
  <si>
    <t>PK37B009P00</t>
    <phoneticPr fontId="5" type="noConversion"/>
  </si>
  <si>
    <t>MA00000KXG0</t>
    <phoneticPr fontId="5" type="noConversion"/>
  </si>
  <si>
    <t>MA00000KQH0</t>
    <phoneticPr fontId="5" type="noConversion"/>
  </si>
  <si>
    <t>PK37B00AP00</t>
    <phoneticPr fontId="5" type="noConversion"/>
  </si>
  <si>
    <t>PK37B00AR00</t>
    <phoneticPr fontId="5" type="noConversion"/>
  </si>
  <si>
    <t>PK37B00AS00</t>
    <phoneticPr fontId="5" type="noConversion"/>
  </si>
  <si>
    <t>PK37B00AZ00</t>
    <phoneticPr fontId="5" type="noConversion"/>
  </si>
  <si>
    <t>PK37B00AY00</t>
    <phoneticPr fontId="5" type="noConversion"/>
  </si>
  <si>
    <t>PK37B00AH00</t>
    <phoneticPr fontId="5" type="noConversion"/>
  </si>
  <si>
    <t>PK37B00AI00</t>
    <phoneticPr fontId="5" type="noConversion"/>
  </si>
  <si>
    <t>PK37B00AJ00</t>
    <phoneticPr fontId="5" type="noConversion"/>
  </si>
  <si>
    <t>PK37B00AK00</t>
    <phoneticPr fontId="5" type="noConversion"/>
  </si>
  <si>
    <t>MA00000JRH0</t>
    <phoneticPr fontId="5" type="noConversion"/>
  </si>
  <si>
    <t>MD000000I00</t>
    <phoneticPr fontId="5" type="noConversion"/>
  </si>
  <si>
    <t>MA00000KVH0</t>
    <phoneticPr fontId="5" type="noConversion"/>
  </si>
  <si>
    <t>MA00000JSG0</t>
    <phoneticPr fontId="5" type="noConversion"/>
  </si>
  <si>
    <t>PK37B00AL00</t>
    <phoneticPr fontId="5" type="noConversion"/>
  </si>
  <si>
    <t>PK37B00B000</t>
    <phoneticPr fontId="5" type="noConversion"/>
  </si>
  <si>
    <t>MA00000KES0</t>
    <phoneticPr fontId="5" type="noConversion"/>
  </si>
  <si>
    <t>PK37B00B600</t>
    <phoneticPr fontId="5" type="noConversion"/>
  </si>
  <si>
    <t>MA00000JQG0</t>
    <phoneticPr fontId="5" type="noConversion"/>
  </si>
  <si>
    <t>MA00000H1G0</t>
    <phoneticPr fontId="5" type="noConversion"/>
  </si>
  <si>
    <t>MACA0007204新料</t>
    <phoneticPr fontId="5" type="noConversion"/>
  </si>
  <si>
    <t>MACA00083G0新料</t>
    <phoneticPr fontId="5" type="noConversion"/>
  </si>
  <si>
    <t>MAAA00153G0新料</t>
    <phoneticPr fontId="5" type="noConversion"/>
  </si>
  <si>
    <t>MMCK25050G0新料</t>
    <phoneticPr fontId="5" type="noConversion"/>
  </si>
  <si>
    <t>MA00000KZG0</t>
    <phoneticPr fontId="5" type="noConversion"/>
  </si>
  <si>
    <t>MD000000J00</t>
    <phoneticPr fontId="5" type="noConversion"/>
  </si>
  <si>
    <t>MA00000DZG0</t>
    <phoneticPr fontId="5" type="noConversion"/>
  </si>
  <si>
    <t>MA00000L6H0</t>
    <phoneticPr fontId="5" type="noConversion"/>
  </si>
  <si>
    <t>MC000000Q00</t>
    <phoneticPr fontId="5" type="noConversion"/>
  </si>
  <si>
    <t>MA00000L9G0</t>
    <phoneticPr fontId="5" type="noConversion"/>
  </si>
  <si>
    <t>MA0000069G0新料</t>
    <phoneticPr fontId="5" type="noConversion"/>
  </si>
  <si>
    <t>MA00000L7G0</t>
    <phoneticPr fontId="5" type="noConversion"/>
  </si>
  <si>
    <t>MAA010002G0新料</t>
    <phoneticPr fontId="5" type="noConversion"/>
  </si>
  <si>
    <t>MA00000LJG0</t>
    <phoneticPr fontId="5" type="noConversion"/>
  </si>
  <si>
    <t>MA00000LKG0</t>
    <phoneticPr fontId="5" type="noConversion"/>
  </si>
  <si>
    <t>MA00000LIG0</t>
    <phoneticPr fontId="5" type="noConversion"/>
  </si>
  <si>
    <t>MA00000LMG0</t>
    <phoneticPr fontId="5" type="noConversion"/>
  </si>
  <si>
    <t>MA00000LNG0</t>
    <phoneticPr fontId="5" type="noConversion"/>
  </si>
  <si>
    <t>MA00000LWW0</t>
    <phoneticPr fontId="5" type="noConversion"/>
  </si>
  <si>
    <t>MA00000LVH0</t>
    <phoneticPr fontId="5" type="noConversion"/>
  </si>
  <si>
    <t>MACA02508G0新料</t>
    <phoneticPr fontId="5" type="noConversion"/>
  </si>
  <si>
    <t>MACK20040G0新料</t>
    <phoneticPr fontId="5" type="noConversion"/>
  </si>
  <si>
    <t>MA00000L8H0</t>
    <phoneticPr fontId="5" type="noConversion"/>
  </si>
  <si>
    <t>MAA000012G0新料</t>
    <phoneticPr fontId="5" type="noConversion"/>
  </si>
  <si>
    <t>MA00000DTG0新料</t>
    <phoneticPr fontId="5" type="noConversion"/>
  </si>
  <si>
    <t>MA00000DVG0新料</t>
    <phoneticPr fontId="5" type="noConversion"/>
  </si>
  <si>
    <t>MAAA00514G0新料</t>
    <phoneticPr fontId="5" type="noConversion"/>
  </si>
  <si>
    <t>MACK20025G0新料</t>
    <phoneticPr fontId="5" type="noConversion"/>
  </si>
  <si>
    <t>MCDK03030G0新料</t>
    <phoneticPr fontId="5" type="noConversion"/>
  </si>
  <si>
    <t>11410001PD100432</t>
  </si>
  <si>
    <t>11410001PD100442</t>
  </si>
  <si>
    <t>MA000003V00</t>
    <phoneticPr fontId="5" type="noConversion"/>
  </si>
  <si>
    <t>11410001CL101162</t>
  </si>
  <si>
    <t>11410001CL101172</t>
  </si>
  <si>
    <t>11180001BS102512</t>
  </si>
  <si>
    <t>11180001BS102522</t>
  </si>
  <si>
    <t>用038-361的料</t>
    <phoneticPr fontId="5" type="noConversion"/>
  </si>
  <si>
    <t>BZN</t>
  </si>
  <si>
    <t>11180001YZ100592</t>
  </si>
  <si>
    <t>11180011BZ100232</t>
  </si>
  <si>
    <t>11180011WN100352</t>
  </si>
  <si>
    <t>11410001PD100422</t>
  </si>
  <si>
    <t>(鋅打底)電泳黑(亞光)</t>
    <phoneticPr fontId="5" type="noConversion"/>
  </si>
  <si>
    <t>159-051</t>
    <phoneticPr fontId="5" type="noConversion"/>
  </si>
  <si>
    <t>11180001WN138942</t>
  </si>
  <si>
    <t>11180001WN138952</t>
  </si>
  <si>
    <t>11180001BN135132</t>
  </si>
  <si>
    <t>MA00000POGS</t>
    <phoneticPr fontId="5" type="noConversion"/>
  </si>
  <si>
    <t>NYLOK</t>
    <phoneticPr fontId="5" type="noConversion"/>
  </si>
  <si>
    <t>MA00000PQGS</t>
    <phoneticPr fontId="5" type="noConversion"/>
  </si>
  <si>
    <t>IPTS 1.2*1.4</t>
    <phoneticPr fontId="5" type="noConversion"/>
  </si>
  <si>
    <t>用038-2053的料</t>
    <phoneticPr fontId="5" type="noConversion"/>
  </si>
  <si>
    <t>MA00000PTGS</t>
    <phoneticPr fontId="5" type="noConversion"/>
  </si>
  <si>
    <t>用159-023的料</t>
    <phoneticPr fontId="5" type="noConversion"/>
  </si>
  <si>
    <t>MA00000PKGS</t>
    <phoneticPr fontId="5" type="noConversion"/>
  </si>
  <si>
    <t>NYLOK</t>
    <phoneticPr fontId="5" type="noConversion"/>
  </si>
  <si>
    <t>用038-2026的料</t>
    <phoneticPr fontId="5" type="noConversion"/>
  </si>
  <si>
    <t>11180001BS101582</t>
  </si>
  <si>
    <t>MA000002U00</t>
    <phoneticPr fontId="5" type="noConversion"/>
  </si>
  <si>
    <t>NYLOK</t>
    <phoneticPr fontId="5" type="noConversion"/>
  </si>
  <si>
    <t>用027-127的料</t>
    <phoneticPr fontId="5" type="noConversion"/>
  </si>
  <si>
    <t>11180001WN105172</t>
  </si>
  <si>
    <t>MA000002M00</t>
    <phoneticPr fontId="5" type="noConversion"/>
  </si>
  <si>
    <t>NYLOK</t>
    <phoneticPr fontId="5" type="noConversion"/>
  </si>
  <si>
    <t>11180001BN101832</t>
  </si>
  <si>
    <t>MA00000P80S</t>
    <phoneticPr fontId="5" type="noConversion"/>
  </si>
  <si>
    <t>用292-166的料</t>
    <phoneticPr fontId="5" type="noConversion"/>
  </si>
  <si>
    <t>11180001BZ106042</t>
  </si>
  <si>
    <t>MA00000CVG0</t>
    <phoneticPr fontId="5" type="noConversion"/>
  </si>
  <si>
    <t>用129-131的料</t>
    <phoneticPr fontId="5" type="noConversion"/>
  </si>
  <si>
    <t>11180001WN104752</t>
  </si>
  <si>
    <t>159-710</t>
    <phoneticPr fontId="5" type="noConversion"/>
  </si>
  <si>
    <t>MA00000FYG0</t>
    <phoneticPr fontId="5" type="noConversion"/>
  </si>
  <si>
    <t>11180001BZ118842</t>
  </si>
  <si>
    <t>11180001WN102802</t>
  </si>
  <si>
    <t>用017(5)-051的料</t>
    <phoneticPr fontId="5" type="noConversion"/>
  </si>
  <si>
    <t>11180001WN102682</t>
  </si>
  <si>
    <t>11180001WN107102</t>
  </si>
  <si>
    <t>11180001WN102232</t>
  </si>
  <si>
    <t>11180001BN131232</t>
  </si>
  <si>
    <t>11180001BN102382</t>
  </si>
  <si>
    <t>11180001BZ135142</t>
  </si>
  <si>
    <t>11180001BZ134482</t>
  </si>
  <si>
    <t>159-050</t>
    <phoneticPr fontId="5" type="noConversion"/>
  </si>
  <si>
    <t>MACK25080Z1</t>
    <phoneticPr fontId="5" type="noConversion"/>
  </si>
  <si>
    <t>29</t>
    <phoneticPr fontId="5" type="noConversion"/>
  </si>
  <si>
    <t>NYLOK</t>
    <phoneticPr fontId="5" type="noConversion"/>
  </si>
  <si>
    <t>用095-709的料</t>
    <phoneticPr fontId="5" type="noConversion"/>
  </si>
  <si>
    <t>1018A</t>
    <phoneticPr fontId="5" type="noConversion"/>
  </si>
  <si>
    <t>用095-710的料</t>
    <phoneticPr fontId="5" type="noConversion"/>
  </si>
  <si>
    <t>11180001BZ134492</t>
  </si>
  <si>
    <t>11180001BZ143682</t>
  </si>
  <si>
    <t>11180001WN139442</t>
  </si>
  <si>
    <t>11180001WN139452</t>
  </si>
  <si>
    <t>11410001PD100502</t>
  </si>
  <si>
    <t xml:space="preserve"> </t>
    <phoneticPr fontId="5" type="noConversion"/>
  </si>
  <si>
    <t>11180001BS102602</t>
  </si>
  <si>
    <t>11180001BS102612</t>
  </si>
  <si>
    <t>11180001BZ134852</t>
    <phoneticPr fontId="5" type="noConversion"/>
  </si>
  <si>
    <t>IMS 1.2*2</t>
    <phoneticPr fontId="5" type="noConversion"/>
  </si>
  <si>
    <t>外購件</t>
  </si>
  <si>
    <t>YES</t>
  </si>
  <si>
    <t>CAZ00(Dino2 MLK)</t>
  </si>
  <si>
    <t>11180001BS102712</t>
  </si>
  <si>
    <t>調質HV300-400</t>
    <phoneticPr fontId="5" type="noConversion"/>
  </si>
  <si>
    <t>★</t>
    <phoneticPr fontId="5" type="noConversion"/>
  </si>
  <si>
    <t>NYLOK(180度)</t>
    <phoneticPr fontId="5" type="noConversion"/>
  </si>
  <si>
    <t>鹽霧48H</t>
    <phoneticPr fontId="5" type="noConversion"/>
  </si>
  <si>
    <t>11180001BZ144212</t>
  </si>
  <si>
    <t>11180001BZ144222</t>
  </si>
  <si>
    <t>11180001DY100032</t>
  </si>
  <si>
    <t>11180001BZ101152</t>
    <phoneticPr fontId="5" type="noConversion"/>
  </si>
  <si>
    <t>11410001CL000512</t>
  </si>
  <si>
    <t>11180001YZ100622</t>
  </si>
  <si>
    <t>11180001BN135662</t>
  </si>
  <si>
    <t>螺絲包</t>
    <phoneticPr fontId="5" type="noConversion"/>
  </si>
  <si>
    <t>業務</t>
    <phoneticPr fontId="5" type="noConversion"/>
  </si>
  <si>
    <t>工程</t>
    <phoneticPr fontId="5" type="noConversion"/>
  </si>
  <si>
    <t>用159-523退鍍</t>
    <phoneticPr fontId="5" type="noConversion"/>
  </si>
  <si>
    <t>用095-409退鍍</t>
    <phoneticPr fontId="5" type="noConversion"/>
  </si>
  <si>
    <t>11180001BS001232</t>
  </si>
  <si>
    <t>11180001WN140272</t>
  </si>
  <si>
    <t>11180001WN140282</t>
  </si>
  <si>
    <t>IMS-4 2.5*2.7A</t>
    <phoneticPr fontId="5" type="noConversion"/>
  </si>
  <si>
    <t>11180001BZ144802</t>
  </si>
  <si>
    <t>11180001WN040912</t>
  </si>
  <si>
    <t>11180001WN040932</t>
  </si>
  <si>
    <t>電鍍發華婷</t>
    <phoneticPr fontId="5" type="noConversion"/>
  </si>
  <si>
    <t>電泳黑</t>
  </si>
  <si>
    <t>10SCREWBAGS05452</t>
  </si>
  <si>
    <t>IMS-4-5A 2.5*2.3+3.9</t>
    <phoneticPr fontId="5" type="noConversion"/>
  </si>
  <si>
    <t>單重(g)</t>
    <phoneticPr fontId="5" type="noConversion"/>
  </si>
  <si>
    <t>熱處理</t>
    <phoneticPr fontId="5" type="noConversion"/>
  </si>
  <si>
    <t>FTS 5*10</t>
    <phoneticPr fontId="5" type="noConversion"/>
  </si>
  <si>
    <t>IMS 2.5*16A</t>
    <phoneticPr fontId="5" type="noConversion"/>
  </si>
  <si>
    <t>MA000009DG0</t>
    <phoneticPr fontId="5" type="noConversion"/>
  </si>
  <si>
    <t>MA0000005G0</t>
    <phoneticPr fontId="5" type="noConversion"/>
  </si>
  <si>
    <t>備註:此料為螺絲包,有8顆MA0000060G0的料,12顆MA0000061G0的料,1顆MAC925010G0的料, 3顆MAC925018G0的料,用50*70*0.04白線自封袋包裝並貼上標簽為一包</t>
    <phoneticPr fontId="5" type="noConversion"/>
  </si>
  <si>
    <t>備註:此料為螺絲包,有4顆MAAA03032G0的料,用50*70*0.04白線自封袋包裝並貼上標簽為一包</t>
    <phoneticPr fontId="5" type="noConversion"/>
  </si>
  <si>
    <t>備註:此料為螺絲包,有10顆MA0000060G0的料,12顆MA0000061G0的料,1顆MAC925010G0的料, 3顆MAC925018G0的料,用50*70*0.04白線自封袋包裝並貼上標簽為一包</t>
    <phoneticPr fontId="5" type="noConversion"/>
  </si>
  <si>
    <t>備註:此料為螺絲包,有2顆MA0000060G0的料,用50*70*0.04白線自封袋包裝並貼上標簽為一包</t>
    <phoneticPr fontId="5" type="noConversion"/>
  </si>
  <si>
    <t>PK37B003X00</t>
    <phoneticPr fontId="5" type="noConversion"/>
  </si>
  <si>
    <t>備註:此料為螺絲包,有6顆MA0000060G0的料,12顆MA0000061G0的料,1顆MAC925010G0的料, 3顆MAC925018G0的料,用50*70*0.04白線自封袋包裝並貼上標簽為一包</t>
    <phoneticPr fontId="5" type="noConversion"/>
  </si>
  <si>
    <t>備註:此料為螺絲包,有4顆MA000002MG0的料,9顆MACA00173G0的料,4顆MMCK25030N0的料, 4顆MAAA03032G0的料,用50*70*0.04白線自封袋包裝並貼上標簽為一包</t>
    <phoneticPr fontId="5" type="noConversion"/>
  </si>
  <si>
    <t>備註:此料為螺絲包,有4顆MA000002MG0的料,4顆MAAA03032G0
的料,10顆MACA00173G0的料, 4顆MMCK25030N0的料,用50*70*0.04白線自封袋包裝並貼上標簽為一包</t>
    <phoneticPr fontId="5" type="noConversion"/>
  </si>
  <si>
    <t>備註:此料為螺絲包,有8顆MA0000060G0的料,12顆MA0000061G0
的料,3顆MAC925018G0的料,用50*70*0.04白線自封袋包裝並貼上標簽為一包</t>
    <phoneticPr fontId="5" type="noConversion"/>
  </si>
  <si>
    <t>備註:此料為螺絲包,有1顆MA000002MG0的料,2顆MA000005WG0
的料,7顆MA000007YG0的料, 4顆MAAA03032G0的料,用50*70*0.04白線自封袋包裝並貼上標簽為一包</t>
    <phoneticPr fontId="5" type="noConversion"/>
  </si>
  <si>
    <t>備註:此料為螺絲包,有5顆MA000002MG0的料,4顆MAAA03032G0
的料,12顆MACA00173G0的料, 4顆MMCK25030N0的料,用50*70*0.04白線自封袋包裝並貼上標簽為一包</t>
    <phoneticPr fontId="5" type="noConversion"/>
  </si>
  <si>
    <t>備註:此料為螺絲包,有2顆MA0000060G0的料,4顆MAAA03032G0
的料,4顆MACA00173G0的料, 4顆MMCK25030N0的料,用50*70*0.04白線自封袋包裝並貼上標簽為一包</t>
    <phoneticPr fontId="5" type="noConversion"/>
  </si>
  <si>
    <t>備註:此料為螺絲包,4顆MAAA03032G0的料,用50*70*0.04白線自封袋包裝並貼上標簽為一包</t>
    <phoneticPr fontId="5" type="noConversion"/>
  </si>
  <si>
    <t>備註:此料為螺絲包,有2顆MA0000060G0的料,12顆MA0000061G0
的料,1顆MAC925010G0的料, 3顆MAC925018G0的料,用50*70*0.04白線自封袋包裝並貼上標簽為一包</t>
    <phoneticPr fontId="5" type="noConversion"/>
  </si>
  <si>
    <t>備註:此料為螺絲包,有2顆MA0000060G0的料,10顆MACA00173G0
的料,4顆MMCK25030N0的料,用50*70*0.04白線自封袋包裝並貼上標簽為一包</t>
    <phoneticPr fontId="5" type="noConversion"/>
  </si>
  <si>
    <t>備註:此料為螺絲包,有9顆MA0000060G0的料,4顆MAAA03032G0
的料,用50*70*0.04白線自封袋包裝並貼上標簽為一包</t>
    <phoneticPr fontId="5" type="noConversion"/>
  </si>
  <si>
    <t>備註:此料為螺絲包,有5顆MA000006AG0的料,9顆MA000007YG0
的料,1顆MA000005YG0的料,用50*70*0.04白線自封袋包裝並貼上標簽為一包</t>
    <phoneticPr fontId="5" type="noConversion"/>
  </si>
  <si>
    <t>備註:此料為螺絲包,有4顆MA000006C00的料,
用50*70*0.04白線自封袋包裝並貼上標簽為一包</t>
    <phoneticPr fontId="5" type="noConversion"/>
  </si>
  <si>
    <t>備註:此料為螺絲包,有7顆MA0000060G0的料,4顆MAAA03032G0
的料,用50*70*0.04白線自封袋包裝並貼上標簽為一包</t>
    <phoneticPr fontId="5" type="noConversion"/>
  </si>
  <si>
    <t>PK37B004U00</t>
    <phoneticPr fontId="5" type="noConversion"/>
  </si>
  <si>
    <t>備註:此料為螺絲包,有5顆MA0000060G0的料,3顆MA000006AG0
的料,用50*70*0.04白線自封袋包裝並貼上標簽為一包</t>
    <phoneticPr fontId="5" type="noConversion"/>
  </si>
  <si>
    <t> PK37B004V00 </t>
    <phoneticPr fontId="5" type="noConversion"/>
  </si>
  <si>
    <t>備註:此料為螺絲包,有4顆MA000006C00的料,10顆MA000007YG0
的料,4顆MAAA03032G0的料,用50*70*0.04白線自封袋包裝並貼上標簽為一包</t>
    <phoneticPr fontId="5" type="noConversion"/>
  </si>
  <si>
    <t>備註:此料為螺絲包,有6顆MA000006AG0的料,5顆MA0000060G0的料,4顆MA000007YG0的料, 2顆MA000005YG0的料,用50*70*0.04白線自封袋包裝並貼上標簽為一包</t>
    <phoneticPr fontId="5" type="noConversion"/>
  </si>
  <si>
    <t>備註:此料為螺絲包,有4顆MA0000060G0的料,16顆MACA00123G0的料,15顆MMCK25030N0的料, 用50*70*0.04白線自封袋包裝並貼上標簽為一包</t>
    <phoneticPr fontId="5" type="noConversion"/>
  </si>
  <si>
    <t>備註:此料為螺絲包,有4顆MA000004LG0的料,4顆MA000006C00的料,4顆MAAA03032G0的料, 12顆MACA00173G0 的料,用50*70*0.04白線自封袋包裝並貼上標簽為一包</t>
    <phoneticPr fontId="5" type="noConversion"/>
  </si>
  <si>
    <t>備註:此料為螺絲包,有15顆MMCK25030N0的料,4顆MACK20251G0的料,4顆MAAA03032G0的料, 用50*70*0.04白線自封袋包裝並貼上標簽為一包</t>
    <phoneticPr fontId="5" type="noConversion"/>
  </si>
  <si>
    <t>備註:此料為螺絲包,有12顆MACA00173G0的料,16顆MACA00123G0的料,7顆MA0000060G0的料, 用50*70*0.04白線自封袋包裝並貼上標簽為一包</t>
    <phoneticPr fontId="5" type="noConversion"/>
  </si>
  <si>
    <t>備註:此料為螺絲包,有6顆MMCK20060G0的料,4顆MA000006C00的料,4顆MA000004LG0的料, 用50*70*0.04白線自封袋包裝並貼上標簽為一包</t>
    <phoneticPr fontId="5" type="noConversion"/>
  </si>
  <si>
    <t>備註:此料為螺絲包,有3顆MA000005YG0的料,8顆MA000006AG0的料,13顆MA000007YG0的料, 用50*70*0.04白線自封袋包裝並貼上標簽為一包</t>
    <phoneticPr fontId="5" type="noConversion"/>
  </si>
  <si>
    <t>備註:此料為螺絲包,有4顆MA0000060G0的料,3顆MA000006AG0的料, 用50*70*0.04白線自封袋包裝並貼上標簽為一包</t>
    <phoneticPr fontId="5" type="noConversion"/>
  </si>
  <si>
    <t>備註:此料為螺絲包,有4顆MA0000060G0的料,4顆MAAA03032G0的料, 用50*70*0.04白線自封袋包裝並貼上標簽為一包</t>
    <phoneticPr fontId="5" type="noConversion"/>
  </si>
  <si>
    <t>備註:此料為螺絲包,有4顆MA000005WG0的料,1顆MA000005YG0的料,6顆MA000007GG0的料,用50*70*0.04白線自封袋包裝並貼上標簽為一包</t>
    <phoneticPr fontId="5" type="noConversion"/>
  </si>
  <si>
    <t>備註:此料為螺絲包,有4顆MA000006C00的料,8顆MA000007YG0的料,4顆MAAA03032G0的料, 用50*70*0.04白線自封袋包裝並貼上標簽為一包</t>
    <phoneticPr fontId="5" type="noConversion"/>
  </si>
  <si>
    <t>備註:此料為螺絲包,有4顆MA000003MG0的料,2顆MA000004100的料,2顆MA0000060G0的料, 用50*70*0.04白線自封袋包裝並貼上標簽為一包</t>
    <phoneticPr fontId="5" type="noConversion"/>
  </si>
  <si>
    <t>備註:此料為螺絲包,有4顆MA000006C00的料,3顆MA00000A4G0的料,3顆MACA00173G0的料,10顆MACK25080G0的料, 用50*70*0.04白線自封袋包裝並貼上標簽為一包</t>
    <phoneticPr fontId="5" type="noConversion"/>
  </si>
  <si>
    <t>MA00000EEH0</t>
    <phoneticPr fontId="5" type="noConversion"/>
  </si>
  <si>
    <t>備註:此料為螺絲包,有7顆MA0000060G0的料,4顆MAAA03032G0的料,4顆MA000006C00的料,10顆MA000007YG0的料, 用50*70*0.04白線自封袋包裝並貼上標簽為一包</t>
    <phoneticPr fontId="5" type="noConversion"/>
  </si>
  <si>
    <t>備註:此料為螺絲包,有4顆MA000006C00的料,10顆MA000007YG0的料,4顆MAAA03032G0的料,2顆MA0000060G0的料, 用50*70*0.04白線自封袋包裝並貼上標簽為一包</t>
    <phoneticPr fontId="5" type="noConversion"/>
  </si>
  <si>
    <t>備註:此料為螺絲包,有8顆MA0000060G0的料,8顆MA000007YG0的料, 用50*70*0.04白線自封袋包裝並貼上標簽為一包</t>
    <phoneticPr fontId="5" type="noConversion"/>
  </si>
  <si>
    <t>PK37B006Q00</t>
    <phoneticPr fontId="5" type="noConversion"/>
  </si>
  <si>
    <t>備註:此料為螺絲包,有5顆MA00000EBG0的料,4顆MAAA03032G0的料, 用50*70*0.04白線自封袋包裝並貼上標簽為一包</t>
    <phoneticPr fontId="5" type="noConversion"/>
  </si>
  <si>
    <t>PK37B006P00</t>
    <phoneticPr fontId="5" type="noConversion"/>
  </si>
  <si>
    <t>備註:此料為螺絲包,有1顆MA00000EBG0的料, 用50*70*0.04白線自封袋包裝並貼上標簽為一包</t>
    <phoneticPr fontId="5" type="noConversion"/>
  </si>
  <si>
    <t>用214-095點耐落</t>
    <phoneticPr fontId="5" type="noConversion"/>
  </si>
  <si>
    <t>備註:此料為螺絲包,有19顆MA000005YG0的料,7顆MA0000060G0的料,15顆MA000006AG0的料,15顆MA000007YG0的料, 用50*70*0.04白線自封袋包裝並貼上標簽為一包</t>
    <phoneticPr fontId="5" type="noConversion"/>
  </si>
  <si>
    <t>備註:此料為螺絲包,有4顆MA000006C00的料,4顆MAAA03032G0的料, 用50*70*0.04白線自封袋包裝並貼上標簽為一包</t>
    <phoneticPr fontId="5" type="noConversion"/>
  </si>
  <si>
    <t>備註:此料為螺絲包,有2顆MA0000060G0的料,6顆MA000007YG0的料, 1顆MAAX002J0G0,2顆MAB000012G0，用50*70*0.04白線自封袋包裝並貼上標簽為一包</t>
    <phoneticPr fontId="5" type="noConversion"/>
  </si>
  <si>
    <t>PK37B007400</t>
    <phoneticPr fontId="5" type="noConversion"/>
  </si>
  <si>
    <t>備註:此料為螺絲包,有4顆MA000005WG0的料,2顆MA0000060G0的料, 4顆MAAA03032G0的料,用50*70*0.04白線自封袋包裝並貼上標簽為一包</t>
    <phoneticPr fontId="5" type="noConversion"/>
  </si>
  <si>
    <t>MA00000DE0A</t>
    <phoneticPr fontId="5" type="noConversion"/>
  </si>
  <si>
    <t>MA00000FKG0</t>
    <phoneticPr fontId="5" type="noConversion"/>
  </si>
  <si>
    <t>PK37B007900</t>
    <phoneticPr fontId="5" type="noConversion"/>
  </si>
  <si>
    <t>備註:此料為螺絲包,有1顆MA000005YG0的料,6顆MA000007GG0的料, 用50*70*0.04白線自封袋包裝並貼上標簽為一包</t>
    <phoneticPr fontId="5" type="noConversion"/>
  </si>
  <si>
    <t>PK37B007A00</t>
    <phoneticPr fontId="5" type="noConversion"/>
  </si>
  <si>
    <t>備註:此料為螺絲包,有4顆MA000006C00的料,9顆MA000007YG0的料, 4顆MAAA03032G0的料,用50*70*0.04白線自封袋包裝並貼上標簽為一包</t>
    <phoneticPr fontId="5" type="noConversion"/>
  </si>
  <si>
    <t>備註:此料為螺絲包,有4顆MA000006C00的料,3顆MA00000A4G0的料, 2顆MACA00173G0的料,有10顆MACK25080G0的料,用50*70*0.04白線自封袋包裝並貼上標簽為一包</t>
    <phoneticPr fontId="5" type="noConversion"/>
  </si>
  <si>
    <t>備註:此料為螺絲包,有4顆MA000007YG0的料,用50*70*0.04白線自封袋包裝並貼上標簽為一包</t>
    <phoneticPr fontId="5" type="noConversion"/>
  </si>
  <si>
    <t>備註:此料為螺絲包,有2顆MA000008PG0的料,用50*70*0.04白線自封袋包裝並貼上標簽為一包</t>
    <phoneticPr fontId="5" type="noConversion"/>
  </si>
  <si>
    <t>備註:此料為螺絲包,有3顆MACA00023G0的料,用50*70*0.04白線自封袋包裝並貼上標簽為一包</t>
    <phoneticPr fontId="5" type="noConversion"/>
  </si>
  <si>
    <t>備註:此料為螺絲包,有4顆MMAK30030G0的料,用50*70*0.04白線自封袋包裝並貼上標簽為一包</t>
    <phoneticPr fontId="5" type="noConversion"/>
  </si>
  <si>
    <t>備註:此料為螺絲包,有2顆MACA00123G0的料,有2顆MACA00173G0的料,用50*70*0.04白線自封袋包裝並貼上標簽為一包</t>
    <phoneticPr fontId="5" type="noConversion"/>
  </si>
  <si>
    <t>備註:此料為螺絲包,有10顆MA000007YG0
的料,用50*70*0.04白線自封袋包裝並貼上標簽為一包</t>
    <phoneticPr fontId="5" type="noConversion"/>
  </si>
  <si>
    <t>備註:此料為螺絲包,有4顆MAAA03032G0
的料,用50*70*0.04白線自封袋包裝並貼上標簽為一包</t>
    <phoneticPr fontId="5" type="noConversion"/>
  </si>
  <si>
    <t>備註:此料為螺絲包,有5顆MA0000060G0
的料,用50*70*0.04白線自封袋包裝並貼上標簽為一包</t>
    <phoneticPr fontId="5" type="noConversion"/>
  </si>
  <si>
    <t>備註:此料為螺絲包,有3顆MA000006AG0
的料,用50*70*0.04白線自封袋包裝並貼上標簽為一包</t>
    <phoneticPr fontId="5" type="noConversion"/>
  </si>
  <si>
    <t>備註:此料為螺絲包,有4顆MA000006C00
的料,用50*70*0.04白線自封袋包裝並貼上標簽為一包</t>
    <phoneticPr fontId="5" type="noConversion"/>
  </si>
  <si>
    <t>備註:此料為螺絲包,有4顆MA000005WG0
的料,用50*70*0.04白線自封袋包裝並貼上標簽為一包</t>
    <phoneticPr fontId="5" type="noConversion"/>
  </si>
  <si>
    <t>備註:此料為螺絲包,有2顆MA0000060G0
的料,用50*70*0.04白線自封袋包裝並貼上標簽為一包</t>
    <phoneticPr fontId="5" type="noConversion"/>
  </si>
  <si>
    <t>備註:此料為螺絲包,有4顆MAAA03032G0
的料,用50*70*0.04白線自封袋包裝並貼上標簽一包</t>
    <phoneticPr fontId="5" type="noConversion"/>
  </si>
  <si>
    <t>備註:此料為螺絲包,有6顆MA000007GG0
的料,用50*70*0.04白線自封袋包裝並貼上標簽為一包</t>
    <phoneticPr fontId="5" type="noConversion"/>
  </si>
  <si>
    <t>備註:此料為螺絲包,有1顆MA000005YG0
的料,用50*70*0.04白線自封袋包裝並貼上標簽為一包</t>
    <phoneticPr fontId="5" type="noConversion"/>
  </si>
  <si>
    <t>備註:此料為螺絲包,有4顆MA00000FJS0
的料,用50*70*0.04白線自封袋包裝並貼上標簽為一包</t>
    <phoneticPr fontId="5" type="noConversion"/>
  </si>
  <si>
    <t>備註:此料為螺絲包,有7顆MA0000060G0
的料,用50*70*0.04白線自封袋包裝並貼上標簽為一包</t>
    <phoneticPr fontId="5" type="noConversion"/>
  </si>
  <si>
    <t>NYLOK(留0-0.5mm塗1-2mm)</t>
    <phoneticPr fontId="5" type="noConversion"/>
  </si>
  <si>
    <t>備註:此料為螺絲包,有1顆MAC925010G0
的料,用50*70*0.04白線自封袋包裝並貼上標簽為一包</t>
    <phoneticPr fontId="5" type="noConversion"/>
  </si>
  <si>
    <t>備註:此料為螺絲包,有2顆MACK20003G0
的料,用50*70*0.04白線自封袋包裝並貼上標簽為一包</t>
    <phoneticPr fontId="5" type="noConversion"/>
  </si>
  <si>
    <t>備註:此料為螺絲包,有1顆MACK20040G0
的料,用50*70*0.04白線自封袋包裝並貼上標簽為一包</t>
    <phoneticPr fontId="5" type="noConversion"/>
  </si>
  <si>
    <t>備註:此料為螺絲包,有1顆MACK25070G0
的料,用50*70*0.04白線自封袋包裝並貼上標簽為一包</t>
    <phoneticPr fontId="5" type="noConversion"/>
  </si>
  <si>
    <t>備註:此料為螺絲包,有4顆MA00000ICS0
的料,用50*70*0.04白線自封袋包裝並貼上標簽為一包</t>
    <phoneticPr fontId="5" type="noConversion"/>
  </si>
  <si>
    <t>備註:此料為螺絲包,有4顆MMAK30030G0
的料,用50*70*0.04白線自封袋包裝並貼上標簽為一包</t>
    <phoneticPr fontId="5" type="noConversion"/>
  </si>
  <si>
    <t>MA00000IBG0</t>
    <phoneticPr fontId="5" type="noConversion"/>
  </si>
  <si>
    <t>備註:此料為螺絲包,有4顆MACK25040G0
的料,用50*70*0.04白線自封袋包裝並貼上標簽為一包</t>
    <phoneticPr fontId="5" type="noConversion"/>
  </si>
  <si>
    <t>備註:此料為螺絲包,有1顆MA00000EBG0
的料,用50*70*0.04白線自封袋包裝並貼上標簽為一包</t>
    <phoneticPr fontId="5" type="noConversion"/>
  </si>
  <si>
    <t>備註:此料為螺絲包,有8顆MACA00083G0
的料,用50*70*0.04白線自封袋包裝並貼上標簽為一包</t>
    <phoneticPr fontId="5" type="noConversion"/>
  </si>
  <si>
    <t>備註:此料為螺絲包,有3顆MACA00183G0
的料,用50*70*0.04白線自封袋包裝並貼上標簽為一包</t>
    <phoneticPr fontId="5" type="noConversion"/>
  </si>
  <si>
    <t>備註:此料為螺絲包,有2顆MA000008PG0
的料,用50*70*0.04白線自封袋包裝並貼上標簽為一包</t>
    <phoneticPr fontId="5" type="noConversion"/>
  </si>
  <si>
    <t>備註:此料為螺絲包,有2顆MAAA00153G0
的料,用50*70*0.04白線自封袋包裝並貼上標簽為一包</t>
    <phoneticPr fontId="5" type="noConversion"/>
  </si>
  <si>
    <t>備註:此料為螺絲包,有2顆MACK25040G0
的料,用50*70*0.04白線自封袋包裝並貼上標簽為一包</t>
    <phoneticPr fontId="5" type="noConversion"/>
  </si>
  <si>
    <t>備註:此料為螺絲包,有14顆MA000007YG0
的料,用50*70*0.04白線自封袋包裝並貼上標簽為一包</t>
    <phoneticPr fontId="5" type="noConversion"/>
  </si>
  <si>
    <t>備註:此料為螺絲包,有2顆MA000005YG0
的料,用50*70*0.04白線自封袋包裝並貼上標簽為一包</t>
    <phoneticPr fontId="5" type="noConversion"/>
  </si>
  <si>
    <t>MA00000K8G0</t>
    <phoneticPr fontId="5" type="noConversion"/>
  </si>
  <si>
    <t>備註:此料為螺絲包,有11顆MACK25070G0
的料,用50*70*0.04白線自封袋包裝並貼上標簽為一包</t>
    <phoneticPr fontId="5" type="noConversion"/>
  </si>
  <si>
    <t>備註:此料為螺絲包,有6顆MACK25040G0
的料,用50*70*0.04白線自封袋包裝並貼上標簽為一包</t>
    <phoneticPr fontId="5" type="noConversion"/>
  </si>
  <si>
    <t>備註:此料為螺絲包,有2顆MA00000BSG0
的料,用50*70*0.04白線自封袋包裝並貼上標簽為一包</t>
    <phoneticPr fontId="5" type="noConversion"/>
  </si>
  <si>
    <t>六角柱 4#*5+4</t>
    <phoneticPr fontId="5" type="noConversion"/>
  </si>
  <si>
    <t>備註:此料為螺絲包,有1顆MACK25080G0
的料,用50*70*0.04白線自封袋包裝並貼上標簽為一包</t>
    <phoneticPr fontId="5" type="noConversion"/>
  </si>
  <si>
    <t>NYLOK(留0.5mm塗2.0mm)</t>
    <phoneticPr fontId="5" type="noConversion"/>
  </si>
  <si>
    <t>備註:此料為螺絲包,有6顆MA000006AG0
的料,用50*70*0.04白線自封袋包裝並貼上標簽為一包</t>
    <phoneticPr fontId="5" type="noConversion"/>
  </si>
  <si>
    <t>備註:此料為螺絲包,有4顆MA00000HYG0
的料,用50*70*0.04白線自封袋包裝並貼上標簽為一包</t>
    <phoneticPr fontId="5" type="noConversion"/>
  </si>
  <si>
    <t>備註:此料為螺絲包,有2顆MA000006WG0
的料,用50*70*0.04白線自封袋包裝並貼上標簽為一包</t>
    <phoneticPr fontId="5" type="noConversion"/>
  </si>
  <si>
    <t>備註:此料為螺絲包,有1顆MACK20040N0
的料,用50*70*0.04白線自封袋包裝並貼上標簽為一包</t>
    <phoneticPr fontId="5" type="noConversion"/>
  </si>
  <si>
    <t>備註:此料為螺絲包,有2顆MA00000JFS0
的料,用50*70*0.04白線自封袋包裝並貼上標簽為一包</t>
    <phoneticPr fontId="5" type="noConversion"/>
  </si>
  <si>
    <t>備註:此料為螺絲包,有1顆MAAA00153G0
的料,用50*70*0.04白線自封袋包裝並貼上標簽為一包</t>
    <phoneticPr fontId="5" type="noConversion"/>
  </si>
  <si>
    <t>備註:此料為螺絲包,有6顆MA000004NG0
的料,用50*70*0.04白線自封袋包裝並貼上標簽為一包</t>
    <phoneticPr fontId="5" type="noConversion"/>
  </si>
  <si>
    <t>備註:此料為螺絲包,有3顆MACK25080G0
的料,用50*70*0.04白線自封袋包裝並貼上標簽為一包</t>
    <phoneticPr fontId="5" type="noConversion"/>
  </si>
  <si>
    <t>內六角CTS-3 4*12</t>
    <phoneticPr fontId="5" type="noConversion"/>
  </si>
  <si>
    <t>備註:此料為螺絲包,有4顆MA000004NG0
的料,用50*70*0.04白線自封袋包裝並貼上標簽為一包</t>
    <phoneticPr fontId="5" type="noConversion"/>
  </si>
  <si>
    <t>備註:此料為螺絲包,有7顆MA000006C00
的料,用50*70*0.04白線自封袋包裝並貼上標簽為一包</t>
    <phoneticPr fontId="5" type="noConversion"/>
  </si>
  <si>
    <t>備註:此料為螺絲包,有3顆MAAA00153G0
的料,用50*70*0.04白線自封袋包裝並貼上標簽為一包</t>
    <phoneticPr fontId="5" type="noConversion"/>
  </si>
  <si>
    <t>NYLOK(耐落留0.5mmref塗2.0mm)</t>
    <phoneticPr fontId="5" type="noConversion"/>
  </si>
  <si>
    <t>NYLOK(留1牙，塗3-4牙)</t>
    <phoneticPr fontId="5" type="noConversion"/>
  </si>
  <si>
    <t>NYLOK(留2MM,塗3MM)</t>
    <phoneticPr fontId="5" type="noConversion"/>
  </si>
  <si>
    <t>NYLOK(留0MM,塗2MM)</t>
    <phoneticPr fontId="5" type="noConversion"/>
  </si>
  <si>
    <t>NYLOK(留0.5mm塗1.5mm)</t>
    <phoneticPr fontId="5" type="noConversion"/>
  </si>
  <si>
    <t>備註:此料為螺絲包,有4顆MAAA00153G0
的料,用50*70*0.04白線自封袋包裝並貼上標簽為一包</t>
    <phoneticPr fontId="5" type="noConversion"/>
  </si>
  <si>
    <t>備註:此料為螺絲包,有4顆AM043000D00
的料,用50*70*0.04白線自封袋包裝並貼上標簽為一包</t>
    <phoneticPr fontId="5" type="noConversion"/>
  </si>
  <si>
    <t>備註:此料為螺絲包,有7顆AM043000D00
的料,用50*70*0.04白線自封袋包裝並貼上標簽為一包</t>
    <phoneticPr fontId="5" type="noConversion"/>
  </si>
  <si>
    <t>備註:此料為螺絲包,有4顆MACA00083G0
的料,用50*70*0.04白線自封袋包裝並貼上標簽為一包</t>
    <phoneticPr fontId="5" type="noConversion"/>
  </si>
  <si>
    <t>備註:此料為螺絲包,有6顆MAAA00153G0
的料,用50*70*0.04白線自封袋包裝並貼上標簽為一包</t>
    <phoneticPr fontId="5" type="noConversion"/>
  </si>
  <si>
    <t>NYLOK(不留前導牙,塗0.7MM)</t>
    <phoneticPr fontId="5" type="noConversion"/>
  </si>
  <si>
    <t>NYLOK(留0.3mm,塗1.5mm)</t>
    <phoneticPr fontId="5" type="noConversion"/>
  </si>
  <si>
    <t>備註:此料為螺絲包,有1顆MA00000DTG0
的料,用編號為3302054(50*70*0.05)有兩個logo標識的袋子包裝,且條形碼標籤需貼在logo標識反面(不會把logo標識覆蓋),並貼上標簽為一包</t>
    <phoneticPr fontId="5" type="noConversion"/>
  </si>
  <si>
    <t>備註:此料為螺絲包,有6顆MA00000LUS0
的料,用編號為3302054(50*70*0.05)有兩個logo標識的袋子包裝,且條形碼標籤需貼在logo標識反面(不會把logo標識覆蓋),並貼上標簽為一包</t>
    <phoneticPr fontId="5" type="noConversion"/>
  </si>
  <si>
    <t>備註:此料為螺絲包,有3顆MA00000LUS0
的料用編號為3302054(50*70*0.05)有兩個logo標識的袋子包裝,且條形碼標籤需貼在logo標識反面(不會把logo標識覆蓋),並貼上標簽為一包</t>
    <phoneticPr fontId="5" type="noConversion"/>
  </si>
  <si>
    <t>備註:此料為螺絲包,有2顆MAC925006G0
的料,用編號為3302054(50*70*0.05)有兩個logo標識的袋子包裝,且條形碼標籤需貼在logo標識反面(不會把logo標識覆蓋),並貼上標簽為一包</t>
    <phoneticPr fontId="5" type="noConversion"/>
  </si>
  <si>
    <t>IMS-4 2*3A</t>
    <phoneticPr fontId="5" type="noConversion"/>
  </si>
  <si>
    <t>HV300-450</t>
    <phoneticPr fontId="5" type="noConversion"/>
  </si>
  <si>
    <t>10SCREWBAGS04942</t>
  </si>
  <si>
    <t>159-1654</t>
  </si>
  <si>
    <t>11410001PD101162</t>
  </si>
  <si>
    <t>159-1655</t>
  </si>
  <si>
    <t>11180001JS100052</t>
  </si>
  <si>
    <t>159-1656</t>
  </si>
  <si>
    <t>11180001WN100932</t>
  </si>
  <si>
    <t>159-1657</t>
  </si>
  <si>
    <t>11180001WN140802</t>
  </si>
  <si>
    <t>159-1658</t>
  </si>
  <si>
    <t>11180001BZ141402</t>
  </si>
  <si>
    <t>159-1659</t>
  </si>
  <si>
    <t>11180001WN140832</t>
  </si>
  <si>
    <t>159-1660</t>
  </si>
  <si>
    <t>15044200CL000202</t>
  </si>
  <si>
    <t>159-1661</t>
  </si>
  <si>
    <t>11180001BZ044192</t>
  </si>
  <si>
    <t>MMCK25100N0</t>
    <phoneticPr fontId="5" type="noConversion"/>
  </si>
  <si>
    <t>EC006000200</t>
    <phoneticPr fontId="5" type="noConversion"/>
  </si>
  <si>
    <t>ECZKI001D00</t>
    <phoneticPr fontId="5" type="noConversion"/>
  </si>
  <si>
    <t>ETW  M2.9</t>
    <phoneticPr fontId="5" type="noConversion"/>
  </si>
  <si>
    <t>ECZKI001E00</t>
    <phoneticPr fontId="5" type="noConversion"/>
  </si>
  <si>
    <t>MA000007RG0</t>
    <phoneticPr fontId="5" type="noConversion"/>
  </si>
  <si>
    <t>MA000008AG0 </t>
    <phoneticPr fontId="5" type="noConversion"/>
  </si>
  <si>
    <t>MA0000089G0</t>
    <phoneticPr fontId="5" type="noConversion"/>
  </si>
  <si>
    <t>MA0000096G0</t>
    <phoneticPr fontId="5" type="noConversion"/>
  </si>
  <si>
    <t>MA000009EG0</t>
    <phoneticPr fontId="5" type="noConversion"/>
  </si>
  <si>
    <t>MA000009AG0</t>
    <phoneticPr fontId="5" type="noConversion"/>
  </si>
  <si>
    <t>MA000009QG0</t>
    <phoneticPr fontId="5" type="noConversion"/>
  </si>
  <si>
    <t>MA000006C00</t>
    <phoneticPr fontId="5" type="noConversion"/>
  </si>
  <si>
    <t>EC01K000100</t>
    <phoneticPr fontId="5" type="noConversion"/>
  </si>
  <si>
    <t>EC01K000200</t>
    <phoneticPr fontId="5" type="noConversion"/>
  </si>
  <si>
    <t>EC01K000300</t>
    <phoneticPr fontId="5" type="noConversion"/>
  </si>
  <si>
    <t>MA000009YG0</t>
    <phoneticPr fontId="5" type="noConversion"/>
  </si>
  <si>
    <t>MA00000AAG0</t>
    <phoneticPr fontId="5" type="noConversion"/>
  </si>
  <si>
    <t>MA00000ACG0</t>
    <phoneticPr fontId="5" type="noConversion"/>
  </si>
  <si>
    <t>MA00000ABG0</t>
    <phoneticPr fontId="5" type="noConversion"/>
  </si>
  <si>
    <t>MA00000B20A</t>
    <phoneticPr fontId="5" type="noConversion"/>
  </si>
  <si>
    <t>MA00000B30A</t>
    <phoneticPr fontId="5" type="noConversion"/>
  </si>
  <si>
    <t>MC000000G0A</t>
    <phoneticPr fontId="5" type="noConversion"/>
  </si>
  <si>
    <t>MD00000080A</t>
    <phoneticPr fontId="5" type="noConversion"/>
  </si>
  <si>
    <t>MD00000090A</t>
    <phoneticPr fontId="5" type="noConversion"/>
  </si>
  <si>
    <t>MA00000BBG0</t>
    <phoneticPr fontId="5" type="noConversion"/>
  </si>
  <si>
    <t>MA000009VG0</t>
    <phoneticPr fontId="5" type="noConversion"/>
  </si>
  <si>
    <t>彈簧 Φ0.3*6.43</t>
    <phoneticPr fontId="5" type="noConversion"/>
  </si>
  <si>
    <t>PK37B005Z00</t>
    <phoneticPr fontId="5" type="noConversion"/>
  </si>
  <si>
    <t>MA00000E5G0</t>
    <phoneticPr fontId="5" type="noConversion"/>
  </si>
  <si>
    <t>MA00000DYG0</t>
    <phoneticPr fontId="5" type="noConversion"/>
  </si>
  <si>
    <t>MA00000DWG0</t>
    <phoneticPr fontId="5" type="noConversion"/>
  </si>
  <si>
    <t>MA00000DHG0</t>
    <phoneticPr fontId="5" type="noConversion"/>
  </si>
  <si>
    <t>MA00000DIG0</t>
    <phoneticPr fontId="5" type="noConversion"/>
  </si>
  <si>
    <t>MA00000DJG0</t>
    <phoneticPr fontId="5" type="noConversion"/>
  </si>
  <si>
    <t>MA000005UG0</t>
    <phoneticPr fontId="5" type="noConversion"/>
  </si>
  <si>
    <t>MA00000EBG0</t>
    <phoneticPr fontId="5" type="noConversion"/>
  </si>
  <si>
    <t>MA00000ECG0</t>
    <phoneticPr fontId="5" type="noConversion"/>
  </si>
  <si>
    <t>MA00000DTG0</t>
    <phoneticPr fontId="5" type="noConversion"/>
  </si>
  <si>
    <t>MA00000EFG0</t>
    <phoneticPr fontId="5" type="noConversion"/>
  </si>
  <si>
    <t>MA00000EGG0</t>
    <phoneticPr fontId="5" type="noConversion"/>
  </si>
  <si>
    <t>MA00000ERG0</t>
    <phoneticPr fontId="5" type="noConversion"/>
  </si>
  <si>
    <t>MA00000EXG0</t>
    <phoneticPr fontId="5" type="noConversion"/>
  </si>
  <si>
    <t>MA00000ELG0</t>
    <phoneticPr fontId="5" type="noConversion"/>
  </si>
  <si>
    <t>MA00000EOG0</t>
    <phoneticPr fontId="5" type="noConversion"/>
  </si>
  <si>
    <t>MA00000EMH0</t>
    <phoneticPr fontId="5" type="noConversion"/>
  </si>
  <si>
    <t>MA00000D5H0</t>
    <phoneticPr fontId="5" type="noConversion"/>
  </si>
  <si>
    <t>MA00000E1G0</t>
    <phoneticPr fontId="5" type="noConversion"/>
  </si>
  <si>
    <t>MA00000E2G0</t>
    <phoneticPr fontId="5" type="noConversion"/>
  </si>
  <si>
    <t>MA00000E3G0</t>
    <phoneticPr fontId="5" type="noConversion"/>
  </si>
  <si>
    <t>PK37B007C00</t>
    <phoneticPr fontId="5" type="noConversion"/>
  </si>
  <si>
    <t>PK37B007D00</t>
    <phoneticPr fontId="5" type="noConversion"/>
  </si>
  <si>
    <t>PK37B007E00</t>
    <phoneticPr fontId="5" type="noConversion"/>
  </si>
  <si>
    <t>PK37B007F00</t>
    <phoneticPr fontId="5" type="noConversion"/>
  </si>
  <si>
    <t>PK37B006I00</t>
    <phoneticPr fontId="5" type="noConversion"/>
  </si>
  <si>
    <t>MA00000G9G0</t>
    <phoneticPr fontId="5" type="noConversion"/>
  </si>
  <si>
    <t>MA00000GBH0</t>
    <phoneticPr fontId="5" type="noConversion"/>
  </si>
  <si>
    <t>ITS-4-5A 2*5+10</t>
    <phoneticPr fontId="5" type="noConversion"/>
  </si>
  <si>
    <t>MA00000GOG0</t>
    <phoneticPr fontId="5" type="noConversion"/>
  </si>
  <si>
    <t>PK37B007N00</t>
    <phoneticPr fontId="5" type="noConversion"/>
  </si>
  <si>
    <t>PK37B007O00</t>
    <phoneticPr fontId="5" type="noConversion"/>
  </si>
  <si>
    <t>PK37B007P00</t>
    <phoneticPr fontId="5" type="noConversion"/>
  </si>
  <si>
    <t>PK37B007Q00</t>
    <phoneticPr fontId="5" type="noConversion"/>
  </si>
  <si>
    <t>PK37B007R00</t>
    <phoneticPr fontId="5" type="noConversion"/>
  </si>
  <si>
    <t>MA00000GLG0</t>
    <phoneticPr fontId="5" type="noConversion"/>
  </si>
  <si>
    <t>MA00000GMG0</t>
    <phoneticPr fontId="5" type="noConversion"/>
  </si>
  <si>
    <t>PK37B007G00</t>
    <phoneticPr fontId="5" type="noConversion"/>
  </si>
  <si>
    <t>MA00000ILG0</t>
    <phoneticPr fontId="5" type="noConversion"/>
  </si>
  <si>
    <t>IMS 2.5*5.5</t>
    <phoneticPr fontId="5" type="noConversion"/>
  </si>
  <si>
    <t>159-1662</t>
  </si>
  <si>
    <t>159-1663</t>
  </si>
  <si>
    <t>159-1664</t>
  </si>
  <si>
    <t>159-1665</t>
  </si>
  <si>
    <t>159-1666</t>
  </si>
  <si>
    <t>159-1667</t>
  </si>
  <si>
    <t>11180001BN131932</t>
  </si>
  <si>
    <t>11410001CL101522</t>
  </si>
  <si>
    <t>11180001BS103592</t>
  </si>
  <si>
    <t>11180001BS103602</t>
  </si>
  <si>
    <t>11410001CL101702</t>
  </si>
  <si>
    <t>159-1668</t>
  </si>
  <si>
    <t>159-1669</t>
  </si>
  <si>
    <t>11180011BN100312</t>
  </si>
  <si>
    <t>11180011ZN100092</t>
  </si>
  <si>
    <t>159-1670</t>
  </si>
  <si>
    <t>159-1671</t>
  </si>
  <si>
    <t>11180001WN129662</t>
  </si>
  <si>
    <t>159-1672</t>
  </si>
  <si>
    <t>159-1673</t>
  </si>
  <si>
    <t>11180001BZ145782</t>
  </si>
  <si>
    <t>159-1674</t>
  </si>
  <si>
    <t>159-1675</t>
  </si>
  <si>
    <t>159-1676</t>
  </si>
  <si>
    <t>159-1677</t>
  </si>
  <si>
    <t>159-1678</t>
  </si>
  <si>
    <t>159-1679</t>
  </si>
  <si>
    <t>159-1680</t>
  </si>
  <si>
    <t>159-1681</t>
  </si>
  <si>
    <t>159-1682</t>
  </si>
  <si>
    <t>159-1683</t>
  </si>
  <si>
    <t>159-1684</t>
  </si>
  <si>
    <t>159-1685</t>
  </si>
  <si>
    <t>159-1686</t>
  </si>
  <si>
    <t>11180001BN136412</t>
  </si>
  <si>
    <t>11180001HY100022</t>
  </si>
  <si>
    <t>11180001HY100032</t>
  </si>
  <si>
    <t>14642600CL000312</t>
  </si>
  <si>
    <t>14642400CL001052</t>
  </si>
  <si>
    <t>14642400CL001062</t>
  </si>
  <si>
    <t>11180001BY100232</t>
  </si>
  <si>
    <t>11180001BY100242</t>
  </si>
  <si>
    <t>11180001BN136442</t>
  </si>
  <si>
    <t>11180001YB100112</t>
  </si>
  <si>
    <t>159-1687</t>
  </si>
  <si>
    <t>159-1688</t>
  </si>
  <si>
    <t>159-1689</t>
  </si>
  <si>
    <t>159-1690</t>
  </si>
  <si>
    <t>11180001BS103702</t>
  </si>
  <si>
    <t>11180001BS001562</t>
  </si>
  <si>
    <t>159-1691</t>
  </si>
  <si>
    <t>11180001BS103772</t>
  </si>
  <si>
    <t>11180001BS103782</t>
  </si>
  <si>
    <t>11410001CL101752</t>
  </si>
  <si>
    <t>159-1692</t>
  </si>
  <si>
    <t>11180001BZ146062</t>
  </si>
  <si>
    <t>159-1693</t>
  </si>
  <si>
    <t>11180001QY100072</t>
  </si>
  <si>
    <t>11180001BZ145932</t>
  </si>
  <si>
    <t>159-1694</t>
  </si>
  <si>
    <t>159-1695</t>
  </si>
  <si>
    <t>159-1696</t>
  </si>
  <si>
    <t>159-1697</t>
  </si>
  <si>
    <t>11180001BS103172</t>
  </si>
  <si>
    <t>159-1698</t>
  </si>
  <si>
    <t>159-1699</t>
  </si>
  <si>
    <t>159-1700</t>
  </si>
  <si>
    <t>159-1701</t>
  </si>
  <si>
    <t>159-1702</t>
  </si>
  <si>
    <t>159-1703</t>
  </si>
  <si>
    <t>159-1704</t>
  </si>
  <si>
    <t>159-1705</t>
  </si>
  <si>
    <t>159-1706</t>
  </si>
  <si>
    <t>159-1707</t>
  </si>
  <si>
    <t>11180001BS103882</t>
  </si>
  <si>
    <t>11180001BS103892</t>
  </si>
  <si>
    <t>11180001BS103902</t>
  </si>
  <si>
    <t>IMS-4A 2.5*7A</t>
    <phoneticPr fontId="5" type="noConversion"/>
  </si>
  <si>
    <t>IMS-4A 3*5</t>
    <phoneticPr fontId="5" type="noConversion"/>
  </si>
  <si>
    <t>159-1708</t>
  </si>
  <si>
    <t>159-1709</t>
  </si>
  <si>
    <t>159-1710</t>
  </si>
  <si>
    <t>159-1711</t>
  </si>
  <si>
    <t>159-1712</t>
  </si>
  <si>
    <t>159-1713</t>
  </si>
  <si>
    <t>159-1714</t>
  </si>
  <si>
    <t>159-1715</t>
  </si>
  <si>
    <t>159-1716</t>
  </si>
  <si>
    <t>用342-059改對邊NY</t>
  </si>
  <si>
    <t>NYLOK(對邊)(咖啡紅)</t>
  </si>
  <si>
    <t>鎳+防銹油</t>
  </si>
  <si>
    <t>NYLOK+防銹油(鹽霧72H)</t>
  </si>
  <si>
    <t>159-1718</t>
  </si>
  <si>
    <t>159-1719</t>
  </si>
  <si>
    <t>159-1720</t>
  </si>
  <si>
    <t>159-1721</t>
  </si>
  <si>
    <t>159-1722</t>
  </si>
  <si>
    <t>159-1723</t>
  </si>
  <si>
    <t>159-1724</t>
  </si>
  <si>
    <t>159-1725</t>
  </si>
  <si>
    <t>NYLOK</t>
    <phoneticPr fontId="5" type="noConversion"/>
  </si>
  <si>
    <t>159-1726</t>
  </si>
  <si>
    <t>159-1727</t>
  </si>
  <si>
    <t>IMS-4A 3*2.7+2.7</t>
    <phoneticPr fontId="5" type="noConversion"/>
  </si>
  <si>
    <t>159-1728</t>
  </si>
  <si>
    <t>159-1729</t>
  </si>
  <si>
    <t>159-1730</t>
  </si>
  <si>
    <t>159-1731</t>
  </si>
  <si>
    <t>159-1732</t>
  </si>
  <si>
    <t>159-1733</t>
  </si>
  <si>
    <t>159-1734</t>
  </si>
  <si>
    <t>159-1735</t>
  </si>
  <si>
    <t>159-1736</t>
  </si>
  <si>
    <t>159-1737</t>
  </si>
  <si>
    <t>159-1738</t>
  </si>
  <si>
    <t>159-1739</t>
  </si>
  <si>
    <t>159-1740</t>
  </si>
  <si>
    <t>NYLOK+防銹油(鹽霧24H)</t>
  </si>
  <si>
    <t>11180001BZ134492</t>
    <phoneticPr fontId="5" type="noConversion"/>
  </si>
  <si>
    <t>159-321</t>
    <phoneticPr fontId="5" type="noConversion"/>
  </si>
  <si>
    <t>11180001BN100622</t>
    <phoneticPr fontId="5" type="noConversion"/>
  </si>
  <si>
    <t>159-324</t>
    <phoneticPr fontId="5" type="noConversion"/>
  </si>
  <si>
    <t>159-325</t>
    <phoneticPr fontId="5" type="noConversion"/>
  </si>
  <si>
    <t>11180001BZ101362</t>
    <phoneticPr fontId="5" type="noConversion"/>
  </si>
  <si>
    <t>159-326</t>
    <phoneticPr fontId="5" type="noConversion"/>
  </si>
  <si>
    <t>11180001BZ101342</t>
    <phoneticPr fontId="5" type="noConversion"/>
  </si>
  <si>
    <t>159-327</t>
    <phoneticPr fontId="5" type="noConversion"/>
  </si>
  <si>
    <t>11180001BZ101642</t>
    <phoneticPr fontId="5" type="noConversion"/>
  </si>
  <si>
    <t>159-328</t>
    <phoneticPr fontId="5" type="noConversion"/>
  </si>
  <si>
    <t>11180001BZ105962</t>
    <phoneticPr fontId="5" type="noConversion"/>
  </si>
  <si>
    <t>159-329</t>
    <phoneticPr fontId="5" type="noConversion"/>
  </si>
  <si>
    <t>11180001WN016922</t>
    <phoneticPr fontId="5" type="noConversion"/>
  </si>
  <si>
    <t>159-330</t>
    <phoneticPr fontId="5" type="noConversion"/>
  </si>
  <si>
    <t>159-331</t>
    <phoneticPr fontId="5" type="noConversion"/>
  </si>
  <si>
    <t>159-332</t>
    <phoneticPr fontId="5" type="noConversion"/>
  </si>
  <si>
    <t>159-333</t>
    <phoneticPr fontId="5" type="noConversion"/>
  </si>
  <si>
    <t>11180001BZ134482</t>
    <phoneticPr fontId="5" type="noConversion"/>
  </si>
  <si>
    <t>159-334</t>
    <phoneticPr fontId="5" type="noConversion"/>
  </si>
  <si>
    <t>11180001BZ101842</t>
    <phoneticPr fontId="5" type="noConversion"/>
  </si>
  <si>
    <t>159-335</t>
    <phoneticPr fontId="5" type="noConversion"/>
  </si>
  <si>
    <t>11180001BZ106352</t>
    <phoneticPr fontId="5" type="noConversion"/>
  </si>
  <si>
    <t>★</t>
    <phoneticPr fontId="5" type="noConversion"/>
  </si>
  <si>
    <t>159-1741</t>
  </si>
  <si>
    <t>159-1743</t>
  </si>
  <si>
    <t>159-1744</t>
  </si>
  <si>
    <t>159-1745</t>
  </si>
  <si>
    <t>159-1746</t>
  </si>
  <si>
    <t>159-1747</t>
  </si>
  <si>
    <t>159-1748</t>
  </si>
  <si>
    <t>159-1749</t>
  </si>
  <si>
    <t>159-1750</t>
  </si>
  <si>
    <t>159-1751</t>
  </si>
  <si>
    <t>11180001BZ133982</t>
  </si>
  <si>
    <t>黑色鋅鎳合金(A系)</t>
  </si>
  <si>
    <t>黑色鋅鎳合金(A系)(72H)</t>
  </si>
  <si>
    <t>黑色鋅鎳合金(A系)+上漆</t>
  </si>
  <si>
    <t>黑色鋅鎳合金(A系)+耐磨性封閉劑</t>
  </si>
  <si>
    <t>159-1752</t>
  </si>
  <si>
    <t>11410001PD101442</t>
  </si>
  <si>
    <t>159-1753</t>
  </si>
  <si>
    <t>159-1754</t>
  </si>
  <si>
    <t>159-1755</t>
  </si>
  <si>
    <t>11180001ZN101972</t>
  </si>
  <si>
    <t>11180001BZ146732</t>
  </si>
  <si>
    <t>11180001YZ100632</t>
  </si>
  <si>
    <t>159-1756</t>
  </si>
  <si>
    <t>11180001WN131712</t>
  </si>
  <si>
    <t>159-1757</t>
  </si>
  <si>
    <t>11180001BZ146812</t>
  </si>
  <si>
    <t>159-1758</t>
  </si>
  <si>
    <t>11180001WN141762</t>
  </si>
  <si>
    <t>159-1759</t>
  </si>
  <si>
    <t>159-1760</t>
  </si>
  <si>
    <t>11180001WN103592</t>
  </si>
  <si>
    <t>11180001BZ140872</t>
  </si>
  <si>
    <t>159-1761</t>
  </si>
  <si>
    <t>PATCH</t>
    <phoneticPr fontId="5" type="noConversion"/>
  </si>
  <si>
    <t>14152600WN100412</t>
  </si>
  <si>
    <t>159-1762</t>
  </si>
  <si>
    <t>11410001PD101452</t>
  </si>
  <si>
    <t>159-1763</t>
  </si>
  <si>
    <t>159-1764</t>
  </si>
  <si>
    <t>159-1765</t>
  </si>
  <si>
    <t>11180001WN141852</t>
  </si>
  <si>
    <t>159-1766</t>
  </si>
  <si>
    <t>159-1767</t>
  </si>
  <si>
    <t>159-1768</t>
  </si>
  <si>
    <t>159-1769</t>
  </si>
  <si>
    <t>PATCH(對邊,咖啡紅)</t>
    <phoneticPr fontId="5" type="noConversion"/>
  </si>
  <si>
    <t>159-1770</t>
  </si>
  <si>
    <t>11180001WN141652</t>
    <phoneticPr fontId="5" type="noConversion"/>
  </si>
  <si>
    <t>159-1771</t>
  </si>
  <si>
    <t>159-1772</t>
  </si>
  <si>
    <t>159-1773</t>
  </si>
  <si>
    <t>159-1774</t>
  </si>
  <si>
    <t>159-1775</t>
  </si>
  <si>
    <t>159-1776</t>
  </si>
  <si>
    <t>159-1777</t>
  </si>
  <si>
    <t>11180001BN136952</t>
  </si>
  <si>
    <t>159-1778</t>
  </si>
  <si>
    <t>159-1779</t>
  </si>
  <si>
    <t>159-1780</t>
  </si>
  <si>
    <t>用098-152的料</t>
    <phoneticPr fontId="5" type="noConversion"/>
  </si>
  <si>
    <t>159-1781</t>
  </si>
  <si>
    <t>159-1784</t>
  </si>
  <si>
    <t>159-1785</t>
  </si>
  <si>
    <t>159-1786</t>
  </si>
  <si>
    <t>159-1787</t>
  </si>
  <si>
    <t>ITS 2*5</t>
    <phoneticPr fontId="5" type="noConversion"/>
  </si>
  <si>
    <t>159-1788</t>
  </si>
  <si>
    <t>159-1789</t>
  </si>
  <si>
    <t>黑色鋅鎳合金(A系)</t>
    <phoneticPr fontId="5" type="noConversion"/>
  </si>
  <si>
    <t>159-1790</t>
  </si>
  <si>
    <t>159-1791</t>
  </si>
  <si>
    <t>159-1792</t>
  </si>
  <si>
    <t>159-1793</t>
  </si>
  <si>
    <t>159-1794</t>
  </si>
  <si>
    <t>159-1795</t>
  </si>
  <si>
    <t>159-1796</t>
  </si>
  <si>
    <t>159-1797</t>
  </si>
  <si>
    <t>159-1798</t>
  </si>
  <si>
    <t>159-1799</t>
  </si>
  <si>
    <t>IMS 2*11.5</t>
    <phoneticPr fontId="5" type="noConversion"/>
  </si>
  <si>
    <t>(鎳打底)銀灰色電泳</t>
    <phoneticPr fontId="5" type="noConversion"/>
  </si>
  <si>
    <t>IMS 2*2.8</t>
    <phoneticPr fontId="5" type="noConversion"/>
  </si>
  <si>
    <t>11180001BN119862</t>
  </si>
  <si>
    <t>11180001BS001692</t>
  </si>
  <si>
    <t>11180001WS000302</t>
  </si>
  <si>
    <t>11180001BZ147242</t>
  </si>
  <si>
    <t>11180001BZ000082</t>
  </si>
  <si>
    <t>11180001RY100022</t>
  </si>
  <si>
    <t>11180001BS104502</t>
  </si>
  <si>
    <t>11180001WN142332</t>
  </si>
  <si>
    <t>11180001BZ004202</t>
  </si>
  <si>
    <t>11180001BZ147302</t>
  </si>
  <si>
    <t>11180001BN137112</t>
  </si>
  <si>
    <t>11180001BZ147322</t>
  </si>
  <si>
    <t>11180001BZ045132</t>
  </si>
  <si>
    <t>11180001BS104532</t>
  </si>
  <si>
    <t>11180001BS104552</t>
  </si>
  <si>
    <t>11180001WN142362</t>
  </si>
  <si>
    <t>11180001WN142372</t>
  </si>
  <si>
    <t>11180001WN142382</t>
  </si>
  <si>
    <t>11180001BN002892</t>
  </si>
  <si>
    <t>11180001WZ132982</t>
  </si>
  <si>
    <t>11180001WN142392</t>
  </si>
  <si>
    <t>11410001PD101642</t>
  </si>
  <si>
    <t>11410001PD101652</t>
  </si>
  <si>
    <t>11410001PD101662</t>
  </si>
  <si>
    <t>11410001PD101672</t>
  </si>
  <si>
    <t>11410001PD101682</t>
  </si>
  <si>
    <t>11410001PD101692</t>
  </si>
  <si>
    <t>14152400WN000222</t>
  </si>
  <si>
    <t>14152600WN100452</t>
  </si>
  <si>
    <t>11410001PD101722</t>
  </si>
  <si>
    <t>11180001BZ147402</t>
  </si>
  <si>
    <t>11180001BS104592</t>
  </si>
  <si>
    <t>14642400CL001132</t>
  </si>
  <si>
    <t>14642400CL001142</t>
  </si>
  <si>
    <t>PATCH(咖啡紅)</t>
    <phoneticPr fontId="5" type="noConversion"/>
  </si>
  <si>
    <t>11180001BZ147422</t>
  </si>
  <si>
    <t>11180001WZ036152</t>
  </si>
  <si>
    <t>IMS 1.2*3</t>
    <phoneticPr fontId="5" type="noConversion"/>
  </si>
  <si>
    <t>11180001BZ147572</t>
  </si>
  <si>
    <t>11410001PD101852</t>
  </si>
  <si>
    <t>11180001BZ147672</t>
  </si>
  <si>
    <t>11410001DY100042</t>
  </si>
  <si>
    <t>PATCH+防銹油</t>
    <phoneticPr fontId="5" type="noConversion"/>
  </si>
  <si>
    <t>用027-577的料</t>
    <phoneticPr fontId="5" type="noConversion"/>
  </si>
  <si>
    <t>IMS/特殊/彈簧 2.5*3.2+3.3</t>
    <phoneticPr fontId="5" type="noConversion"/>
  </si>
  <si>
    <t>IMS-4/特殊/彈簧 2.5*6+4</t>
    <phoneticPr fontId="5" type="noConversion"/>
  </si>
  <si>
    <t>HRC44-52</t>
    <phoneticPr fontId="5" type="noConversion"/>
  </si>
  <si>
    <t>用017(12)-538的料</t>
  </si>
  <si>
    <t>10SCREWBAGS06022</t>
  </si>
  <si>
    <t>PATCH</t>
  </si>
  <si>
    <t>IMS 1.6*5</t>
    <phoneticPr fontId="5" type="noConversion"/>
  </si>
  <si>
    <t>鈍化</t>
  </si>
  <si>
    <t>鈍化</t>
    <phoneticPr fontId="5" type="noConversion"/>
  </si>
  <si>
    <t>MA00000P1H0</t>
    <phoneticPr fontId="5" type="noConversion"/>
  </si>
  <si>
    <t>法線IMS-4 2.5*4+1.75</t>
    <phoneticPr fontId="5" type="noConversion"/>
  </si>
  <si>
    <t>0.289</t>
    <phoneticPr fontId="5" type="noConversion"/>
  </si>
  <si>
    <t>啟陽熱處理(HV450-550)</t>
    <phoneticPr fontId="5" type="noConversion"/>
  </si>
  <si>
    <t>鈍化</t>
    <phoneticPr fontId="5" type="noConversion"/>
  </si>
  <si>
    <t>NYLOK</t>
    <phoneticPr fontId="5" type="noConversion"/>
  </si>
  <si>
    <t>SUS410</t>
    <phoneticPr fontId="5" type="noConversion"/>
  </si>
  <si>
    <t>用098-152的料</t>
  </si>
  <si>
    <t>用098-152的料</t>
    <phoneticPr fontId="5" type="noConversion"/>
  </si>
  <si>
    <t>用159-839的料</t>
  </si>
  <si>
    <t>用159-868的料</t>
  </si>
  <si>
    <t>PATCH(對邊)(咖啡紅)</t>
    <phoneticPr fontId="5" type="noConversion"/>
  </si>
  <si>
    <t>IMS-4/特殊/彈簧 2*2.8+5.8</t>
  </si>
  <si>
    <t>IMS 1.2*1.3</t>
    <phoneticPr fontId="5" type="noConversion"/>
  </si>
  <si>
    <t>用149-003改白鎳</t>
  </si>
  <si>
    <t>銀灰色電泳</t>
    <phoneticPr fontId="5" type="noConversion"/>
  </si>
  <si>
    <t>自動篩選</t>
    <phoneticPr fontId="5" type="noConversion"/>
  </si>
  <si>
    <t>159-466</t>
    <phoneticPr fontId="5" type="noConversion"/>
  </si>
  <si>
    <t>11180001BZ116492</t>
    <phoneticPr fontId="5" type="noConversion"/>
  </si>
  <si>
    <t>MA000001OG0</t>
    <phoneticPr fontId="5" type="noConversion"/>
  </si>
  <si>
    <t>GP</t>
    <phoneticPr fontId="5" type="noConversion"/>
  </si>
  <si>
    <t>159-467</t>
    <phoneticPr fontId="5" type="noConversion"/>
  </si>
  <si>
    <t>11180001BZ016462</t>
    <phoneticPr fontId="5" type="noConversion"/>
  </si>
  <si>
    <t>MAA2T0272G0</t>
    <phoneticPr fontId="5" type="noConversion"/>
  </si>
  <si>
    <t>IMS 2*7A</t>
    <phoneticPr fontId="5" type="noConversion"/>
  </si>
  <si>
    <t>有</t>
    <phoneticPr fontId="5" type="noConversion"/>
  </si>
  <si>
    <t>1018A</t>
    <phoneticPr fontId="5" type="noConversion"/>
  </si>
  <si>
    <t>159-468</t>
    <phoneticPr fontId="5" type="noConversion"/>
  </si>
  <si>
    <t>11180001WN017342</t>
    <phoneticPr fontId="5" type="noConversion"/>
  </si>
  <si>
    <t>MA0000088G0</t>
    <phoneticPr fontId="5" type="noConversion"/>
  </si>
  <si>
    <t>PMS/W-4 2.5*2.55+7.85</t>
    <phoneticPr fontId="5" type="noConversion"/>
  </si>
  <si>
    <t>鎳</t>
    <phoneticPr fontId="5" type="noConversion"/>
  </si>
  <si>
    <t>159-469</t>
    <phoneticPr fontId="5" type="noConversion"/>
  </si>
  <si>
    <t>11180001WN002292</t>
    <phoneticPr fontId="5" type="noConversion"/>
  </si>
  <si>
    <t>MA0000087G0</t>
    <phoneticPr fontId="5" type="noConversion"/>
  </si>
  <si>
    <t>IMS-4A 2*3</t>
    <phoneticPr fontId="5" type="noConversion"/>
  </si>
  <si>
    <t>159-470</t>
    <phoneticPr fontId="5" type="noConversion"/>
  </si>
  <si>
    <t>11180001BZ103882</t>
    <phoneticPr fontId="5" type="noConversion"/>
  </si>
  <si>
    <t>MA0000080G0</t>
    <phoneticPr fontId="5" type="noConversion"/>
  </si>
  <si>
    <t>FMS 2*7A</t>
    <phoneticPr fontId="5" type="noConversion"/>
  </si>
  <si>
    <t>NYLOK</t>
    <phoneticPr fontId="5" type="noConversion"/>
  </si>
  <si>
    <t>159-471</t>
    <phoneticPr fontId="5" type="noConversion"/>
  </si>
  <si>
    <t>13000200BZ000092</t>
    <phoneticPr fontId="5" type="noConversion"/>
  </si>
  <si>
    <t>MC0000008G0</t>
    <phoneticPr fontId="5" type="noConversion"/>
  </si>
  <si>
    <t>FW 2.2*4.2*0.4A</t>
    <phoneticPr fontId="5" type="noConversion"/>
  </si>
  <si>
    <t>無</t>
    <phoneticPr fontId="5" type="noConversion"/>
  </si>
  <si>
    <t>SPCC</t>
    <phoneticPr fontId="5" type="noConversion"/>
  </si>
  <si>
    <t>159-472</t>
    <phoneticPr fontId="5" type="noConversion"/>
  </si>
  <si>
    <t>11180001BZ016582</t>
    <phoneticPr fontId="5" type="noConversion"/>
  </si>
  <si>
    <t>MA000001YG0</t>
    <phoneticPr fontId="5" type="noConversion"/>
  </si>
  <si>
    <t>159-473</t>
    <phoneticPr fontId="5" type="noConversion"/>
  </si>
  <si>
    <t>11180001BZ101532</t>
    <phoneticPr fontId="5" type="noConversion"/>
  </si>
  <si>
    <t>MA0000081G0</t>
    <phoneticPr fontId="5" type="noConversion"/>
  </si>
  <si>
    <t>IMS 2*6A</t>
    <phoneticPr fontId="5" type="noConversion"/>
  </si>
  <si>
    <t>159-474</t>
    <phoneticPr fontId="5" type="noConversion"/>
  </si>
  <si>
    <t>13180200WZ000042</t>
    <phoneticPr fontId="5" type="noConversion"/>
  </si>
  <si>
    <t>EC003000K00</t>
    <phoneticPr fontId="5" type="noConversion"/>
  </si>
  <si>
    <t>FW 2.1*5.0*0.5A</t>
    <phoneticPr fontId="5" type="noConversion"/>
  </si>
  <si>
    <t>C1018A</t>
    <phoneticPr fontId="5" type="noConversion"/>
  </si>
  <si>
    <t>159-475</t>
    <phoneticPr fontId="5" type="noConversion"/>
  </si>
  <si>
    <t>11180001BZ148412</t>
    <phoneticPr fontId="5" type="noConversion"/>
  </si>
  <si>
    <t>MA000004M00</t>
    <phoneticPr fontId="5" type="noConversion"/>
  </si>
  <si>
    <t>IMS 2*2</t>
    <phoneticPr fontId="5" type="noConversion"/>
  </si>
  <si>
    <t>HV350-450</t>
    <phoneticPr fontId="5" type="noConversion"/>
  </si>
  <si>
    <t>PATCH</t>
    <phoneticPr fontId="5" type="noConversion"/>
  </si>
  <si>
    <t>159-476</t>
    <phoneticPr fontId="5" type="noConversion"/>
  </si>
  <si>
    <t>11180001WN101332</t>
    <phoneticPr fontId="5" type="noConversion"/>
  </si>
  <si>
    <t>MA0000037G0</t>
    <phoneticPr fontId="5" type="noConversion"/>
  </si>
  <si>
    <t>IMS 2.5*8</t>
    <phoneticPr fontId="5" type="noConversion"/>
  </si>
  <si>
    <t>159-477</t>
    <phoneticPr fontId="5" type="noConversion"/>
  </si>
  <si>
    <t>11180001WN103312</t>
    <phoneticPr fontId="5" type="noConversion"/>
  </si>
  <si>
    <t>MA0000082G0</t>
    <phoneticPr fontId="5" type="noConversion"/>
  </si>
  <si>
    <t>IMS 2.5*12</t>
    <phoneticPr fontId="5" type="noConversion"/>
  </si>
  <si>
    <t>HV350-450</t>
    <phoneticPr fontId="5" type="noConversion"/>
  </si>
  <si>
    <t>鎳</t>
    <phoneticPr fontId="5" type="noConversion"/>
  </si>
  <si>
    <t>NYLOK</t>
    <phoneticPr fontId="5" type="noConversion"/>
  </si>
  <si>
    <t>GP</t>
    <phoneticPr fontId="5" type="noConversion"/>
  </si>
  <si>
    <t>1018A</t>
    <phoneticPr fontId="5" type="noConversion"/>
  </si>
  <si>
    <t>159-478</t>
    <phoneticPr fontId="5" type="noConversion"/>
  </si>
  <si>
    <t>11180001WN107302</t>
    <phoneticPr fontId="5" type="noConversion"/>
  </si>
  <si>
    <t>MA0000084G0</t>
    <phoneticPr fontId="5" type="noConversion"/>
  </si>
  <si>
    <t>IMS 2.5*14.5</t>
    <phoneticPr fontId="5" type="noConversion"/>
  </si>
  <si>
    <t>HV450-550</t>
    <phoneticPr fontId="5" type="noConversion"/>
  </si>
  <si>
    <t>鎳</t>
    <phoneticPr fontId="5" type="noConversion"/>
  </si>
  <si>
    <t>NYLOK</t>
    <phoneticPr fontId="5" type="noConversion"/>
  </si>
  <si>
    <t>GP</t>
    <phoneticPr fontId="5" type="noConversion"/>
  </si>
  <si>
    <t>1018A</t>
    <phoneticPr fontId="5" type="noConversion"/>
  </si>
  <si>
    <t>159-479</t>
    <phoneticPr fontId="5" type="noConversion"/>
  </si>
  <si>
    <t>11180001BZ106282</t>
    <phoneticPr fontId="5" type="noConversion"/>
  </si>
  <si>
    <t>MAAA00064G0</t>
    <phoneticPr fontId="5" type="noConversion"/>
  </si>
  <si>
    <t>BMS 2.0*10A</t>
    <phoneticPr fontId="5" type="noConversion"/>
  </si>
  <si>
    <t>有</t>
    <phoneticPr fontId="5" type="noConversion"/>
  </si>
  <si>
    <t>法線梅花IMS 2*5.5</t>
    <phoneticPr fontId="5" type="noConversion"/>
  </si>
  <si>
    <t>PATCH(黃色)</t>
  </si>
  <si>
    <t>梅花CMS 2*3.5</t>
    <phoneticPr fontId="5" type="noConversion"/>
  </si>
  <si>
    <t>PK37B010000</t>
  </si>
  <si>
    <t>PK37B010100</t>
  </si>
  <si>
    <t>159-2028</t>
  </si>
  <si>
    <t>159-2029</t>
  </si>
  <si>
    <t>10SCREWBAGS06172</t>
  </si>
  <si>
    <t>159-2030</t>
  </si>
  <si>
    <t>159-2031</t>
  </si>
  <si>
    <t>159-2032</t>
  </si>
  <si>
    <t>159-2033</t>
  </si>
  <si>
    <t>159-2034</t>
  </si>
  <si>
    <t>159-2035</t>
  </si>
  <si>
    <t>11180001DY100312</t>
  </si>
  <si>
    <t>11180001DY100322</t>
  </si>
  <si>
    <t>11180001WN143212</t>
  </si>
  <si>
    <t>11180001WN143222</t>
  </si>
  <si>
    <t>11180001WN143232</t>
  </si>
  <si>
    <t>11180001BZ148762</t>
  </si>
  <si>
    <t>PATCH(對邊)</t>
    <phoneticPr fontId="5" type="noConversion"/>
  </si>
  <si>
    <t>159-2036</t>
  </si>
  <si>
    <t>159-2037</t>
  </si>
  <si>
    <t>159-2038</t>
  </si>
  <si>
    <t>11180001BN137812</t>
  </si>
  <si>
    <t>11180001BZ147842</t>
  </si>
  <si>
    <t>11180001WN011162</t>
  </si>
  <si>
    <t>Y13-181112004</t>
  </si>
  <si>
    <t>IMS 1.2*4.5</t>
    <phoneticPr fontId="5" type="noConversion"/>
  </si>
  <si>
    <t>(黑鎳打底)天空黑電泳(紅槍色)</t>
    <phoneticPr fontId="5" type="noConversion"/>
  </si>
  <si>
    <t>Y13-200330007</t>
  </si>
  <si>
    <t>18A</t>
  </si>
  <si>
    <t>Y13-200330009</t>
  </si>
  <si>
    <t>159-2062</t>
  </si>
  <si>
    <t>10SCREWBAGS06262</t>
  </si>
  <si>
    <t>11180001DY100392</t>
  </si>
  <si>
    <t>159-2064</t>
    <phoneticPr fontId="5" type="noConversion"/>
  </si>
  <si>
    <t>PK37B011K00</t>
    <phoneticPr fontId="5" type="noConversion"/>
  </si>
  <si>
    <t>備註:此料為螺絲包,有4顆MA00000HKG0的料,用50*60牛皮紙袋包裝並貼上一張25*55mm的標簽,標籤貼在反面封口處(如樣品所示)為一包</t>
    <phoneticPr fontId="5" type="noConversion"/>
  </si>
  <si>
    <t>10SCREWBAGS06282</t>
  </si>
  <si>
    <t>SUS410</t>
  </si>
  <si>
    <t>159-2065</t>
    <phoneticPr fontId="5" type="noConversion"/>
  </si>
  <si>
    <t>Y13-200506012</t>
    <phoneticPr fontId="5" type="noConversion"/>
  </si>
  <si>
    <t>11410001PD102302</t>
  </si>
  <si>
    <t>MA0000285G0</t>
    <phoneticPr fontId="5" type="noConversion"/>
  </si>
  <si>
    <t>Y13-200522001</t>
  </si>
  <si>
    <t>Y13-200529005</t>
  </si>
  <si>
    <t>11180001ZN102582</t>
  </si>
  <si>
    <t>11180001ZN102592</t>
    <phoneticPr fontId="5" type="noConversion"/>
  </si>
  <si>
    <t>11180001YZ100662</t>
  </si>
  <si>
    <t>11180001WN143412</t>
  </si>
  <si>
    <t>11180001BZ149002</t>
  </si>
  <si>
    <t>11410001PD102332</t>
  </si>
  <si>
    <t>11410001PD102342</t>
  </si>
  <si>
    <t>11180001BN138012</t>
  </si>
  <si>
    <t>11180001BZ149062</t>
  </si>
  <si>
    <t>11180001DY100202</t>
  </si>
  <si>
    <t>159-2076</t>
    <phoneticPr fontId="5" type="noConversion"/>
  </si>
  <si>
    <t>MA000028DG0</t>
    <phoneticPr fontId="5" type="noConversion"/>
  </si>
  <si>
    <t>159-2077</t>
    <phoneticPr fontId="5" type="noConversion"/>
  </si>
  <si>
    <t>LV2BT00010Q</t>
    <phoneticPr fontId="5" type="noConversion"/>
  </si>
  <si>
    <t>#45鋼</t>
    <phoneticPr fontId="5" type="noConversion"/>
  </si>
  <si>
    <t>14452401CR000012</t>
  </si>
  <si>
    <t>159-2078</t>
    <phoneticPr fontId="5" type="noConversion"/>
  </si>
  <si>
    <t>MA0000275G0</t>
    <phoneticPr fontId="5" type="noConversion"/>
  </si>
  <si>
    <t>159-2079</t>
    <phoneticPr fontId="5" type="noConversion"/>
  </si>
  <si>
    <t>MA0000276G0</t>
    <phoneticPr fontId="5" type="noConversion"/>
  </si>
  <si>
    <t>Y13-200304008</t>
    <phoneticPr fontId="5" type="noConversion"/>
  </si>
  <si>
    <t>159-2081</t>
    <phoneticPr fontId="5" type="noConversion"/>
  </si>
  <si>
    <t>MA000026YH0</t>
    <phoneticPr fontId="5" type="noConversion"/>
  </si>
  <si>
    <t>Y13-200511013</t>
    <phoneticPr fontId="5" type="noConversion"/>
  </si>
  <si>
    <t>159-2083</t>
    <phoneticPr fontId="5" type="noConversion"/>
  </si>
  <si>
    <t>MA0000271H0</t>
    <phoneticPr fontId="5" type="noConversion"/>
  </si>
  <si>
    <t>Y13-200511011</t>
    <phoneticPr fontId="5" type="noConversion"/>
  </si>
  <si>
    <t>159-2084</t>
    <phoneticPr fontId="5" type="noConversion"/>
  </si>
  <si>
    <t>MA0000277G0</t>
    <phoneticPr fontId="5" type="noConversion"/>
  </si>
  <si>
    <t>Y13-200305001</t>
    <phoneticPr fontId="5" type="noConversion"/>
  </si>
  <si>
    <t>159-2085</t>
    <phoneticPr fontId="5" type="noConversion"/>
  </si>
  <si>
    <t>MA000027AG0</t>
    <phoneticPr fontId="5" type="noConversion"/>
  </si>
  <si>
    <t>Y13-200219003</t>
    <phoneticPr fontId="5" type="noConversion"/>
  </si>
  <si>
    <t>11180001BN138032</t>
  </si>
  <si>
    <t>11180001BN138042</t>
  </si>
  <si>
    <t>11180001BS105542</t>
  </si>
  <si>
    <t>11180001BS105552</t>
  </si>
  <si>
    <t>11180001WN143452</t>
  </si>
  <si>
    <t>11180001WN143442</t>
  </si>
  <si>
    <t>11180001WN143462</t>
  </si>
  <si>
    <t>159-2086</t>
    <phoneticPr fontId="5" type="noConversion"/>
  </si>
  <si>
    <t>MA000029FG0</t>
    <phoneticPr fontId="5" type="noConversion"/>
  </si>
  <si>
    <t>11180001BN119042</t>
  </si>
  <si>
    <t>Y13-191202021</t>
    <phoneticPr fontId="5" type="noConversion"/>
  </si>
  <si>
    <t>159-2087</t>
    <phoneticPr fontId="5" type="noConversion"/>
  </si>
  <si>
    <t>MA000024LG0</t>
    <phoneticPr fontId="5" type="noConversion"/>
  </si>
  <si>
    <t>11180001BZ149202</t>
  </si>
  <si>
    <t>11180001BN102862</t>
  </si>
  <si>
    <t>159-2088</t>
    <phoneticPr fontId="5" type="noConversion"/>
  </si>
  <si>
    <t>MA000028WG0</t>
    <phoneticPr fontId="5" type="noConversion"/>
  </si>
  <si>
    <t>159-2089</t>
    <phoneticPr fontId="5" type="noConversion"/>
  </si>
  <si>
    <t>MA000028VWQ</t>
    <phoneticPr fontId="5" type="noConversion"/>
  </si>
  <si>
    <t>159-2090</t>
    <phoneticPr fontId="5" type="noConversion"/>
  </si>
  <si>
    <t>MA000028OGQ</t>
    <phoneticPr fontId="5" type="noConversion"/>
  </si>
  <si>
    <t>159-2091</t>
    <phoneticPr fontId="5" type="noConversion"/>
  </si>
  <si>
    <t>159-2092</t>
    <phoneticPr fontId="5" type="noConversion"/>
  </si>
  <si>
    <t>159-2093</t>
    <phoneticPr fontId="5" type="noConversion"/>
  </si>
  <si>
    <t>159-2094</t>
    <phoneticPr fontId="5" type="noConversion"/>
  </si>
  <si>
    <t>EA2TS00020Q</t>
    <phoneticPr fontId="5" type="noConversion"/>
  </si>
  <si>
    <t>AL6061</t>
    <phoneticPr fontId="5" type="noConversion"/>
  </si>
  <si>
    <t>159-2095</t>
    <phoneticPr fontId="5" type="noConversion"/>
  </si>
  <si>
    <t>159-2096</t>
    <phoneticPr fontId="5" type="noConversion"/>
  </si>
  <si>
    <t>MA000028QGQ</t>
    <phoneticPr fontId="5" type="noConversion"/>
  </si>
  <si>
    <t>MA000028PGQ</t>
    <phoneticPr fontId="5" type="noConversion"/>
  </si>
  <si>
    <t>MC00000200Q</t>
    <phoneticPr fontId="5" type="noConversion"/>
  </si>
  <si>
    <t>MA000028NGQ</t>
    <phoneticPr fontId="5" type="noConversion"/>
  </si>
  <si>
    <t>11180001ZN102632</t>
  </si>
  <si>
    <t>11180001WZ036702</t>
  </si>
  <si>
    <t>14762400CL000042</t>
  </si>
  <si>
    <t>13320200WZ000062</t>
  </si>
  <si>
    <t>14082400WZ000032</t>
  </si>
  <si>
    <t>14152601ZN000022</t>
  </si>
  <si>
    <t>14152601ZN000012</t>
  </si>
  <si>
    <t>14152610WN000012</t>
  </si>
  <si>
    <t>MD00000240Q</t>
    <phoneticPr fontId="5" type="noConversion"/>
  </si>
  <si>
    <t>Y13-200609113</t>
    <phoneticPr fontId="5" type="noConversion"/>
  </si>
  <si>
    <t>Y13-200609114</t>
    <phoneticPr fontId="5" type="noConversion"/>
  </si>
  <si>
    <t>Y13-200609115</t>
    <phoneticPr fontId="5" type="noConversion"/>
  </si>
  <si>
    <t>Y13-200609116</t>
    <phoneticPr fontId="5" type="noConversion"/>
  </si>
  <si>
    <t>Y13-200609117</t>
    <phoneticPr fontId="5" type="noConversion"/>
  </si>
  <si>
    <t>Y13-200609118</t>
    <phoneticPr fontId="5" type="noConversion"/>
  </si>
  <si>
    <t>Y13-200609119</t>
    <phoneticPr fontId="5" type="noConversion"/>
  </si>
  <si>
    <t>Y13-200609120</t>
    <phoneticPr fontId="5" type="noConversion"/>
  </si>
  <si>
    <t>11180001DY100402</t>
  </si>
  <si>
    <t>159-2071</t>
    <phoneticPr fontId="5" type="noConversion"/>
  </si>
  <si>
    <t>MA000024DH0(S)</t>
    <phoneticPr fontId="5" type="noConversion"/>
  </si>
  <si>
    <t>用159-2012改PVD廠商</t>
    <phoneticPr fontId="5" type="noConversion"/>
  </si>
  <si>
    <t>159-2072</t>
    <phoneticPr fontId="5" type="noConversion"/>
  </si>
  <si>
    <t>MA0000249H0(S)</t>
    <phoneticPr fontId="5" type="noConversion"/>
  </si>
  <si>
    <t>用159-2013改PVD廠商</t>
    <phoneticPr fontId="5" type="noConversion"/>
  </si>
  <si>
    <t>159-2073</t>
    <phoneticPr fontId="5" type="noConversion"/>
  </si>
  <si>
    <t>MA0000273G0</t>
    <phoneticPr fontId="5" type="noConversion"/>
  </si>
  <si>
    <t>Y13-200319002</t>
    <phoneticPr fontId="5" type="noConversion"/>
  </si>
  <si>
    <t>159-2074</t>
    <phoneticPr fontId="5" type="noConversion"/>
  </si>
  <si>
    <t>MA0000298G0</t>
    <phoneticPr fontId="5" type="noConversion"/>
  </si>
  <si>
    <t>Y13-190305003</t>
    <phoneticPr fontId="5" type="noConversion"/>
  </si>
  <si>
    <t>159-2075</t>
    <phoneticPr fontId="5" type="noConversion"/>
  </si>
  <si>
    <t>MA000027MG0</t>
    <phoneticPr fontId="5" type="noConversion"/>
  </si>
  <si>
    <t>Y13-200417006</t>
    <phoneticPr fontId="5" type="noConversion"/>
  </si>
  <si>
    <t>159-2097</t>
    <phoneticPr fontId="5" type="noConversion"/>
  </si>
  <si>
    <t>MA000029EGQ</t>
    <phoneticPr fontId="5" type="noConversion"/>
  </si>
  <si>
    <t>Y13-200713001</t>
    <phoneticPr fontId="5" type="noConversion"/>
  </si>
  <si>
    <t>11180001WZ036722</t>
  </si>
  <si>
    <t>11180001DY000182</t>
  </si>
  <si>
    <t>11410001DY100252</t>
  </si>
  <si>
    <t>MA000027BH0</t>
    <phoneticPr fontId="5" type="noConversion"/>
  </si>
  <si>
    <t>Y13-200511009</t>
  </si>
  <si>
    <t>159-2098</t>
    <phoneticPr fontId="5" type="noConversion"/>
  </si>
  <si>
    <t>MA000024MG0</t>
    <phoneticPr fontId="5" type="noConversion"/>
  </si>
  <si>
    <t>Y13-200428008</t>
    <phoneticPr fontId="5" type="noConversion"/>
  </si>
  <si>
    <t>159-2099</t>
    <phoneticPr fontId="5" type="noConversion"/>
  </si>
  <si>
    <t>MA000024NG0</t>
    <phoneticPr fontId="5" type="noConversion"/>
  </si>
  <si>
    <t>Y13-200612002</t>
    <phoneticPr fontId="5" type="noConversion"/>
  </si>
  <si>
    <t>159-2100</t>
    <phoneticPr fontId="5" type="noConversion"/>
  </si>
  <si>
    <t>MA00000QFGU</t>
    <phoneticPr fontId="5" type="noConversion"/>
  </si>
  <si>
    <t>159-2101</t>
    <phoneticPr fontId="5" type="noConversion"/>
  </si>
  <si>
    <t>MA0000272G0</t>
    <phoneticPr fontId="5" type="noConversion"/>
  </si>
  <si>
    <t>159-2102</t>
    <phoneticPr fontId="5" type="noConversion"/>
  </si>
  <si>
    <t>用159-2082改黑色鋅鎳合金(A系)</t>
    <phoneticPr fontId="5" type="noConversion"/>
  </si>
  <si>
    <t>11180001BS105592</t>
  </si>
  <si>
    <t>11180001BS105602</t>
  </si>
  <si>
    <t>Y13-200511014</t>
    <phoneticPr fontId="5" type="noConversion"/>
  </si>
  <si>
    <t>IMS-4-5A 2*4.5</t>
    <phoneticPr fontId="5" type="noConversion"/>
  </si>
  <si>
    <t>159-2103</t>
    <phoneticPr fontId="5" type="noConversion"/>
  </si>
  <si>
    <t>MA00001UBHS</t>
    <phoneticPr fontId="5" type="noConversion"/>
  </si>
  <si>
    <t>159-2104</t>
    <phoneticPr fontId="5" type="noConversion"/>
  </si>
  <si>
    <t>MA00002ACG0</t>
    <phoneticPr fontId="5" type="noConversion"/>
  </si>
  <si>
    <t>Y13-200729001</t>
    <phoneticPr fontId="5" type="noConversion"/>
  </si>
  <si>
    <t>MA0000294H0</t>
    <phoneticPr fontId="5" type="noConversion"/>
  </si>
  <si>
    <t>Y13-200604011</t>
    <phoneticPr fontId="5" type="noConversion"/>
  </si>
  <si>
    <t>MA00001OAG0</t>
    <phoneticPr fontId="5" type="noConversion"/>
  </si>
  <si>
    <t>Y13-200629014</t>
    <phoneticPr fontId="5" type="noConversion"/>
  </si>
  <si>
    <t>MA00002A0GQ</t>
    <phoneticPr fontId="5" type="noConversion"/>
  </si>
  <si>
    <t>MA00002A2GQ</t>
    <phoneticPr fontId="5" type="noConversion"/>
  </si>
  <si>
    <t>11180001BN138092</t>
    <phoneticPr fontId="5" type="noConversion"/>
  </si>
  <si>
    <t>159-2105</t>
    <phoneticPr fontId="5" type="noConversion"/>
  </si>
  <si>
    <t>11180001BZ149282</t>
    <phoneticPr fontId="5" type="noConversion"/>
  </si>
  <si>
    <t>159-2106</t>
    <phoneticPr fontId="5" type="noConversion"/>
  </si>
  <si>
    <t>11180001BZ149292</t>
    <phoneticPr fontId="5" type="noConversion"/>
  </si>
  <si>
    <t>159-2107</t>
    <phoneticPr fontId="5" type="noConversion"/>
  </si>
  <si>
    <t>11180001ZN027452</t>
    <phoneticPr fontId="5" type="noConversion"/>
  </si>
  <si>
    <t>159-2108</t>
    <phoneticPr fontId="5" type="noConversion"/>
  </si>
  <si>
    <t>11180001ZN027462</t>
    <phoneticPr fontId="5" type="noConversion"/>
  </si>
  <si>
    <t>159-2109</t>
    <phoneticPr fontId="5" type="noConversion"/>
  </si>
  <si>
    <t>11180001ZN102612</t>
    <phoneticPr fontId="5" type="noConversion"/>
  </si>
  <si>
    <t>MA000027IG0</t>
    <phoneticPr fontId="5" type="noConversion"/>
  </si>
  <si>
    <t>緊密包裝</t>
  </si>
  <si>
    <t>Y13-200805002</t>
  </si>
  <si>
    <t>MAAA00153GU</t>
    <phoneticPr fontId="5" type="noConversion"/>
  </si>
  <si>
    <t>PK37B013M00</t>
    <phoneticPr fontId="5" type="noConversion"/>
  </si>
  <si>
    <t>PK37B013N00</t>
    <phoneticPr fontId="5" type="noConversion"/>
  </si>
  <si>
    <t>159-2112</t>
    <phoneticPr fontId="5" type="noConversion"/>
  </si>
  <si>
    <t>159-2113</t>
    <phoneticPr fontId="5" type="noConversion"/>
  </si>
  <si>
    <t>159-2111</t>
    <phoneticPr fontId="5" type="noConversion"/>
  </si>
  <si>
    <t>10SCREWBAGS06372</t>
  </si>
  <si>
    <t>10SCREWBAGS06382</t>
  </si>
  <si>
    <t>159-2114</t>
  </si>
  <si>
    <t>MA000027NG0</t>
    <phoneticPr fontId="5" type="noConversion"/>
  </si>
  <si>
    <t>Y13-200506001</t>
    <phoneticPr fontId="5" type="noConversion"/>
  </si>
  <si>
    <t>11180001BZ149392</t>
    <phoneticPr fontId="5" type="noConversion"/>
  </si>
  <si>
    <t>159-2115</t>
  </si>
  <si>
    <t>159-2116</t>
  </si>
  <si>
    <t>Y13-200803003</t>
    <phoneticPr fontId="5" type="noConversion"/>
  </si>
  <si>
    <t>MA00002B6G0</t>
    <phoneticPr fontId="5" type="noConversion"/>
  </si>
  <si>
    <t>11180001BS105622</t>
  </si>
  <si>
    <t>11180001BS105632</t>
  </si>
  <si>
    <t>MA00002A4H0</t>
    <phoneticPr fontId="5" type="noConversion"/>
  </si>
  <si>
    <t>Y13-200729013</t>
    <phoneticPr fontId="5" type="noConversion"/>
  </si>
  <si>
    <t>MA00002A5H0</t>
    <phoneticPr fontId="5" type="noConversion"/>
  </si>
  <si>
    <t>Y13-200715011</t>
    <phoneticPr fontId="5" type="noConversion"/>
  </si>
  <si>
    <t>159-2117</t>
  </si>
  <si>
    <t>159-2118</t>
  </si>
  <si>
    <t>梅花IMS-4-5A 2*4.5</t>
    <phoneticPr fontId="5" type="noConversion"/>
  </si>
  <si>
    <t>11180001DY100462</t>
  </si>
  <si>
    <t>11180001DY100472</t>
  </si>
  <si>
    <t>(鎳打底)銀色電泳</t>
  </si>
  <si>
    <t>(鎳打底)電泳(玫瑰金)</t>
  </si>
  <si>
    <t>(鎳打底)電泳(紅槍色)(參考色板)</t>
  </si>
  <si>
    <t>(鎳打底)銀亮色電泳</t>
  </si>
  <si>
    <t>(鎳打底)銀灰色電泳</t>
  </si>
  <si>
    <t>(鎳打底)冰霜色電泳</t>
  </si>
  <si>
    <t>(鎳打底)淺灰色電泳</t>
  </si>
  <si>
    <t>(鎳打底)派克銀電泳</t>
  </si>
  <si>
    <t>(鎳打底)淡金色電泳</t>
  </si>
  <si>
    <t>(鎳打底)槍色電泳</t>
  </si>
  <si>
    <t>(鎳打底)冰霜白電泳</t>
  </si>
  <si>
    <t>(鋅打底)電泳黑(消光)</t>
  </si>
  <si>
    <t>(鋅打底)電泳紅</t>
  </si>
  <si>
    <t>159-2119</t>
  </si>
  <si>
    <t>159-2120</t>
  </si>
  <si>
    <t>Y13-200602004</t>
    <phoneticPr fontId="5" type="noConversion"/>
  </si>
  <si>
    <t>用159-1311退鍍</t>
    <phoneticPr fontId="5" type="noConversion"/>
  </si>
  <si>
    <t>11180001DY100482</t>
  </si>
  <si>
    <t>11180001DY100492</t>
    <phoneticPr fontId="5" type="noConversion"/>
  </si>
  <si>
    <t>159-2121</t>
  </si>
  <si>
    <t>MA000028BH0</t>
    <phoneticPr fontId="5" type="noConversion"/>
  </si>
  <si>
    <t>159-2122</t>
  </si>
  <si>
    <t>159-2123</t>
  </si>
  <si>
    <t>159-2124</t>
  </si>
  <si>
    <t>159-2125</t>
  </si>
  <si>
    <t>159-2126</t>
  </si>
  <si>
    <t>Y13-200702005</t>
  </si>
  <si>
    <t>MA0000249H0(M)</t>
    <phoneticPr fontId="5" type="noConversion"/>
  </si>
  <si>
    <t>MA0000297G0</t>
    <phoneticPr fontId="5" type="noConversion"/>
  </si>
  <si>
    <t>MA000028AH0</t>
    <phoneticPr fontId="5" type="noConversion"/>
  </si>
  <si>
    <t>Y13-200602005</t>
    <phoneticPr fontId="5" type="noConversion"/>
  </si>
  <si>
    <t>用159-2013取消噴砂工藝，衝針改用麻面 JMF20（44021220041-3）</t>
    <phoneticPr fontId="5" type="noConversion"/>
  </si>
  <si>
    <t>MA00002BRG0</t>
    <phoneticPr fontId="5" type="noConversion"/>
  </si>
  <si>
    <t>用MA00001QTG0牙長改為4.0+0/-0.3,其他不變</t>
    <phoneticPr fontId="5" type="noConversion"/>
  </si>
  <si>
    <t>159-2080</t>
    <phoneticPr fontId="5" type="noConversion"/>
  </si>
  <si>
    <t>MA000026WH0</t>
    <phoneticPr fontId="5" type="noConversion"/>
  </si>
  <si>
    <t>Y13-200511008</t>
    <phoneticPr fontId="5" type="noConversion"/>
  </si>
  <si>
    <t>159-2082</t>
    <phoneticPr fontId="5" type="noConversion"/>
  </si>
  <si>
    <t>MA000026ZH0</t>
    <phoneticPr fontId="5" type="noConversion"/>
  </si>
  <si>
    <t>Y13-200511010</t>
    <phoneticPr fontId="5" type="noConversion"/>
  </si>
  <si>
    <t>159-2127</t>
  </si>
  <si>
    <t>159-2128</t>
  </si>
  <si>
    <t>Y13-200826006</t>
    <phoneticPr fontId="5" type="noConversion"/>
  </si>
  <si>
    <t>Y13-200904009</t>
    <phoneticPr fontId="5" type="noConversion"/>
  </si>
  <si>
    <t>11180001WN135932</t>
    <phoneticPr fontId="5" type="noConversion"/>
  </si>
  <si>
    <t>MA00002BIG0</t>
    <phoneticPr fontId="5" type="noConversion"/>
  </si>
  <si>
    <t>MA000029NGL</t>
    <phoneticPr fontId="5" type="noConversion"/>
  </si>
  <si>
    <t>11410001PD102422</t>
    <phoneticPr fontId="5" type="noConversion"/>
  </si>
  <si>
    <t>MA000024DH0(M)</t>
    <phoneticPr fontId="5" type="noConversion"/>
  </si>
  <si>
    <t>用159-2012取消噴砂工藝，衝針改用麻面 JMF20（44021220041-3）</t>
    <phoneticPr fontId="5" type="noConversion"/>
  </si>
  <si>
    <t>11410001PD102432</t>
    <phoneticPr fontId="5" type="noConversion"/>
  </si>
  <si>
    <t>11180001BN138162</t>
    <phoneticPr fontId="5" type="noConversion"/>
  </si>
  <si>
    <t>11180001BZ100622</t>
    <phoneticPr fontId="5" type="noConversion"/>
  </si>
  <si>
    <t>11410001CT100222</t>
    <phoneticPr fontId="5" type="noConversion"/>
  </si>
  <si>
    <t>MA00002BKH0</t>
    <phoneticPr fontId="5" type="noConversion"/>
  </si>
  <si>
    <t>11410001CT100232</t>
    <phoneticPr fontId="5" type="noConversion"/>
  </si>
  <si>
    <t>MA00002BLH0</t>
    <phoneticPr fontId="5" type="noConversion"/>
  </si>
  <si>
    <t>自動篩選</t>
  </si>
  <si>
    <t>自動篩選</t>
    <phoneticPr fontId="5" type="noConversion"/>
  </si>
  <si>
    <t>159-2129</t>
  </si>
  <si>
    <t>11180001BZ149552</t>
  </si>
  <si>
    <t>用159-895退鍍黑鋅(三)+對邊咖啡紅耐落</t>
    <phoneticPr fontId="5" type="noConversion"/>
  </si>
  <si>
    <t>MA00002C0H0</t>
    <phoneticPr fontId="5" type="noConversion"/>
  </si>
  <si>
    <t>MA00002C3H0</t>
    <phoneticPr fontId="5" type="noConversion"/>
  </si>
  <si>
    <t>用159-2080改鍍層</t>
    <phoneticPr fontId="5" type="noConversion"/>
  </si>
  <si>
    <t>用159-2082改鍍層</t>
    <phoneticPr fontId="5" type="noConversion"/>
  </si>
  <si>
    <t>(鎳打底)銀色電泳</t>
    <phoneticPr fontId="5" type="noConversion"/>
  </si>
  <si>
    <t>11180001DY100512</t>
    <phoneticPr fontId="5" type="noConversion"/>
  </si>
  <si>
    <t>159-2130</t>
    <phoneticPr fontId="5" type="noConversion"/>
  </si>
  <si>
    <t>159-2131</t>
    <phoneticPr fontId="5" type="noConversion"/>
  </si>
  <si>
    <t>159-2132</t>
    <phoneticPr fontId="5" type="noConversion"/>
  </si>
  <si>
    <t>Y13-200911001</t>
    <phoneticPr fontId="5" type="noConversion"/>
  </si>
  <si>
    <t>MA00002C4G0</t>
    <phoneticPr fontId="5" type="noConversion"/>
  </si>
  <si>
    <t>159-2133</t>
    <phoneticPr fontId="5" type="noConversion"/>
  </si>
  <si>
    <t>MA0000274G0</t>
    <phoneticPr fontId="5" type="noConversion"/>
  </si>
  <si>
    <t>Y13-200420012</t>
    <phoneticPr fontId="5" type="noConversion"/>
  </si>
  <si>
    <t>11180001DY100502</t>
    <phoneticPr fontId="5" type="noConversion"/>
  </si>
  <si>
    <t>11180001BN138222</t>
    <phoneticPr fontId="5" type="noConversion"/>
  </si>
  <si>
    <t>11180001BZ149562</t>
    <phoneticPr fontId="5" type="noConversion"/>
  </si>
  <si>
    <t>EX30K000100</t>
    <phoneticPr fontId="5" type="noConversion"/>
  </si>
  <si>
    <t>扭簧 0.45*7.09</t>
    <phoneticPr fontId="5" type="noConversion"/>
  </si>
  <si>
    <t>15044300CL000112</t>
    <phoneticPr fontId="5" type="noConversion"/>
  </si>
  <si>
    <t>MA000027CGQ</t>
    <phoneticPr fontId="5" type="noConversion"/>
  </si>
  <si>
    <t>用038-390的料</t>
    <phoneticPr fontId="5" type="noConversion"/>
  </si>
  <si>
    <t>11180001AW000082</t>
    <phoneticPr fontId="5" type="noConversion"/>
  </si>
  <si>
    <t>HMS-3/W/下花齒 #6*0.25A</t>
    <phoneticPr fontId="5" type="noConversion"/>
  </si>
  <si>
    <t>銀白色三價+除氫</t>
    <phoneticPr fontId="5" type="noConversion"/>
  </si>
  <si>
    <t>MA000029CH0</t>
    <phoneticPr fontId="5" type="noConversion"/>
  </si>
  <si>
    <t>159-2134</t>
    <phoneticPr fontId="5" type="noConversion"/>
  </si>
  <si>
    <t>159-2135</t>
    <phoneticPr fontId="5" type="noConversion"/>
  </si>
  <si>
    <t>159-2136</t>
    <phoneticPr fontId="5" type="noConversion"/>
  </si>
  <si>
    <t>11180001BS105692</t>
    <phoneticPr fontId="5" type="noConversion"/>
  </si>
  <si>
    <t>Y13-200326002</t>
    <phoneticPr fontId="5" type="noConversion"/>
  </si>
  <si>
    <t>159-2139</t>
    <phoneticPr fontId="5" type="noConversion"/>
  </si>
  <si>
    <t>MA00002BCH0</t>
    <phoneticPr fontId="5" type="noConversion"/>
  </si>
  <si>
    <t>Y13-200713017</t>
    <phoneticPr fontId="5" type="noConversion"/>
  </si>
  <si>
    <t>159-2140</t>
    <phoneticPr fontId="5" type="noConversion"/>
  </si>
  <si>
    <t>MA00002BDH0</t>
    <phoneticPr fontId="5" type="noConversion"/>
  </si>
  <si>
    <t>Y13-200810005</t>
    <phoneticPr fontId="5" type="noConversion"/>
  </si>
  <si>
    <t>藍鋅(三)+除氫</t>
    <phoneticPr fontId="5" type="noConversion"/>
  </si>
  <si>
    <t>梅花FMS 2.5*5.5</t>
    <phoneticPr fontId="5" type="noConversion"/>
  </si>
  <si>
    <t>MA000027HGQ</t>
    <phoneticPr fontId="5" type="noConversion"/>
  </si>
  <si>
    <t>159-2141</t>
    <phoneticPr fontId="5" type="noConversion"/>
  </si>
  <si>
    <t>11180001ZN027492</t>
    <phoneticPr fontId="5" type="noConversion"/>
  </si>
  <si>
    <t>MA0000293GU</t>
    <phoneticPr fontId="5" type="noConversion"/>
  </si>
  <si>
    <t>MA000029RGU</t>
    <phoneticPr fontId="5" type="noConversion"/>
  </si>
  <si>
    <t>11180001WN143772</t>
    <phoneticPr fontId="5" type="noConversion"/>
  </si>
  <si>
    <t>11180001BZ044552</t>
    <phoneticPr fontId="5" type="noConversion"/>
  </si>
  <si>
    <t>ITS 1.6*4</t>
    <phoneticPr fontId="5" type="noConversion"/>
  </si>
  <si>
    <t>Y13-200703005</t>
    <phoneticPr fontId="5" type="noConversion"/>
  </si>
  <si>
    <t>Y13-200619006</t>
    <phoneticPr fontId="5" type="noConversion"/>
  </si>
  <si>
    <t>11180001BS105732</t>
    <phoneticPr fontId="5" type="noConversion"/>
  </si>
  <si>
    <t>159-2142</t>
    <phoneticPr fontId="5" type="noConversion"/>
  </si>
  <si>
    <t>11180001BZ037012</t>
    <phoneticPr fontId="5" type="noConversion"/>
  </si>
  <si>
    <t>ITS 1.4*5.5</t>
    <phoneticPr fontId="5" type="noConversion"/>
  </si>
  <si>
    <t>159-2143</t>
    <phoneticPr fontId="5" type="noConversion"/>
  </si>
  <si>
    <t>Y13-200923009</t>
    <phoneticPr fontId="5" type="noConversion"/>
  </si>
  <si>
    <t>11180001BZ137112</t>
    <phoneticPr fontId="5" type="noConversion"/>
  </si>
  <si>
    <t>159-2147</t>
    <phoneticPr fontId="5" type="noConversion"/>
  </si>
  <si>
    <t>MA00002AEG0</t>
    <phoneticPr fontId="5" type="noConversion"/>
  </si>
  <si>
    <t>HV400-500</t>
    <phoneticPr fontId="5" type="noConversion"/>
  </si>
  <si>
    <t>159-2148</t>
    <phoneticPr fontId="5" type="noConversion"/>
  </si>
  <si>
    <t>MA00002BUG0</t>
    <phoneticPr fontId="5" type="noConversion"/>
  </si>
  <si>
    <t>法線梅花IMS 2.5*8</t>
    <phoneticPr fontId="5" type="noConversion"/>
  </si>
  <si>
    <t>MA00002CTG0</t>
    <phoneticPr fontId="5" type="noConversion"/>
  </si>
  <si>
    <t>Y13-201014009</t>
    <phoneticPr fontId="5" type="noConversion"/>
  </si>
  <si>
    <t>11410001CT100262</t>
    <phoneticPr fontId="5" type="noConversion"/>
  </si>
  <si>
    <t>Y13-200922006</t>
    <phoneticPr fontId="5" type="noConversion"/>
  </si>
  <si>
    <t>159-2149</t>
    <phoneticPr fontId="5" type="noConversion"/>
  </si>
  <si>
    <t>Y13-201028010</t>
    <phoneticPr fontId="5" type="noConversion"/>
  </si>
  <si>
    <t>159-2150</t>
    <phoneticPr fontId="5" type="noConversion"/>
  </si>
  <si>
    <t>MA00002CIGQ</t>
    <phoneticPr fontId="5" type="noConversion"/>
  </si>
  <si>
    <t>159-2144</t>
    <phoneticPr fontId="5" type="noConversion"/>
  </si>
  <si>
    <t>11180001BZ149582</t>
    <phoneticPr fontId="5" type="noConversion"/>
  </si>
  <si>
    <t>MA000029QGU</t>
    <phoneticPr fontId="5" type="noConversion"/>
  </si>
  <si>
    <t>159-2146</t>
    <phoneticPr fontId="5" type="noConversion"/>
  </si>
  <si>
    <t>11180001WN143782</t>
    <phoneticPr fontId="5" type="noConversion"/>
  </si>
  <si>
    <t>MA00002C2H0</t>
    <phoneticPr fontId="5" type="noConversion"/>
  </si>
  <si>
    <t>11180001BN138202</t>
    <phoneticPr fontId="5" type="noConversion"/>
  </si>
  <si>
    <t>11180001BZ047082</t>
    <phoneticPr fontId="5" type="noConversion"/>
  </si>
  <si>
    <t>159-2151</t>
    <phoneticPr fontId="5" type="noConversion"/>
  </si>
  <si>
    <t>Y13-200907012</t>
    <phoneticPr fontId="5" type="noConversion"/>
  </si>
  <si>
    <t>159-2152</t>
    <phoneticPr fontId="5" type="noConversion"/>
  </si>
  <si>
    <t>MA00002BGG0</t>
    <phoneticPr fontId="5" type="noConversion"/>
  </si>
  <si>
    <t>MA00002BNG0</t>
    <phoneticPr fontId="5" type="noConversion"/>
  </si>
  <si>
    <t>11180001BN138282</t>
    <phoneticPr fontId="5" type="noConversion"/>
  </si>
  <si>
    <t>11180001WN139562</t>
    <phoneticPr fontId="5" type="noConversion"/>
  </si>
  <si>
    <t>MA00002BTG0</t>
    <phoneticPr fontId="5" type="noConversion"/>
  </si>
  <si>
    <t>Y13-201106012</t>
    <phoneticPr fontId="5" type="noConversion"/>
  </si>
  <si>
    <t>MA00002DGGL</t>
    <phoneticPr fontId="5" type="noConversion"/>
  </si>
  <si>
    <t>Y13-201112005</t>
    <phoneticPr fontId="5" type="noConversion"/>
  </si>
  <si>
    <t>129-316改對邊耐落</t>
    <phoneticPr fontId="5" type="noConversion"/>
  </si>
  <si>
    <t>Y13-200714007</t>
    <phoneticPr fontId="5" type="noConversion"/>
  </si>
  <si>
    <t>MA0000296G0</t>
    <phoneticPr fontId="5" type="noConversion"/>
  </si>
  <si>
    <t>MA00002COG0</t>
    <phoneticPr fontId="5" type="noConversion"/>
  </si>
  <si>
    <t>Y13-200922007</t>
    <phoneticPr fontId="5" type="noConversion"/>
  </si>
  <si>
    <t>EX2XD000100</t>
    <phoneticPr fontId="5" type="noConversion"/>
  </si>
  <si>
    <t>扭簧0.5*2.0*4.92</t>
    <phoneticPr fontId="5" type="noConversion"/>
  </si>
  <si>
    <t>159-2153</t>
    <phoneticPr fontId="5" type="noConversion"/>
  </si>
  <si>
    <t>11410001CT100312</t>
    <phoneticPr fontId="5" type="noConversion"/>
  </si>
  <si>
    <t>159-2154</t>
    <phoneticPr fontId="5" type="noConversion"/>
  </si>
  <si>
    <t>11180001BZ150082</t>
    <phoneticPr fontId="5" type="noConversion"/>
  </si>
  <si>
    <t>159-2155</t>
    <phoneticPr fontId="5" type="noConversion"/>
  </si>
  <si>
    <t>11410001CT100322</t>
    <phoneticPr fontId="5" type="noConversion"/>
  </si>
  <si>
    <t>159-2156</t>
    <phoneticPr fontId="5" type="noConversion"/>
  </si>
  <si>
    <t>11180001WN143952</t>
    <phoneticPr fontId="5" type="noConversion"/>
  </si>
  <si>
    <t>15044300CL000122</t>
    <phoneticPr fontId="5" type="noConversion"/>
  </si>
  <si>
    <t>Y13-200901010</t>
    <phoneticPr fontId="5" type="noConversion"/>
  </si>
  <si>
    <t>159-2158</t>
    <phoneticPr fontId="5" type="noConversion"/>
  </si>
  <si>
    <t>159-2159</t>
    <phoneticPr fontId="5" type="noConversion"/>
  </si>
  <si>
    <t>Y13-201029004</t>
    <phoneticPr fontId="5" type="noConversion"/>
  </si>
  <si>
    <t>Y13-201029002</t>
    <phoneticPr fontId="5" type="noConversion"/>
  </si>
  <si>
    <t>MA00002BOH0</t>
    <phoneticPr fontId="5" type="noConversion"/>
  </si>
  <si>
    <t>MA00002BPH0</t>
    <phoneticPr fontId="5" type="noConversion"/>
  </si>
  <si>
    <t>MA00002EGG0</t>
    <phoneticPr fontId="5" type="noConversion"/>
  </si>
  <si>
    <t>11410001PD102582</t>
  </si>
  <si>
    <t>11410001PD102592</t>
    <phoneticPr fontId="5" type="noConversion"/>
  </si>
  <si>
    <t>11410001PD102462</t>
  </si>
  <si>
    <t>159-2161</t>
  </si>
  <si>
    <t>11180001WZ133362</t>
  </si>
  <si>
    <t>IMS-4A 2*2.3</t>
    <phoneticPr fontId="5" type="noConversion"/>
  </si>
  <si>
    <t>Y13-201204012</t>
    <phoneticPr fontId="5" type="noConversion"/>
  </si>
  <si>
    <t>MA00002EJH0</t>
    <phoneticPr fontId="5" type="noConversion"/>
  </si>
  <si>
    <t>法線IMS-4A-7 2.5*12</t>
    <phoneticPr fontId="5" type="noConversion"/>
  </si>
  <si>
    <t>11410001CT100332</t>
    <phoneticPr fontId="5" type="noConversion"/>
  </si>
  <si>
    <t>2700000JP00</t>
    <phoneticPr fontId="5" type="noConversion"/>
  </si>
  <si>
    <t>Y13-200831015</t>
    <phoneticPr fontId="5" type="noConversion"/>
  </si>
  <si>
    <t>159-2162</t>
  </si>
  <si>
    <t>11180001BN138342</t>
  </si>
  <si>
    <t>MA00002ETJ0</t>
    <phoneticPr fontId="5" type="noConversion"/>
  </si>
  <si>
    <t>159-2163</t>
  </si>
  <si>
    <t>159-2164</t>
  </si>
  <si>
    <t>Y13-200917002</t>
  </si>
  <si>
    <t>MA00002CQH0</t>
    <phoneticPr fontId="5" type="noConversion"/>
  </si>
  <si>
    <t>11410001PD102632</t>
  </si>
  <si>
    <t>MA00002EKG0</t>
    <phoneticPr fontId="5" type="noConversion"/>
  </si>
  <si>
    <t>Y13-200803002</t>
    <phoneticPr fontId="5" type="noConversion"/>
  </si>
  <si>
    <t>159-2145</t>
    <phoneticPr fontId="5" type="noConversion"/>
  </si>
  <si>
    <t>11180001BS105742</t>
    <phoneticPr fontId="5" type="noConversion"/>
  </si>
  <si>
    <t>MA00002C1H0</t>
    <phoneticPr fontId="5" type="noConversion"/>
  </si>
  <si>
    <t>Y13-200923008</t>
    <phoneticPr fontId="5" type="noConversion"/>
  </si>
  <si>
    <t>159-2160</t>
    <phoneticPr fontId="5" type="noConversion"/>
  </si>
  <si>
    <t>159-2165</t>
    <phoneticPr fontId="5" type="noConversion"/>
  </si>
  <si>
    <t>159-2166</t>
  </si>
  <si>
    <t>MC00000220U</t>
    <phoneticPr fontId="5" type="noConversion"/>
  </si>
  <si>
    <t>FW 2.5*17*1.5*0.3</t>
    <phoneticPr fontId="5" type="noConversion"/>
  </si>
  <si>
    <t>Y13-200907004</t>
  </si>
  <si>
    <t>159-2167</t>
  </si>
  <si>
    <t>159-2168</t>
  </si>
  <si>
    <t>Y13-201118018</t>
  </si>
  <si>
    <t>Y13-201120008</t>
  </si>
  <si>
    <t>MA00002DLG0</t>
    <phoneticPr fontId="5" type="noConversion"/>
  </si>
  <si>
    <t>IMS 2*8.5</t>
    <phoneticPr fontId="5" type="noConversion"/>
  </si>
  <si>
    <t>MA00002DMG0</t>
    <phoneticPr fontId="5" type="noConversion"/>
  </si>
  <si>
    <t>13040200CL000372</t>
    <phoneticPr fontId="5" type="noConversion"/>
  </si>
  <si>
    <t>159-2169</t>
  </si>
  <si>
    <t>用038-2925退鍍</t>
    <phoneticPr fontId="5" type="noConversion"/>
  </si>
  <si>
    <t>11180001BS105812</t>
  </si>
  <si>
    <t>11410001CT100382</t>
  </si>
  <si>
    <t>用159-802退鍍</t>
    <phoneticPr fontId="5" type="noConversion"/>
  </si>
  <si>
    <t>MA00002BHG0</t>
    <phoneticPr fontId="5" type="noConversion"/>
  </si>
  <si>
    <t>Y13-200818004</t>
  </si>
  <si>
    <t>159-2170</t>
    <phoneticPr fontId="5" type="noConversion"/>
  </si>
  <si>
    <t>MA00002DIWQ</t>
    <phoneticPr fontId="5" type="noConversion"/>
  </si>
  <si>
    <t>11180001BN138352</t>
  </si>
  <si>
    <t>Y13-201021020</t>
    <phoneticPr fontId="5" type="noConversion"/>
  </si>
  <si>
    <t>梅花HMS/W/下花齒 3*5.3+7.5</t>
    <phoneticPr fontId="5" type="noConversion"/>
  </si>
  <si>
    <t>11180001ZN029112</t>
    <phoneticPr fontId="5" type="noConversion"/>
  </si>
  <si>
    <t>159-2110</t>
    <phoneticPr fontId="5" type="noConversion"/>
  </si>
  <si>
    <t>11180001WN144042</t>
    <phoneticPr fontId="5" type="noConversion"/>
  </si>
  <si>
    <t>MA00002AWG0</t>
    <phoneticPr fontId="5" type="noConversion"/>
  </si>
  <si>
    <t>MA00002DJH0</t>
    <phoneticPr fontId="5" type="noConversion"/>
  </si>
  <si>
    <t>MA00002DDG0</t>
    <phoneticPr fontId="5" type="noConversion"/>
  </si>
  <si>
    <t>159-2171</t>
    <phoneticPr fontId="5" type="noConversion"/>
  </si>
  <si>
    <t>11180001BS105822</t>
    <phoneticPr fontId="5" type="noConversion"/>
  </si>
  <si>
    <t>MA00002DSH0</t>
    <phoneticPr fontId="5" type="noConversion"/>
  </si>
  <si>
    <t>Y13-201118005</t>
    <phoneticPr fontId="5" type="noConversion"/>
  </si>
  <si>
    <t>159-2172</t>
    <phoneticPr fontId="5" type="noConversion"/>
  </si>
  <si>
    <t>11180001BS105832</t>
    <phoneticPr fontId="5" type="noConversion"/>
  </si>
  <si>
    <t>Y13-201203006</t>
    <phoneticPr fontId="5" type="noConversion"/>
  </si>
  <si>
    <t>159-2173</t>
    <phoneticPr fontId="5" type="noConversion"/>
  </si>
  <si>
    <t>用159-2148增加PVD</t>
    <phoneticPr fontId="5" type="noConversion"/>
  </si>
  <si>
    <t>11410001PD102662</t>
  </si>
  <si>
    <t>159-2174</t>
    <phoneticPr fontId="5" type="noConversion"/>
  </si>
  <si>
    <t>2700000KF0N</t>
    <phoneticPr fontId="5" type="noConversion"/>
  </si>
  <si>
    <t>159-2175</t>
    <phoneticPr fontId="5" type="noConversion"/>
  </si>
  <si>
    <t>MA00002DFG0</t>
    <phoneticPr fontId="5" type="noConversion"/>
  </si>
  <si>
    <t>IMS 1.4*1.7</t>
    <phoneticPr fontId="5" type="noConversion"/>
  </si>
  <si>
    <t>Y13-201112011</t>
    <phoneticPr fontId="5" type="noConversion"/>
  </si>
  <si>
    <t>11180001WZ133402</t>
  </si>
  <si>
    <t>11180001BZ132742</t>
    <phoneticPr fontId="5" type="noConversion"/>
  </si>
  <si>
    <t>IMS  2*5</t>
    <phoneticPr fontId="5" type="noConversion"/>
  </si>
  <si>
    <t>159-2176</t>
    <phoneticPr fontId="5" type="noConversion"/>
  </si>
  <si>
    <t>MA00002EWG0</t>
    <phoneticPr fontId="5" type="noConversion"/>
  </si>
  <si>
    <t>159-2177</t>
    <phoneticPr fontId="5" type="noConversion"/>
  </si>
  <si>
    <t>MA00002F4G0</t>
    <phoneticPr fontId="5" type="noConversion"/>
  </si>
  <si>
    <t>Y13-210108009</t>
    <phoneticPr fontId="5" type="noConversion"/>
  </si>
  <si>
    <t>11180001BZ150262</t>
  </si>
  <si>
    <t>159-2178</t>
    <phoneticPr fontId="5" type="noConversion"/>
  </si>
  <si>
    <t>EC3AR000I00</t>
    <phoneticPr fontId="5" type="noConversion"/>
  </si>
  <si>
    <t>Y13-201214007</t>
    <phoneticPr fontId="5" type="noConversion"/>
  </si>
  <si>
    <t>159-2182</t>
    <phoneticPr fontId="5" type="noConversion"/>
  </si>
  <si>
    <t>159-2181</t>
    <phoneticPr fontId="5" type="noConversion"/>
  </si>
  <si>
    <t>MA00000MMGU</t>
    <phoneticPr fontId="5" type="noConversion"/>
  </si>
  <si>
    <t>159-2179</t>
    <phoneticPr fontId="5" type="noConversion"/>
  </si>
  <si>
    <t>MA000014BHU</t>
    <phoneticPr fontId="5" type="noConversion"/>
  </si>
  <si>
    <t>159-2180</t>
    <phoneticPr fontId="5" type="noConversion"/>
  </si>
  <si>
    <t>MA00000BRHU</t>
    <phoneticPr fontId="5" type="noConversion"/>
  </si>
  <si>
    <t>Y13-200904005</t>
    <phoneticPr fontId="5" type="noConversion"/>
  </si>
  <si>
    <t>Y13-200908009</t>
    <phoneticPr fontId="5" type="noConversion"/>
  </si>
  <si>
    <t>Y13-200602003</t>
    <phoneticPr fontId="5" type="noConversion"/>
  </si>
  <si>
    <t>Y13-200506022</t>
    <phoneticPr fontId="5" type="noConversion"/>
  </si>
  <si>
    <t>MA00002DCGU</t>
    <phoneticPr fontId="5" type="noConversion"/>
  </si>
  <si>
    <t>159-2184</t>
    <phoneticPr fontId="5" type="noConversion"/>
  </si>
  <si>
    <t>MA00002D6GU</t>
    <phoneticPr fontId="5" type="noConversion"/>
  </si>
  <si>
    <t>159-2185</t>
    <phoneticPr fontId="5" type="noConversion"/>
  </si>
  <si>
    <t>MA00002DBGU</t>
    <phoneticPr fontId="5" type="noConversion"/>
  </si>
  <si>
    <t>ITS 2*3.5</t>
    <phoneticPr fontId="5" type="noConversion"/>
  </si>
  <si>
    <t>159-2186</t>
    <phoneticPr fontId="5" type="noConversion"/>
  </si>
  <si>
    <t>MA00002BVGU</t>
    <phoneticPr fontId="5" type="noConversion"/>
  </si>
  <si>
    <t>11410001CT000062</t>
  </si>
  <si>
    <t>11180001BZ047232</t>
  </si>
  <si>
    <t>11180001ZN029142</t>
  </si>
  <si>
    <t>159-2183</t>
    <phoneticPr fontId="5" type="noConversion"/>
  </si>
  <si>
    <t>IMS-4 2*5+4</t>
    <phoneticPr fontId="5" type="noConversion"/>
  </si>
  <si>
    <t>14042400CT000032</t>
    <phoneticPr fontId="5" type="noConversion"/>
  </si>
  <si>
    <t>MA00002BMHU</t>
    <phoneticPr fontId="5" type="noConversion"/>
  </si>
  <si>
    <t>159-2187</t>
    <phoneticPr fontId="5" type="noConversion"/>
  </si>
  <si>
    <t>Y13-201118006</t>
    <phoneticPr fontId="5" type="noConversion"/>
  </si>
  <si>
    <t>11180001BZ150282</t>
  </si>
  <si>
    <t>MA00002DKG0</t>
    <phoneticPr fontId="5" type="noConversion"/>
  </si>
  <si>
    <t>11410001PD102672</t>
  </si>
  <si>
    <t>11180001WN144132</t>
  </si>
  <si>
    <t>11180001BZ101182</t>
  </si>
  <si>
    <t>11180001BZ141632</t>
    <phoneticPr fontId="5" type="noConversion"/>
  </si>
  <si>
    <t>11180001BZ147842</t>
    <phoneticPr fontId="5" type="noConversion"/>
  </si>
  <si>
    <t>11180001WN006832</t>
    <phoneticPr fontId="5" type="noConversion"/>
  </si>
  <si>
    <t>頭徑</t>
    <phoneticPr fontId="5" type="noConversion"/>
  </si>
  <si>
    <t>頭厚</t>
    <phoneticPr fontId="5" type="noConversion"/>
  </si>
  <si>
    <t>衝針</t>
    <phoneticPr fontId="5" type="noConversion"/>
  </si>
  <si>
    <t>4.30-4.50</t>
    <phoneticPr fontId="5" type="noConversion"/>
  </si>
  <si>
    <t>0.60-0.80</t>
    <phoneticPr fontId="5" type="noConversion"/>
  </si>
  <si>
    <t>6.80-7.20</t>
    <phoneticPr fontId="5" type="noConversion"/>
  </si>
  <si>
    <t>0.90-1.00</t>
    <phoneticPr fontId="5" type="noConversion"/>
  </si>
  <si>
    <t>C01M14F</t>
    <phoneticPr fontId="5" type="noConversion"/>
  </si>
  <si>
    <t>11180001BZ150302</t>
    <phoneticPr fontId="5" type="noConversion"/>
  </si>
  <si>
    <t>11180001WZ133412</t>
    <phoneticPr fontId="5" type="noConversion"/>
  </si>
  <si>
    <t>11180001BZ150312</t>
  </si>
  <si>
    <t>0.70-0.80</t>
  </si>
  <si>
    <t>JMF23-305</t>
    <phoneticPr fontId="5" type="noConversion"/>
  </si>
  <si>
    <t>0.45-0.55</t>
  </si>
  <si>
    <t>JMF20-222</t>
    <phoneticPr fontId="5" type="noConversion"/>
  </si>
  <si>
    <t>IMS-7 2*8.5(2.35)</t>
  </si>
  <si>
    <t>10SCREWBAGS06512</t>
  </si>
  <si>
    <t>2.80-3.00</t>
    <phoneticPr fontId="5" type="noConversion"/>
  </si>
  <si>
    <t>0.40-0.50</t>
    <phoneticPr fontId="5" type="noConversion"/>
  </si>
  <si>
    <t>11180001BZ150352</t>
  </si>
  <si>
    <t>11180001BN138412</t>
  </si>
  <si>
    <t>MA00002EEG0</t>
    <phoneticPr fontId="5" type="noConversion"/>
  </si>
  <si>
    <t>11180001WN130382</t>
  </si>
  <si>
    <t>0.25-0.30</t>
    <phoneticPr fontId="5" type="noConversion"/>
  </si>
  <si>
    <t>11180001BN100702</t>
  </si>
  <si>
    <t>4.10-4.50</t>
    <phoneticPr fontId="5" type="noConversion"/>
  </si>
  <si>
    <t>0.70-0.80</t>
    <phoneticPr fontId="5" type="noConversion"/>
  </si>
  <si>
    <t>159-2203</t>
    <phoneticPr fontId="5" type="noConversion"/>
  </si>
  <si>
    <t>2700000EA00</t>
    <phoneticPr fontId="5" type="noConversion"/>
  </si>
  <si>
    <t>159-2204</t>
    <phoneticPr fontId="5" type="noConversion"/>
  </si>
  <si>
    <t>MA00002F2G0</t>
    <phoneticPr fontId="5" type="noConversion"/>
  </si>
  <si>
    <t>Y13-201222004</t>
    <phoneticPr fontId="5" type="noConversion"/>
  </si>
  <si>
    <t>11180001WN144212</t>
  </si>
  <si>
    <t>4.70-5.00</t>
    <phoneticPr fontId="5" type="noConversion"/>
  </si>
  <si>
    <t>0.45-0.55</t>
    <phoneticPr fontId="5" type="noConversion"/>
  </si>
  <si>
    <t>JMF20-212</t>
    <phoneticPr fontId="5" type="noConversion"/>
  </si>
  <si>
    <t>11410001DY100462</t>
  </si>
  <si>
    <t>11410001DY100472</t>
    <phoneticPr fontId="5" type="noConversion"/>
  </si>
  <si>
    <t>3.30-3.47</t>
  </si>
  <si>
    <t>0.35-0.43</t>
  </si>
  <si>
    <t>2.40-2.60</t>
    <phoneticPr fontId="5" type="noConversion"/>
  </si>
  <si>
    <t>0.50-0.60</t>
    <phoneticPr fontId="5" type="noConversion"/>
  </si>
  <si>
    <t>159-2205</t>
    <phoneticPr fontId="5" type="noConversion"/>
  </si>
  <si>
    <t>MA00002FDG0</t>
    <phoneticPr fontId="5" type="noConversion"/>
  </si>
  <si>
    <t>3.10-3.30</t>
    <phoneticPr fontId="5" type="noConversion"/>
  </si>
  <si>
    <t>0.20-0.30</t>
    <phoneticPr fontId="5" type="noConversion"/>
  </si>
  <si>
    <t>T5梅花F頭</t>
    <phoneticPr fontId="5" type="noConversion"/>
  </si>
  <si>
    <t>Y13-201225015</t>
    <phoneticPr fontId="5" type="noConversion"/>
  </si>
  <si>
    <t>159-2206</t>
    <phoneticPr fontId="5" type="noConversion"/>
  </si>
  <si>
    <t>MA00002FEG0</t>
    <phoneticPr fontId="5" type="noConversion"/>
  </si>
  <si>
    <t>Y13-201225016</t>
    <phoneticPr fontId="5" type="noConversion"/>
  </si>
  <si>
    <t>3.30-3.50</t>
    <phoneticPr fontId="5" type="noConversion"/>
  </si>
  <si>
    <t>159-2210</t>
    <phoneticPr fontId="5" type="noConversion"/>
  </si>
  <si>
    <t>11180001BS106092</t>
    <phoneticPr fontId="5" type="noConversion"/>
  </si>
  <si>
    <t>MA00002EZG0</t>
    <phoneticPr fontId="5" type="noConversion"/>
  </si>
  <si>
    <t>3.20-3.50</t>
    <phoneticPr fontId="5" type="noConversion"/>
  </si>
  <si>
    <t>用159-1726退鍍黑色鋅鎳合金(A系)+PATCH</t>
    <phoneticPr fontId="5" type="noConversion"/>
  </si>
  <si>
    <t>159-2211</t>
    <phoneticPr fontId="5" type="noConversion"/>
  </si>
  <si>
    <t>AM3AR000900</t>
    <phoneticPr fontId="5" type="noConversion"/>
  </si>
  <si>
    <t>10SCREWBAGS06552</t>
  </si>
  <si>
    <t>Y13-201127008</t>
    <phoneticPr fontId="5" type="noConversion"/>
  </si>
  <si>
    <t>5.90-6.10</t>
    <phoneticPr fontId="5" type="noConversion"/>
  </si>
  <si>
    <t>JMF20-213</t>
    <phoneticPr fontId="5" type="noConversion"/>
  </si>
  <si>
    <t>0.30-0.40</t>
    <phoneticPr fontId="5" type="noConversion"/>
  </si>
  <si>
    <t>Y13-201209004</t>
    <phoneticPr fontId="5" type="noConversion"/>
  </si>
  <si>
    <t>159-2212</t>
    <phoneticPr fontId="5" type="noConversion"/>
  </si>
  <si>
    <t>MA00002DTG0</t>
    <phoneticPr fontId="5" type="noConversion"/>
  </si>
  <si>
    <t>159-2213</t>
    <phoneticPr fontId="5" type="noConversion"/>
  </si>
  <si>
    <t>MA00002EIG0</t>
    <phoneticPr fontId="5" type="noConversion"/>
  </si>
  <si>
    <t>11180001BN138462</t>
  </si>
  <si>
    <t>11180001DY100572</t>
  </si>
  <si>
    <t>159-2207</t>
    <phoneticPr fontId="5" type="noConversion"/>
  </si>
  <si>
    <t>11180001DY100542</t>
    <phoneticPr fontId="5" type="noConversion"/>
  </si>
  <si>
    <t>MA00002FHH0</t>
    <phoneticPr fontId="5" type="noConversion"/>
  </si>
  <si>
    <t>0.25-0.35</t>
    <phoneticPr fontId="5" type="noConversion"/>
  </si>
  <si>
    <t>Y13-210204014</t>
    <phoneticPr fontId="5" type="noConversion"/>
  </si>
  <si>
    <t>159-2208</t>
    <phoneticPr fontId="5" type="noConversion"/>
  </si>
  <si>
    <t>11180001DY100552</t>
    <phoneticPr fontId="5" type="noConversion"/>
  </si>
  <si>
    <t>MA00002FIG0</t>
    <phoneticPr fontId="5" type="noConversion"/>
  </si>
  <si>
    <t>0.35-0.45</t>
    <phoneticPr fontId="5" type="noConversion"/>
  </si>
  <si>
    <t>Y13-210204015</t>
    <phoneticPr fontId="5" type="noConversion"/>
  </si>
  <si>
    <t>159-2209</t>
    <phoneticPr fontId="5" type="noConversion"/>
  </si>
  <si>
    <t>11180001BS106082</t>
    <phoneticPr fontId="5" type="noConversion"/>
  </si>
  <si>
    <t>MA00002G7G0</t>
    <phoneticPr fontId="5" type="noConversion"/>
  </si>
  <si>
    <t>0.60-0.70</t>
    <phoneticPr fontId="5" type="noConversion"/>
  </si>
  <si>
    <t>用159-1235退鍍黑色鋅鎳合金(A系)+PATCH</t>
    <phoneticPr fontId="5" type="noConversion"/>
  </si>
  <si>
    <t>159-2214</t>
    <phoneticPr fontId="5" type="noConversion"/>
  </si>
  <si>
    <t>MA00002E5G0</t>
    <phoneticPr fontId="5" type="noConversion"/>
  </si>
  <si>
    <t>Y13-200903009</t>
    <phoneticPr fontId="5" type="noConversion"/>
  </si>
  <si>
    <t>159-2215</t>
    <phoneticPr fontId="5" type="noConversion"/>
  </si>
  <si>
    <t>MA00002E7G0</t>
    <phoneticPr fontId="5" type="noConversion"/>
  </si>
  <si>
    <t>Y13-200903010</t>
    <phoneticPr fontId="5" type="noConversion"/>
  </si>
  <si>
    <t>159-2216</t>
    <phoneticPr fontId="5" type="noConversion"/>
  </si>
  <si>
    <t>MA00002E6G0</t>
    <phoneticPr fontId="5" type="noConversion"/>
  </si>
  <si>
    <t>Y13-201125001</t>
    <phoneticPr fontId="5" type="noConversion"/>
  </si>
  <si>
    <t>4.30-4.70</t>
    <phoneticPr fontId="5" type="noConversion"/>
  </si>
  <si>
    <t>5.20-5.50</t>
    <phoneticPr fontId="5" type="noConversion"/>
  </si>
  <si>
    <t>4.30-4.60</t>
    <phoneticPr fontId="5" type="noConversion"/>
  </si>
  <si>
    <t>11180001BN138482</t>
  </si>
  <si>
    <t>11180001WN144272</t>
  </si>
  <si>
    <t>18A </t>
    <phoneticPr fontId="5" type="noConversion"/>
  </si>
  <si>
    <t>Y13-210119002</t>
    <phoneticPr fontId="5" type="noConversion"/>
  </si>
  <si>
    <t>Y13-210119003</t>
    <phoneticPr fontId="5" type="noConversion"/>
  </si>
  <si>
    <t>MA00002E4G0</t>
    <phoneticPr fontId="5" type="noConversion"/>
  </si>
  <si>
    <t>0.55-0.65</t>
    <phoneticPr fontId="5" type="noConversion"/>
  </si>
  <si>
    <t>4.20-4.50</t>
    <phoneticPr fontId="5" type="noConversion"/>
  </si>
  <si>
    <t>MA00002E3G0</t>
    <phoneticPr fontId="5" type="noConversion"/>
  </si>
  <si>
    <t>11180001BN138492</t>
  </si>
  <si>
    <t>11180001ZN102912</t>
  </si>
  <si>
    <t>11180001BN138502</t>
  </si>
  <si>
    <t>11180001BZ150462</t>
  </si>
  <si>
    <t>11180001ZN102922</t>
    <phoneticPr fontId="5" type="noConversion"/>
  </si>
  <si>
    <t>14152600BN100112</t>
  </si>
  <si>
    <t>159-2217</t>
    <phoneticPr fontId="5" type="noConversion"/>
  </si>
  <si>
    <t>159-2218</t>
    <phoneticPr fontId="5" type="noConversion"/>
  </si>
  <si>
    <t>159-2219</t>
    <phoneticPr fontId="5" type="noConversion"/>
  </si>
  <si>
    <t>MA00002EAG0</t>
    <phoneticPr fontId="5" type="noConversion"/>
  </si>
  <si>
    <t>0.65-0.70</t>
    <phoneticPr fontId="5" type="noConversion"/>
  </si>
  <si>
    <t>Y13-210315003</t>
    <phoneticPr fontId="5" type="noConversion"/>
  </si>
  <si>
    <t>159-2220</t>
    <phoneticPr fontId="5" type="noConversion"/>
  </si>
  <si>
    <t>MA00002EBG0</t>
    <phoneticPr fontId="5" type="noConversion"/>
  </si>
  <si>
    <t>3.70-4.00</t>
    <phoneticPr fontId="5" type="noConversion"/>
  </si>
  <si>
    <t>C01M14F-108</t>
    <phoneticPr fontId="5" type="noConversion"/>
  </si>
  <si>
    <t>Y13-210315004</t>
    <phoneticPr fontId="5" type="noConversion"/>
  </si>
  <si>
    <t>159-2221</t>
    <phoneticPr fontId="5" type="noConversion"/>
  </si>
  <si>
    <t>MA00002ECG0</t>
    <phoneticPr fontId="5" type="noConversion"/>
  </si>
  <si>
    <t>2.90-3.20</t>
    <phoneticPr fontId="5" type="noConversion"/>
  </si>
  <si>
    <t>C01M12F-102</t>
    <phoneticPr fontId="5" type="noConversion"/>
  </si>
  <si>
    <t>Y13-210302008</t>
    <phoneticPr fontId="5" type="noConversion"/>
  </si>
  <si>
    <t>159-2222</t>
    <phoneticPr fontId="5" type="noConversion"/>
  </si>
  <si>
    <t>MA00002EDG0</t>
    <phoneticPr fontId="5" type="noConversion"/>
  </si>
  <si>
    <t>Y13-210315009</t>
    <phoneticPr fontId="5" type="noConversion"/>
  </si>
  <si>
    <t>159-2223</t>
    <phoneticPr fontId="5" type="noConversion"/>
  </si>
  <si>
    <t>MA00002EMG0</t>
    <phoneticPr fontId="5" type="noConversion"/>
  </si>
  <si>
    <t>Y13-201123011</t>
    <phoneticPr fontId="5" type="noConversion"/>
  </si>
  <si>
    <t>159-2224</t>
    <phoneticPr fontId="5" type="noConversion"/>
  </si>
  <si>
    <t>MA00002E9H0</t>
    <phoneticPr fontId="5" type="noConversion"/>
  </si>
  <si>
    <t>11180001WN144292</t>
  </si>
  <si>
    <t>Y13-210202009</t>
    <phoneticPr fontId="5" type="noConversion"/>
  </si>
  <si>
    <t>SUS304</t>
  </si>
  <si>
    <t>159-2225</t>
    <phoneticPr fontId="5" type="noConversion"/>
  </si>
  <si>
    <t>EC3BA000C00</t>
    <phoneticPr fontId="5" type="noConversion"/>
  </si>
  <si>
    <t>Y13-210301011</t>
    <phoneticPr fontId="5" type="noConversion"/>
  </si>
  <si>
    <t>159-2226</t>
    <phoneticPr fontId="5" type="noConversion"/>
  </si>
  <si>
    <t>EX3BA000100</t>
    <phoneticPr fontId="5" type="noConversion"/>
  </si>
  <si>
    <t>Y13-210219015</t>
    <phoneticPr fontId="5" type="noConversion"/>
  </si>
  <si>
    <t>15044400CL000102</t>
  </si>
  <si>
    <t>15044400CL000112</t>
  </si>
  <si>
    <t>JMF20-214</t>
    <phoneticPr fontId="5" type="noConversion"/>
  </si>
  <si>
    <t>11180001WN144322</t>
  </si>
  <si>
    <t>ITS 1.6*3.5</t>
    <phoneticPr fontId="5" type="noConversion"/>
  </si>
  <si>
    <t>2.60-3.00</t>
    <phoneticPr fontId="5" type="noConversion"/>
  </si>
  <si>
    <t>Y13-210128001</t>
    <phoneticPr fontId="5" type="noConversion"/>
  </si>
  <si>
    <t>C01M17F</t>
  </si>
  <si>
    <t>11180001WZ036972</t>
    <phoneticPr fontId="5" type="noConversion"/>
  </si>
  <si>
    <t>4.50-4.80</t>
    <phoneticPr fontId="5" type="noConversion"/>
  </si>
  <si>
    <t>4.30-4.50</t>
    <phoneticPr fontId="5" type="noConversion"/>
  </si>
  <si>
    <t>3.10-3.50</t>
    <phoneticPr fontId="5" type="noConversion"/>
  </si>
  <si>
    <t>0.70-0.80</t>
    <phoneticPr fontId="5" type="noConversion"/>
  </si>
  <si>
    <t>#1</t>
  </si>
  <si>
    <t>0.80-0.90</t>
    <phoneticPr fontId="5" type="noConversion"/>
  </si>
  <si>
    <t>6.00-6.50</t>
    <phoneticPr fontId="5" type="noConversion"/>
  </si>
  <si>
    <t>1.30-1.50</t>
  </si>
  <si>
    <t>JMF30</t>
    <phoneticPr fontId="5" type="noConversion"/>
  </si>
  <si>
    <t>#2</t>
    <phoneticPr fontId="5" type="noConversion"/>
  </si>
  <si>
    <t>1.85-2.15</t>
    <phoneticPr fontId="5" type="noConversion"/>
  </si>
  <si>
    <t>#2</t>
  </si>
  <si>
    <t>4.10-4.50</t>
    <phoneticPr fontId="5" type="noConversion"/>
  </si>
  <si>
    <t>1#</t>
    <phoneticPr fontId="5" type="noConversion"/>
  </si>
  <si>
    <t>7.80-8.00</t>
    <phoneticPr fontId="5" type="noConversion"/>
  </si>
  <si>
    <t>1.50-1.70</t>
    <phoneticPr fontId="5" type="noConversion"/>
  </si>
  <si>
    <t>1.30-1.50</t>
    <phoneticPr fontId="5" type="noConversion"/>
  </si>
  <si>
    <t>5.00-5.50</t>
    <phoneticPr fontId="5" type="noConversion"/>
  </si>
  <si>
    <t>6.00-6.50</t>
    <phoneticPr fontId="5" type="noConversion"/>
  </si>
  <si>
    <t>3.60-4.00</t>
    <phoneticPr fontId="5" type="noConversion"/>
  </si>
  <si>
    <t>#0</t>
  </si>
  <si>
    <t>3.70-4.00</t>
    <phoneticPr fontId="5" type="noConversion"/>
  </si>
  <si>
    <t>4.40-4.60</t>
    <phoneticPr fontId="5" type="noConversion"/>
  </si>
  <si>
    <t>4.80-5.00</t>
    <phoneticPr fontId="5" type="noConversion"/>
  </si>
  <si>
    <t>5.10-5.50</t>
    <phoneticPr fontId="5" type="noConversion"/>
  </si>
  <si>
    <t>0.75-0.90</t>
    <phoneticPr fontId="5" type="noConversion"/>
  </si>
  <si>
    <t>4.30-4.50</t>
  </si>
  <si>
    <t>JMF23-305</t>
  </si>
  <si>
    <t>4.0-4.4</t>
    <phoneticPr fontId="5" type="noConversion"/>
  </si>
  <si>
    <t>1.0-1.1</t>
    <phoneticPr fontId="5" type="noConversion"/>
  </si>
  <si>
    <t>JMF23-308</t>
  </si>
  <si>
    <t>JMF23</t>
  </si>
  <si>
    <t>4.30-4.60</t>
  </si>
  <si>
    <t>0.70-0.85</t>
  </si>
  <si>
    <t>0.75-0.85</t>
    <phoneticPr fontId="5" type="noConversion"/>
  </si>
  <si>
    <t>4.20-4.60</t>
    <phoneticPr fontId="5" type="noConversion"/>
  </si>
  <si>
    <t>JMF20-222</t>
    <phoneticPr fontId="5" type="noConversion"/>
  </si>
  <si>
    <t>3.60-4.00</t>
  </si>
  <si>
    <t>JMF20</t>
    <phoneticPr fontId="5" type="noConversion"/>
  </si>
  <si>
    <t>JMF23</t>
    <phoneticPr fontId="5" type="noConversion"/>
  </si>
  <si>
    <t>3.80-4.00</t>
    <phoneticPr fontId="5" type="noConversion"/>
  </si>
  <si>
    <t>1.20-1.50</t>
  </si>
  <si>
    <t>JMF30-179</t>
    <phoneticPr fontId="5" type="noConversion"/>
  </si>
  <si>
    <t>3.90-4.30</t>
    <phoneticPr fontId="5" type="noConversion"/>
  </si>
  <si>
    <t>1.10-1.30</t>
    <phoneticPr fontId="5" type="noConversion"/>
  </si>
  <si>
    <t>4.90-5.30</t>
    <phoneticPr fontId="5" type="noConversion"/>
  </si>
  <si>
    <t>1.40-1.60</t>
    <phoneticPr fontId="5" type="noConversion"/>
  </si>
  <si>
    <t>1.05-1.35</t>
    <phoneticPr fontId="5" type="noConversion"/>
  </si>
  <si>
    <t>0.70-0.85</t>
    <phoneticPr fontId="5" type="noConversion"/>
  </si>
  <si>
    <t>0.65-0.85</t>
    <phoneticPr fontId="5" type="noConversion"/>
  </si>
  <si>
    <t>0.90-1.05</t>
    <phoneticPr fontId="5" type="noConversion"/>
  </si>
  <si>
    <t>1.60-1.80</t>
    <phoneticPr fontId="5" type="noConversion"/>
  </si>
  <si>
    <t>4.80-5.20</t>
    <phoneticPr fontId="5" type="noConversion"/>
  </si>
  <si>
    <t>1＃</t>
    <phoneticPr fontId="5" type="noConversion"/>
  </si>
  <si>
    <t>3.90-4.20</t>
    <phoneticPr fontId="5" type="noConversion"/>
  </si>
  <si>
    <t>0.40-0.50</t>
    <phoneticPr fontId="5" type="noConversion"/>
  </si>
  <si>
    <t>0#</t>
    <phoneticPr fontId="5" type="noConversion"/>
  </si>
  <si>
    <t>用159-868的料</t>
    <phoneticPr fontId="5" type="noConversion"/>
  </si>
  <si>
    <t>5.50-6.00</t>
    <phoneticPr fontId="5" type="noConversion"/>
  </si>
  <si>
    <t>0.90-1.10</t>
    <phoneticPr fontId="5" type="noConversion"/>
  </si>
  <si>
    <t>0.60-0.80</t>
    <phoneticPr fontId="5" type="noConversion"/>
  </si>
  <si>
    <t>0.52-0.68</t>
    <phoneticPr fontId="5" type="noConversion"/>
  </si>
  <si>
    <t>5.50-6.00</t>
    <phoneticPr fontId="5" type="noConversion"/>
  </si>
  <si>
    <t>0.90-1.10</t>
    <phoneticPr fontId="5" type="noConversion"/>
  </si>
  <si>
    <t>1＃</t>
    <phoneticPr fontId="5" type="noConversion"/>
  </si>
  <si>
    <t>4.20-4.60</t>
    <phoneticPr fontId="5" type="noConversion"/>
  </si>
  <si>
    <t>0.75-0.85</t>
    <phoneticPr fontId="5" type="noConversion"/>
  </si>
  <si>
    <t>1#</t>
    <phoneticPr fontId="5" type="noConversion"/>
  </si>
  <si>
    <t>0.50-0.70</t>
    <phoneticPr fontId="5" type="noConversion"/>
  </si>
  <si>
    <t>0#</t>
    <phoneticPr fontId="5" type="noConversion"/>
  </si>
  <si>
    <t>0.70-0.85</t>
    <phoneticPr fontId="5" type="noConversion"/>
  </si>
  <si>
    <t>4.00-4.40</t>
    <phoneticPr fontId="5" type="noConversion"/>
  </si>
  <si>
    <t>1.00-1.10</t>
    <phoneticPr fontId="5" type="noConversion"/>
  </si>
  <si>
    <t>4.80-5.20</t>
    <phoneticPr fontId="5" type="noConversion"/>
  </si>
  <si>
    <t>0.80-0.90</t>
    <phoneticPr fontId="5" type="noConversion"/>
  </si>
  <si>
    <t>4.55-4.95</t>
    <phoneticPr fontId="5" type="noConversion"/>
  </si>
  <si>
    <t>3.90-4.20</t>
    <phoneticPr fontId="5" type="noConversion"/>
  </si>
  <si>
    <t>3.80-4.05</t>
    <phoneticPr fontId="5" type="noConversion"/>
  </si>
  <si>
    <t>0.52-0.68</t>
    <phoneticPr fontId="5" type="noConversion"/>
  </si>
  <si>
    <t>2.80-3.05</t>
    <phoneticPr fontId="5" type="noConversion"/>
  </si>
  <si>
    <t>2.30-2.55</t>
    <phoneticPr fontId="5" type="noConversion"/>
  </si>
  <si>
    <t>4.50-5.00</t>
    <phoneticPr fontId="5" type="noConversion"/>
  </si>
  <si>
    <t>3.25-3.75</t>
    <phoneticPr fontId="5" type="noConversion"/>
  </si>
  <si>
    <t>4.00-4.50</t>
    <phoneticPr fontId="5" type="noConversion"/>
  </si>
  <si>
    <t>5.20-5.50</t>
    <phoneticPr fontId="5" type="noConversion"/>
  </si>
  <si>
    <t>1#</t>
  </si>
  <si>
    <t>1.20-1.40</t>
    <phoneticPr fontId="5" type="noConversion"/>
  </si>
  <si>
    <t>4.90-5.30</t>
  </si>
  <si>
    <t>1.35-1.65</t>
  </si>
  <si>
    <t>JMB25</t>
    <phoneticPr fontId="5" type="noConversion"/>
  </si>
  <si>
    <t>2.90-3.05</t>
    <phoneticPr fontId="5" type="noConversion"/>
  </si>
  <si>
    <t>0.45-0.55</t>
    <phoneticPr fontId="5" type="noConversion"/>
  </si>
  <si>
    <t>2.85-3.05</t>
    <phoneticPr fontId="5" type="noConversion"/>
  </si>
  <si>
    <t>0.70-0.80</t>
    <phoneticPr fontId="5" type="noConversion"/>
  </si>
  <si>
    <t>1#</t>
    <phoneticPr fontId="5" type="noConversion"/>
  </si>
  <si>
    <t>4.50-4.90</t>
    <phoneticPr fontId="5" type="noConversion"/>
  </si>
  <si>
    <t>0.80-1.00</t>
    <phoneticPr fontId="5" type="noConversion"/>
  </si>
  <si>
    <t>T6</t>
    <phoneticPr fontId="5" type="noConversion"/>
  </si>
  <si>
    <t>4.30-4.55</t>
    <phoneticPr fontId="5" type="noConversion"/>
  </si>
  <si>
    <t>0.85-1.15</t>
    <phoneticPr fontId="5" type="noConversion"/>
  </si>
  <si>
    <t>3.50-3.90</t>
    <phoneticPr fontId="5" type="noConversion"/>
  </si>
  <si>
    <t>0.40-0.60</t>
    <phoneticPr fontId="5" type="noConversion"/>
  </si>
  <si>
    <t>4.20-4.50</t>
    <phoneticPr fontId="5" type="noConversion"/>
  </si>
  <si>
    <t>1.00-1.20</t>
    <phoneticPr fontId="5" type="noConversion"/>
  </si>
  <si>
    <t>2.80-3.30</t>
    <phoneticPr fontId="5" type="noConversion"/>
  </si>
  <si>
    <t>0.50-0.60</t>
    <phoneticPr fontId="5" type="noConversion"/>
  </si>
  <si>
    <t>3.20-3.60</t>
    <phoneticPr fontId="5" type="noConversion"/>
  </si>
  <si>
    <t>0.60-0.90</t>
    <phoneticPr fontId="5" type="noConversion"/>
  </si>
  <si>
    <t>3.40-3.60</t>
    <phoneticPr fontId="5" type="noConversion"/>
  </si>
  <si>
    <t>2.70-3.00</t>
    <phoneticPr fontId="5" type="noConversion"/>
  </si>
  <si>
    <t>4.90-5.10</t>
    <phoneticPr fontId="5" type="noConversion"/>
  </si>
  <si>
    <t>7.90-8.10</t>
    <phoneticPr fontId="5" type="noConversion"/>
  </si>
  <si>
    <t>2.90-3.10</t>
    <phoneticPr fontId="5" type="noConversion"/>
  </si>
  <si>
    <t>T8</t>
    <phoneticPr fontId="5" type="noConversion"/>
  </si>
  <si>
    <t>0.20-0.25</t>
    <phoneticPr fontId="5" type="noConversion"/>
  </si>
  <si>
    <t>2.70-2.90</t>
    <phoneticPr fontId="5" type="noConversion"/>
  </si>
  <si>
    <t>3.90-4.10</t>
    <phoneticPr fontId="5" type="noConversion"/>
  </si>
  <si>
    <t>7.70-8.00</t>
    <phoneticPr fontId="5" type="noConversion"/>
  </si>
  <si>
    <t>4.20-4.40</t>
    <phoneticPr fontId="5" type="noConversion"/>
  </si>
  <si>
    <t>9.60-10.00</t>
    <phoneticPr fontId="5" type="noConversion"/>
  </si>
  <si>
    <t>2.50-2.70</t>
    <phoneticPr fontId="5" type="noConversion"/>
  </si>
  <si>
    <t>5.80-6.20</t>
    <phoneticPr fontId="5" type="noConversion"/>
  </si>
  <si>
    <t>5.00-5.30</t>
    <phoneticPr fontId="5" type="noConversion"/>
  </si>
  <si>
    <t>6.70-7.00</t>
    <phoneticPr fontId="5" type="noConversion"/>
  </si>
  <si>
    <t>1.90-2.10</t>
    <phoneticPr fontId="5" type="noConversion"/>
  </si>
  <si>
    <t>5.70-6.00</t>
    <phoneticPr fontId="5" type="noConversion"/>
  </si>
  <si>
    <t>0.70-0.90</t>
    <phoneticPr fontId="5" type="noConversion"/>
  </si>
  <si>
    <t>5.60-6.00</t>
    <phoneticPr fontId="5" type="noConversion"/>
  </si>
  <si>
    <t>6.20-6.50</t>
    <phoneticPr fontId="5" type="noConversion"/>
  </si>
  <si>
    <t>4.10-4.30</t>
    <phoneticPr fontId="5" type="noConversion"/>
  </si>
  <si>
    <t>JMF20</t>
  </si>
  <si>
    <t>2.60-2.80</t>
    <phoneticPr fontId="5" type="noConversion"/>
  </si>
  <si>
    <t>6.15-6.45</t>
    <phoneticPr fontId="5" type="noConversion"/>
  </si>
  <si>
    <t>#1</t>
    <phoneticPr fontId="5" type="noConversion"/>
  </si>
  <si>
    <t>3.80-4.20</t>
    <phoneticPr fontId="5" type="noConversion"/>
  </si>
  <si>
    <t>4.75-4.95</t>
    <phoneticPr fontId="5" type="noConversion"/>
  </si>
  <si>
    <t>2.20-2.50</t>
    <phoneticPr fontId="5" type="noConversion"/>
  </si>
  <si>
    <t>0.75-0.80</t>
    <phoneticPr fontId="5" type="noConversion"/>
  </si>
  <si>
    <t>5.20-5.50</t>
    <phoneticPr fontId="5" type="noConversion"/>
  </si>
  <si>
    <t>0.70-0.80</t>
    <phoneticPr fontId="5" type="noConversion"/>
  </si>
  <si>
    <t>1#</t>
    <phoneticPr fontId="5" type="noConversion"/>
  </si>
  <si>
    <t>5.10-5.50</t>
    <phoneticPr fontId="5" type="noConversion"/>
  </si>
  <si>
    <t>0.80-1.00</t>
    <phoneticPr fontId="5" type="noConversion"/>
  </si>
  <si>
    <t>T6</t>
    <phoneticPr fontId="5" type="noConversion"/>
  </si>
  <si>
    <t>0.90-1.00</t>
    <phoneticPr fontId="5" type="noConversion"/>
  </si>
  <si>
    <t>0.70-0.85</t>
    <phoneticPr fontId="5" type="noConversion"/>
  </si>
  <si>
    <t>4.30-4.60</t>
    <phoneticPr fontId="5" type="noConversion"/>
  </si>
  <si>
    <t>0.75-0.85</t>
    <phoneticPr fontId="5" type="noConversion"/>
  </si>
  <si>
    <t>0.90-1.30</t>
    <phoneticPr fontId="5" type="noConversion"/>
  </si>
  <si>
    <t>T8</t>
    <phoneticPr fontId="5" type="noConversion"/>
  </si>
  <si>
    <t>3.40-3.80</t>
    <phoneticPr fontId="5" type="noConversion"/>
  </si>
  <si>
    <t>0.60-0.80</t>
    <phoneticPr fontId="5" type="noConversion"/>
  </si>
  <si>
    <t>0#</t>
    <phoneticPr fontId="5" type="noConversion"/>
  </si>
  <si>
    <t>3.90-4.20</t>
    <phoneticPr fontId="5" type="noConversion"/>
  </si>
  <si>
    <t>4.20-4.60</t>
    <phoneticPr fontId="5" type="noConversion"/>
  </si>
  <si>
    <t>4.70-5.00</t>
    <phoneticPr fontId="5" type="noConversion"/>
  </si>
  <si>
    <t>0.40-0.50</t>
    <phoneticPr fontId="5" type="noConversion"/>
  </si>
  <si>
    <t>3.80-4.05</t>
    <phoneticPr fontId="5" type="noConversion"/>
  </si>
  <si>
    <t>0.15-0.25</t>
    <phoneticPr fontId="5" type="noConversion"/>
  </si>
  <si>
    <t>8.90-9.10</t>
    <phoneticPr fontId="5" type="noConversion"/>
  </si>
  <si>
    <t>1.90-2.10</t>
    <phoneticPr fontId="5" type="noConversion"/>
  </si>
  <si>
    <t>2#</t>
    <phoneticPr fontId="5" type="noConversion"/>
  </si>
  <si>
    <t>0.80-0.90</t>
    <phoneticPr fontId="5" type="noConversion"/>
  </si>
  <si>
    <t>2.90-3.05</t>
    <phoneticPr fontId="5" type="noConversion"/>
  </si>
  <si>
    <t>0.45-0.55</t>
    <phoneticPr fontId="5" type="noConversion"/>
  </si>
  <si>
    <t>2.80-3.05</t>
    <phoneticPr fontId="5" type="noConversion"/>
  </si>
  <si>
    <t>0.52-0.68</t>
    <phoneticPr fontId="5" type="noConversion"/>
  </si>
  <si>
    <t>3.70-4.05</t>
    <phoneticPr fontId="5" type="noConversion"/>
  </si>
  <si>
    <t>0.42-0.58</t>
    <phoneticPr fontId="5" type="noConversion"/>
  </si>
  <si>
    <t>3.90-4.30</t>
    <phoneticPr fontId="5" type="noConversion"/>
  </si>
  <si>
    <t>1.10-1.30</t>
    <phoneticPr fontId="5" type="noConversion"/>
  </si>
  <si>
    <t>4.90-5.30</t>
    <phoneticPr fontId="5" type="noConversion"/>
  </si>
  <si>
    <t>5.00-5.40</t>
    <phoneticPr fontId="5" type="noConversion"/>
  </si>
  <si>
    <t>1＃</t>
    <phoneticPr fontId="5" type="noConversion"/>
  </si>
  <si>
    <t>0.65-0.85</t>
    <phoneticPr fontId="5" type="noConversion"/>
  </si>
  <si>
    <t>0.70-0.90</t>
    <phoneticPr fontId="5" type="noConversion"/>
  </si>
  <si>
    <t>4.10-4.50</t>
    <phoneticPr fontId="5" type="noConversion"/>
  </si>
  <si>
    <t>3.20-3.50</t>
    <phoneticPr fontId="5" type="noConversion"/>
  </si>
  <si>
    <t>4.20-4.50</t>
    <phoneticPr fontId="5" type="noConversion"/>
  </si>
  <si>
    <t>0.95-1.05</t>
    <phoneticPr fontId="5" type="noConversion"/>
  </si>
  <si>
    <t>3.40-3.60</t>
    <phoneticPr fontId="5" type="noConversion"/>
  </si>
  <si>
    <t>0.25-0.35</t>
    <phoneticPr fontId="5" type="noConversion"/>
  </si>
  <si>
    <t>3.50-3.90</t>
    <phoneticPr fontId="5" type="noConversion"/>
  </si>
  <si>
    <t>0.85-0.95</t>
    <phoneticPr fontId="5" type="noConversion"/>
  </si>
  <si>
    <t>5.50-5.70</t>
    <phoneticPr fontId="5" type="noConversion"/>
  </si>
  <si>
    <t>1.00-1.20</t>
    <phoneticPr fontId="5" type="noConversion"/>
  </si>
  <si>
    <t>4.00-4.60</t>
    <phoneticPr fontId="5" type="noConversion"/>
  </si>
  <si>
    <t>3.30-3.60</t>
    <phoneticPr fontId="5" type="noConversion"/>
  </si>
  <si>
    <t>0.30-0.40</t>
    <phoneticPr fontId="5" type="noConversion"/>
  </si>
  <si>
    <t>4.30-4.55</t>
    <phoneticPr fontId="5" type="noConversion"/>
  </si>
  <si>
    <t>4.80-5.00</t>
    <phoneticPr fontId="5" type="noConversion"/>
  </si>
  <si>
    <t>1.20-1.40</t>
    <phoneticPr fontId="5" type="noConversion"/>
  </si>
  <si>
    <t>6.40-6.90</t>
    <phoneticPr fontId="5" type="noConversion"/>
  </si>
  <si>
    <t>1.75-2.05</t>
    <phoneticPr fontId="5" type="noConversion"/>
  </si>
  <si>
    <t>3.70-4.00</t>
    <phoneticPr fontId="5" type="noConversion"/>
  </si>
  <si>
    <t>2.90-3.10</t>
    <phoneticPr fontId="5" type="noConversion"/>
  </si>
  <si>
    <t>3.00-3.40</t>
    <phoneticPr fontId="5" type="noConversion"/>
  </si>
  <si>
    <t>4.60-5.00</t>
    <phoneticPr fontId="5" type="noConversion"/>
  </si>
  <si>
    <t>3.40-3.80</t>
    <phoneticPr fontId="5" type="noConversion"/>
  </si>
  <si>
    <t>0.35-0.45</t>
    <phoneticPr fontId="5" type="noConversion"/>
  </si>
  <si>
    <t>4.6-5.0</t>
    <phoneticPr fontId="5" type="noConversion"/>
  </si>
  <si>
    <t>0.7-0.85</t>
    <phoneticPr fontId="5" type="noConversion"/>
  </si>
  <si>
    <t>4.50-5.00</t>
    <phoneticPr fontId="5" type="noConversion"/>
  </si>
  <si>
    <t>4.90-5.10</t>
    <phoneticPr fontId="5" type="noConversion"/>
  </si>
  <si>
    <t>3.10-3.50</t>
    <phoneticPr fontId="5" type="noConversion"/>
  </si>
  <si>
    <t>4.95-5.05</t>
    <phoneticPr fontId="5" type="noConversion"/>
  </si>
  <si>
    <t>5.80-6.00</t>
    <phoneticPr fontId="5" type="noConversion"/>
  </si>
  <si>
    <t>5.20-5.40</t>
    <phoneticPr fontId="5" type="noConversion"/>
  </si>
  <si>
    <t>0.40-0.60</t>
    <phoneticPr fontId="5" type="noConversion"/>
  </si>
  <si>
    <t>4.00-4.50</t>
    <phoneticPr fontId="5" type="noConversion"/>
  </si>
  <si>
    <t>4.80-5.20</t>
    <phoneticPr fontId="5" type="noConversion"/>
  </si>
  <si>
    <t>4.50-4.90</t>
    <phoneticPr fontId="5" type="noConversion"/>
  </si>
  <si>
    <t>3.30-3.70</t>
    <phoneticPr fontId="5" type="noConversion"/>
  </si>
  <si>
    <t>0.25-0.45</t>
    <phoneticPr fontId="5" type="noConversion"/>
  </si>
  <si>
    <t>6.70-7.00</t>
    <phoneticPr fontId="5" type="noConversion"/>
  </si>
  <si>
    <t>5.30-5.60</t>
    <phoneticPr fontId="5" type="noConversion"/>
  </si>
  <si>
    <t>0.50-0.70</t>
    <phoneticPr fontId="5" type="noConversion"/>
  </si>
  <si>
    <t>4.30-4.70</t>
    <phoneticPr fontId="5" type="noConversion"/>
  </si>
  <si>
    <t>3.50-4.00</t>
    <phoneticPr fontId="5" type="noConversion"/>
  </si>
  <si>
    <t>用159-064的料</t>
    <phoneticPr fontId="5" type="noConversion"/>
  </si>
  <si>
    <t>4.60-4.80</t>
    <phoneticPr fontId="5" type="noConversion"/>
  </si>
  <si>
    <t>4.60-5.00</t>
    <phoneticPr fontId="5" type="noConversion"/>
  </si>
  <si>
    <t>2.40-2.60</t>
    <phoneticPr fontId="5" type="noConversion"/>
  </si>
  <si>
    <t>6.7-7.0</t>
    <phoneticPr fontId="5" type="noConversion"/>
  </si>
  <si>
    <t>0.50-0.60</t>
    <phoneticPr fontId="5" type="noConversion"/>
  </si>
  <si>
    <t>1.10-1.20</t>
    <phoneticPr fontId="5" type="noConversion"/>
  </si>
  <si>
    <t>8.00-8.26</t>
    <phoneticPr fontId="5" type="noConversion"/>
  </si>
  <si>
    <t>0.90-1.10</t>
    <phoneticPr fontId="5" type="noConversion"/>
  </si>
  <si>
    <t>3.90-4.10</t>
    <phoneticPr fontId="5" type="noConversion"/>
  </si>
  <si>
    <t>2.80-3.20</t>
    <phoneticPr fontId="5" type="noConversion"/>
  </si>
  <si>
    <t>2.85-3.15</t>
    <phoneticPr fontId="5" type="noConversion"/>
  </si>
  <si>
    <t>8.85-9.15</t>
    <phoneticPr fontId="5" type="noConversion"/>
  </si>
  <si>
    <t>2.27-2.47</t>
    <phoneticPr fontId="5" type="noConversion"/>
  </si>
  <si>
    <t>3.60-4.00</t>
    <phoneticPr fontId="5" type="noConversion"/>
  </si>
  <si>
    <t>4.50-4.80</t>
    <phoneticPr fontId="5" type="noConversion"/>
  </si>
  <si>
    <t>7.60-8.00</t>
    <phoneticPr fontId="5" type="noConversion"/>
  </si>
  <si>
    <t>6.90-7.05</t>
    <phoneticPr fontId="5" type="noConversion"/>
  </si>
  <si>
    <t>4.55-4.95</t>
    <phoneticPr fontId="5" type="noConversion"/>
  </si>
  <si>
    <t>5.80-6.20</t>
    <phoneticPr fontId="5" type="noConversion"/>
  </si>
  <si>
    <t>0.20-0.30</t>
    <phoneticPr fontId="5" type="noConversion"/>
  </si>
  <si>
    <t>4.70-4.90</t>
    <phoneticPr fontId="5" type="noConversion"/>
  </si>
  <si>
    <t>0.50-0.65</t>
    <phoneticPr fontId="5" type="noConversion"/>
  </si>
  <si>
    <t>8.60-9.00</t>
    <phoneticPr fontId="5" type="noConversion"/>
  </si>
  <si>
    <t>6.50-7.00</t>
    <phoneticPr fontId="5" type="noConversion"/>
  </si>
  <si>
    <t>1.30-1.50</t>
    <phoneticPr fontId="5" type="noConversion"/>
  </si>
  <si>
    <t>8.30-8.70</t>
    <phoneticPr fontId="5" type="noConversion"/>
  </si>
  <si>
    <t>2.20-2.40</t>
    <phoneticPr fontId="5" type="noConversion"/>
  </si>
  <si>
    <t>9.80-10.20</t>
    <phoneticPr fontId="5" type="noConversion"/>
  </si>
  <si>
    <t>3.00-3.20</t>
    <phoneticPr fontId="5" type="noConversion"/>
  </si>
  <si>
    <t>1.80-2.20</t>
    <phoneticPr fontId="5" type="noConversion"/>
  </si>
  <si>
    <t>1.85-2.15</t>
    <phoneticPr fontId="5" type="noConversion"/>
  </si>
  <si>
    <t>1.00-1.10</t>
    <phoneticPr fontId="5" type="noConversion"/>
  </si>
  <si>
    <t>1.20-1.30</t>
    <phoneticPr fontId="5" type="noConversion"/>
  </si>
  <si>
    <t>1.40-1.50</t>
    <phoneticPr fontId="5" type="noConversion"/>
  </si>
  <si>
    <t>5.70-6.00</t>
    <phoneticPr fontId="5" type="noConversion"/>
  </si>
  <si>
    <t>2.28-2.52</t>
    <phoneticPr fontId="5" type="noConversion"/>
  </si>
  <si>
    <t>T10</t>
    <phoneticPr fontId="5" type="noConversion"/>
  </si>
  <si>
    <t>5.30-5.50</t>
    <phoneticPr fontId="5" type="noConversion"/>
  </si>
  <si>
    <t>7.20-7.50</t>
    <phoneticPr fontId="5" type="noConversion"/>
  </si>
  <si>
    <t>2.60-2.80</t>
    <phoneticPr fontId="5" type="noConversion"/>
  </si>
  <si>
    <t>T15</t>
    <phoneticPr fontId="5" type="noConversion"/>
  </si>
  <si>
    <t>10.57-10.80</t>
    <phoneticPr fontId="5" type="noConversion"/>
  </si>
  <si>
    <t>3.65-3.95</t>
    <phoneticPr fontId="5" type="noConversion"/>
  </si>
  <si>
    <t>5.50-6.00</t>
    <phoneticPr fontId="5" type="noConversion"/>
  </si>
  <si>
    <t>4.60-4.90</t>
    <phoneticPr fontId="5" type="noConversion"/>
  </si>
  <si>
    <t>5.20-5.60</t>
    <phoneticPr fontId="5" type="noConversion"/>
  </si>
  <si>
    <t>4.00-4.40</t>
    <phoneticPr fontId="5" type="noConversion"/>
  </si>
  <si>
    <t>3.20-3.50</t>
    <phoneticPr fontId="5" type="noConversion"/>
  </si>
  <si>
    <t>0.70-0.80</t>
    <phoneticPr fontId="5" type="noConversion"/>
  </si>
  <si>
    <t>1#</t>
    <phoneticPr fontId="5" type="noConversion"/>
  </si>
  <si>
    <t>5.20-5.50</t>
    <phoneticPr fontId="5" type="noConversion"/>
  </si>
  <si>
    <t>5.20-5.60</t>
    <phoneticPr fontId="5" type="noConversion"/>
  </si>
  <si>
    <t>0.35-0.45</t>
    <phoneticPr fontId="5" type="noConversion"/>
  </si>
  <si>
    <t>0.90-1.00</t>
    <phoneticPr fontId="5" type="noConversion"/>
  </si>
  <si>
    <t>4.10-4.50</t>
    <phoneticPr fontId="5" type="noConversion"/>
  </si>
  <si>
    <t>5.20-5.50</t>
    <phoneticPr fontId="5" type="noConversion"/>
  </si>
  <si>
    <t>0.70-0.80</t>
    <phoneticPr fontId="5" type="noConversion"/>
  </si>
  <si>
    <t>1#</t>
    <phoneticPr fontId="5" type="noConversion"/>
  </si>
  <si>
    <t>5.10-5.50</t>
    <phoneticPr fontId="5" type="noConversion"/>
  </si>
  <si>
    <t>0.80-1.00</t>
    <phoneticPr fontId="5" type="noConversion"/>
  </si>
  <si>
    <t>T6</t>
    <phoneticPr fontId="5" type="noConversion"/>
  </si>
  <si>
    <t>3.90-4.20</t>
    <phoneticPr fontId="5" type="noConversion"/>
  </si>
  <si>
    <t>0.60-0.80</t>
    <phoneticPr fontId="5" type="noConversion"/>
  </si>
  <si>
    <t>1#</t>
    <phoneticPr fontId="5" type="noConversion"/>
  </si>
  <si>
    <t>4.20-4.60</t>
    <phoneticPr fontId="5" type="noConversion"/>
  </si>
  <si>
    <t>0.70-0.80</t>
    <phoneticPr fontId="5" type="noConversion"/>
  </si>
  <si>
    <t>4.10-4.50</t>
    <phoneticPr fontId="5" type="noConversion"/>
  </si>
  <si>
    <t>0.50-0.55</t>
    <phoneticPr fontId="5" type="noConversion"/>
  </si>
  <si>
    <t>4.70-5.00</t>
    <phoneticPr fontId="5" type="noConversion"/>
  </si>
  <si>
    <t>1.10-1.30</t>
    <phoneticPr fontId="5" type="noConversion"/>
  </si>
  <si>
    <t>T8</t>
    <phoneticPr fontId="5" type="noConversion"/>
  </si>
  <si>
    <t>4.6-5.0</t>
    <phoneticPr fontId="5" type="noConversion"/>
  </si>
  <si>
    <t>0.7-0.85</t>
    <phoneticPr fontId="5" type="noConversion"/>
  </si>
  <si>
    <t>0.30-0.40</t>
    <phoneticPr fontId="5" type="noConversion"/>
  </si>
  <si>
    <t>3.80-4.00</t>
    <phoneticPr fontId="5" type="noConversion"/>
  </si>
  <si>
    <t>0.25-0.35</t>
    <phoneticPr fontId="5" type="noConversion"/>
  </si>
  <si>
    <t>4.20-4.60</t>
    <phoneticPr fontId="5" type="noConversion"/>
  </si>
  <si>
    <t>4.80-5.00</t>
    <phoneticPr fontId="5" type="noConversion"/>
  </si>
  <si>
    <t>3.60-3.90</t>
    <phoneticPr fontId="5" type="noConversion"/>
  </si>
  <si>
    <t>T6</t>
    <phoneticPr fontId="5" type="noConversion"/>
  </si>
  <si>
    <t>2.80-3.00</t>
    <phoneticPr fontId="5" type="noConversion"/>
  </si>
  <si>
    <t>0.20-0.30</t>
    <phoneticPr fontId="5" type="noConversion"/>
  </si>
  <si>
    <t>0#</t>
    <phoneticPr fontId="5" type="noConversion"/>
  </si>
  <si>
    <t>3.30-3.70</t>
    <phoneticPr fontId="5" type="noConversion"/>
  </si>
  <si>
    <t>0.45-0.55</t>
    <phoneticPr fontId="5" type="noConversion"/>
  </si>
  <si>
    <t>0#</t>
    <phoneticPr fontId="5" type="noConversion"/>
  </si>
  <si>
    <t>8.30-8.70</t>
    <phoneticPr fontId="5" type="noConversion"/>
  </si>
  <si>
    <t>0.80-0.90</t>
    <phoneticPr fontId="5" type="noConversion"/>
  </si>
  <si>
    <t>0.40-0.50</t>
    <phoneticPr fontId="5" type="noConversion"/>
  </si>
  <si>
    <t>3.20-3.50</t>
    <phoneticPr fontId="5" type="noConversion"/>
  </si>
  <si>
    <t>7.80-8.20</t>
    <phoneticPr fontId="5" type="noConversion"/>
  </si>
  <si>
    <t>0.40-0.60</t>
    <phoneticPr fontId="5" type="noConversion"/>
  </si>
  <si>
    <t>0.45-0.55</t>
    <phoneticPr fontId="5" type="noConversion"/>
  </si>
  <si>
    <t>5.70-6.00</t>
    <phoneticPr fontId="5" type="noConversion"/>
  </si>
  <si>
    <t>2.28-2.52</t>
    <phoneticPr fontId="5" type="noConversion"/>
  </si>
  <si>
    <t>4.80-5.20</t>
    <phoneticPr fontId="5" type="noConversion"/>
  </si>
  <si>
    <t>T8</t>
    <phoneticPr fontId="5" type="noConversion"/>
  </si>
  <si>
    <t>3.00-3.50</t>
    <phoneticPr fontId="5" type="noConversion"/>
  </si>
  <si>
    <t>8.50-9.00</t>
    <phoneticPr fontId="5" type="noConversion"/>
  </si>
  <si>
    <t>2.40-2.60</t>
    <phoneticPr fontId="5" type="noConversion"/>
  </si>
  <si>
    <t>2#</t>
    <phoneticPr fontId="5" type="noConversion"/>
  </si>
  <si>
    <t>2.60-3.00</t>
    <phoneticPr fontId="5" type="noConversion"/>
  </si>
  <si>
    <t>5.10-5.10</t>
    <phoneticPr fontId="5" type="noConversion"/>
  </si>
  <si>
    <t>1.90-2.10</t>
    <phoneticPr fontId="5" type="noConversion"/>
  </si>
  <si>
    <t>1.60-1.80</t>
    <phoneticPr fontId="5" type="noConversion"/>
  </si>
  <si>
    <t>0.70-0.85</t>
    <phoneticPr fontId="5" type="noConversion"/>
  </si>
  <si>
    <t>0.80-0.90</t>
    <phoneticPr fontId="5" type="noConversion"/>
  </si>
  <si>
    <t>7.10-7.50</t>
    <phoneticPr fontId="5" type="noConversion"/>
  </si>
  <si>
    <t>T10</t>
    <phoneticPr fontId="5" type="noConversion"/>
  </si>
  <si>
    <t>7.00-7.50</t>
    <phoneticPr fontId="5" type="noConversion"/>
  </si>
  <si>
    <t>7.80-8.20</t>
    <phoneticPr fontId="5" type="noConversion"/>
  </si>
  <si>
    <t>1.45-1.55</t>
    <phoneticPr fontId="5" type="noConversion"/>
  </si>
  <si>
    <t>7.20-7.50</t>
    <phoneticPr fontId="5" type="noConversion"/>
  </si>
  <si>
    <t>090-1.00</t>
    <phoneticPr fontId="5" type="noConversion"/>
  </si>
  <si>
    <t>4.30-4.60</t>
    <phoneticPr fontId="5" type="noConversion"/>
  </si>
  <si>
    <t>5.80-6.20</t>
    <phoneticPr fontId="5" type="noConversion"/>
  </si>
  <si>
    <t>0.90-1.10</t>
    <phoneticPr fontId="5" type="noConversion"/>
  </si>
  <si>
    <t>3.40-3.70</t>
    <phoneticPr fontId="5" type="noConversion"/>
  </si>
  <si>
    <t>0.40-0.50</t>
    <phoneticPr fontId="5" type="noConversion"/>
  </si>
  <si>
    <t>6.70-7.00</t>
    <phoneticPr fontId="5" type="noConversion"/>
  </si>
  <si>
    <t>0.60-0.80</t>
    <phoneticPr fontId="5" type="noConversion"/>
  </si>
  <si>
    <t>4.90-5.30</t>
    <phoneticPr fontId="5" type="noConversion"/>
  </si>
  <si>
    <t>4.90-5.10</t>
    <phoneticPr fontId="5" type="noConversion"/>
  </si>
  <si>
    <t>0.75-0.85</t>
    <phoneticPr fontId="5" type="noConversion"/>
  </si>
  <si>
    <t>1＃</t>
    <phoneticPr fontId="5" type="noConversion"/>
  </si>
  <si>
    <t>4.50-4.70</t>
    <phoneticPr fontId="5" type="noConversion"/>
  </si>
  <si>
    <t>0.65-0.75</t>
    <phoneticPr fontId="5" type="noConversion"/>
  </si>
  <si>
    <t>4.60-4.80</t>
    <phoneticPr fontId="5" type="noConversion"/>
  </si>
  <si>
    <t>3.10-3.30</t>
    <phoneticPr fontId="5" type="noConversion"/>
  </si>
  <si>
    <t>0.50-0.60</t>
    <phoneticPr fontId="5" type="noConversion"/>
  </si>
  <si>
    <t>3.40-3.60</t>
    <phoneticPr fontId="5" type="noConversion"/>
  </si>
  <si>
    <t>1.15-1.25</t>
    <phoneticPr fontId="5" type="noConversion"/>
  </si>
  <si>
    <t>3.00-3.50</t>
    <phoneticPr fontId="5" type="noConversion"/>
  </si>
  <si>
    <t>0.30-0.40</t>
    <phoneticPr fontId="5" type="noConversion"/>
  </si>
  <si>
    <t>2.70-3.00</t>
    <phoneticPr fontId="5" type="noConversion"/>
  </si>
  <si>
    <t>4.00-4.30</t>
    <phoneticPr fontId="5" type="noConversion"/>
  </si>
  <si>
    <t>5.85-6.15</t>
    <phoneticPr fontId="5" type="noConversion"/>
  </si>
  <si>
    <t>8.30-8.70</t>
    <phoneticPr fontId="5" type="noConversion"/>
  </si>
  <si>
    <t>1.20-1.40</t>
    <phoneticPr fontId="5" type="noConversion"/>
  </si>
  <si>
    <t>4.95-5.05</t>
    <phoneticPr fontId="5" type="noConversion"/>
  </si>
  <si>
    <t>3.90-4.10</t>
    <phoneticPr fontId="5" type="noConversion"/>
  </si>
  <si>
    <t>4.25-4.50</t>
    <phoneticPr fontId="5" type="noConversion"/>
  </si>
  <si>
    <t>0.40-0.60</t>
    <phoneticPr fontId="5" type="noConversion"/>
  </si>
  <si>
    <t>3.30-3.50</t>
    <phoneticPr fontId="5" type="noConversion"/>
  </si>
  <si>
    <t>0.52-0.68</t>
    <phoneticPr fontId="5" type="noConversion"/>
  </si>
  <si>
    <t>4.50-5.00</t>
    <phoneticPr fontId="5" type="noConversion"/>
  </si>
  <si>
    <t>1.3max</t>
    <phoneticPr fontId="5" type="noConversion"/>
  </si>
  <si>
    <t>9.60-10.00</t>
    <phoneticPr fontId="5" type="noConversion"/>
  </si>
  <si>
    <t>6.60-7.00</t>
    <phoneticPr fontId="5" type="noConversion"/>
  </si>
  <si>
    <t>2.70-2.80</t>
    <phoneticPr fontId="5" type="noConversion"/>
  </si>
  <si>
    <t>內六角</t>
    <phoneticPr fontId="5" type="noConversion"/>
  </si>
  <si>
    <t>6.80-7.20</t>
    <phoneticPr fontId="5" type="noConversion"/>
  </si>
  <si>
    <t>6.20-6.50</t>
    <phoneticPr fontId="5" type="noConversion"/>
  </si>
  <si>
    <t>4.60-4.90</t>
    <phoneticPr fontId="5" type="noConversion"/>
  </si>
  <si>
    <t>3.90-4.30</t>
    <phoneticPr fontId="5" type="noConversion"/>
  </si>
  <si>
    <t>1.10-1.30</t>
    <phoneticPr fontId="5" type="noConversion"/>
  </si>
  <si>
    <t>6.00-6.50</t>
    <phoneticPr fontId="5" type="noConversion"/>
  </si>
  <si>
    <t>1.30-1.50</t>
    <phoneticPr fontId="5" type="noConversion"/>
  </si>
  <si>
    <t>4.60-5.00</t>
    <phoneticPr fontId="5" type="noConversion"/>
  </si>
  <si>
    <t>5.40-5.80</t>
    <phoneticPr fontId="5" type="noConversion"/>
  </si>
  <si>
    <t>1.70-1.90</t>
    <phoneticPr fontId="5" type="noConversion"/>
  </si>
  <si>
    <t>6.30-6.70</t>
    <phoneticPr fontId="5" type="noConversion"/>
  </si>
  <si>
    <t>9.70-10.00</t>
    <phoneticPr fontId="5" type="noConversion"/>
  </si>
  <si>
    <t>7.60-8.00</t>
    <phoneticPr fontId="5" type="noConversion"/>
  </si>
  <si>
    <t>1.20-1.50</t>
    <phoneticPr fontId="5" type="noConversion"/>
  </si>
  <si>
    <t>2＃</t>
    <phoneticPr fontId="5" type="noConversion"/>
  </si>
  <si>
    <t>6.50-7.00</t>
    <phoneticPr fontId="5" type="noConversion"/>
  </si>
  <si>
    <t>2.45-2.75</t>
    <phoneticPr fontId="5" type="noConversion"/>
  </si>
  <si>
    <t>2.80-3.05</t>
    <phoneticPr fontId="5" type="noConversion"/>
  </si>
  <si>
    <t>2.30-2.50</t>
    <phoneticPr fontId="5" type="noConversion"/>
  </si>
  <si>
    <t>5.30-5.50</t>
    <phoneticPr fontId="5" type="noConversion"/>
  </si>
  <si>
    <t>0.55-0.65</t>
    <phoneticPr fontId="5" type="noConversion"/>
  </si>
  <si>
    <t>0.70-0.80</t>
    <phoneticPr fontId="5" type="noConversion"/>
  </si>
  <si>
    <t>1#</t>
    <phoneticPr fontId="5" type="noConversion"/>
  </si>
  <si>
    <t>4.30-4.50</t>
    <phoneticPr fontId="5" type="noConversion"/>
  </si>
  <si>
    <t>4.40-4.60</t>
    <phoneticPr fontId="5" type="noConversion"/>
  </si>
  <si>
    <t>T5</t>
    <phoneticPr fontId="5" type="noConversion"/>
  </si>
  <si>
    <t>3.80-4.20</t>
    <phoneticPr fontId="5" type="noConversion"/>
  </si>
  <si>
    <t>5.60-6.00</t>
    <phoneticPr fontId="5" type="noConversion"/>
  </si>
  <si>
    <t>0.95-1.05</t>
    <phoneticPr fontId="5" type="noConversion"/>
  </si>
  <si>
    <t>3.60-3.80</t>
    <phoneticPr fontId="5" type="noConversion"/>
  </si>
  <si>
    <t>3.60-3.80</t>
    <phoneticPr fontId="5" type="noConversion"/>
  </si>
  <si>
    <t>4.90-5.20</t>
    <phoneticPr fontId="5" type="noConversion"/>
  </si>
  <si>
    <t>4.10-4.40</t>
    <phoneticPr fontId="5" type="noConversion"/>
  </si>
  <si>
    <t>0.15-0.35</t>
    <phoneticPr fontId="5" type="noConversion"/>
  </si>
  <si>
    <t>00#</t>
    <phoneticPr fontId="5" type="noConversion"/>
  </si>
  <si>
    <t>4.10-4.30</t>
    <phoneticPr fontId="5" type="noConversion"/>
  </si>
  <si>
    <t>5.30-5.70</t>
    <phoneticPr fontId="5" type="noConversion"/>
  </si>
  <si>
    <t>3.00-3.40</t>
    <phoneticPr fontId="5" type="noConversion"/>
  </si>
  <si>
    <t>4.20-4.50</t>
    <phoneticPr fontId="5" type="noConversion"/>
  </si>
  <si>
    <t>3.20-3.60</t>
    <phoneticPr fontId="5" type="noConversion"/>
  </si>
  <si>
    <t>2.90-3.10</t>
    <phoneticPr fontId="5" type="noConversion"/>
  </si>
  <si>
    <t>3.60-4.00</t>
    <phoneticPr fontId="5" type="noConversion"/>
  </si>
  <si>
    <t>T5梅花</t>
  </si>
  <si>
    <t>7.70-8.30</t>
    <phoneticPr fontId="5" type="noConversion"/>
  </si>
  <si>
    <t>0.55-0.85</t>
  </si>
  <si>
    <t>JMF20-222</t>
    <phoneticPr fontId="5" type="noConversion"/>
  </si>
  <si>
    <t>4.80-5.00</t>
  </si>
  <si>
    <t>0.90-1.00</t>
  </si>
  <si>
    <t>6.10-6.50</t>
    <phoneticPr fontId="5" type="noConversion"/>
  </si>
  <si>
    <t>0.40-0.50</t>
  </si>
  <si>
    <t>5.85-6.15</t>
  </si>
  <si>
    <t>159-908</t>
    <phoneticPr fontId="5" type="noConversion"/>
  </si>
  <si>
    <t>MA0000023G0</t>
    <phoneticPr fontId="5" type="noConversion"/>
  </si>
  <si>
    <t>IMS 2.5*12</t>
    <phoneticPr fontId="5" type="noConversion"/>
  </si>
  <si>
    <t>HV350-450</t>
    <phoneticPr fontId="5" type="noConversion"/>
  </si>
  <si>
    <t>NYLOK</t>
    <phoneticPr fontId="5" type="noConversion"/>
  </si>
  <si>
    <t>1018A</t>
    <phoneticPr fontId="5" type="noConversion"/>
  </si>
  <si>
    <t>159-909</t>
    <phoneticPr fontId="5" type="noConversion"/>
  </si>
  <si>
    <t>MA00000LYG0</t>
    <phoneticPr fontId="5" type="noConversion"/>
  </si>
  <si>
    <t>IMS 2.6*4</t>
    <phoneticPr fontId="5" type="noConversion"/>
  </si>
  <si>
    <t>18A</t>
    <phoneticPr fontId="5" type="noConversion"/>
  </si>
  <si>
    <t>159-910</t>
    <phoneticPr fontId="5" type="noConversion"/>
  </si>
  <si>
    <t>MA00000LUS0</t>
    <phoneticPr fontId="5" type="noConversion"/>
  </si>
  <si>
    <t>5.90-6.10</t>
    <phoneticPr fontId="5" type="noConversion"/>
  </si>
  <si>
    <t>0.90-1.00</t>
    <phoneticPr fontId="5" type="noConversion"/>
  </si>
  <si>
    <t>JMF23</t>
    <phoneticPr fontId="5" type="noConversion"/>
  </si>
  <si>
    <t>159-911</t>
    <phoneticPr fontId="5" type="noConversion"/>
  </si>
  <si>
    <t>EA0M3000600</t>
    <phoneticPr fontId="5" type="noConversion"/>
  </si>
  <si>
    <t>AUT M2*4*6*6.5(銅制)</t>
    <phoneticPr fontId="5" type="noConversion"/>
  </si>
  <si>
    <t>無</t>
    <phoneticPr fontId="5" type="noConversion"/>
  </si>
  <si>
    <t>C3604</t>
    <phoneticPr fontId="5" type="noConversion"/>
  </si>
  <si>
    <t>159-912</t>
    <phoneticPr fontId="5" type="noConversion"/>
  </si>
  <si>
    <t>MA00000MVG0</t>
    <phoneticPr fontId="5" type="noConversion"/>
  </si>
  <si>
    <t>IMS 2*10A</t>
    <phoneticPr fontId="5" type="noConversion"/>
  </si>
  <si>
    <t>HV400-500</t>
    <phoneticPr fontId="5" type="noConversion"/>
  </si>
  <si>
    <t>#1</t>
    <phoneticPr fontId="5" type="noConversion"/>
  </si>
  <si>
    <t>4.40-4.50</t>
    <phoneticPr fontId="5" type="noConversion"/>
  </si>
  <si>
    <t>1.60-1.80</t>
  </si>
  <si>
    <t>JMF26</t>
    <phoneticPr fontId="5" type="noConversion"/>
  </si>
  <si>
    <t>6H(對邊:5.30-5.50)+JMF30</t>
    <phoneticPr fontId="5" type="noConversion"/>
  </si>
  <si>
    <t>6.20-6.35</t>
    <phoneticPr fontId="5" type="noConversion"/>
  </si>
  <si>
    <t>3.00-3.30</t>
  </si>
  <si>
    <t>6H(對邊:6.20-6.35)+JMF35</t>
    <phoneticPr fontId="5" type="noConversion"/>
  </si>
  <si>
    <t>0.5-0.7</t>
  </si>
  <si>
    <t>C03M17F</t>
    <phoneticPr fontId="5" type="noConversion"/>
  </si>
  <si>
    <t>4.75-4.95</t>
  </si>
  <si>
    <t>0.95-1.05</t>
  </si>
  <si>
    <t>0.90-1.10</t>
  </si>
  <si>
    <t>4.80-4.95</t>
  </si>
  <si>
    <t>0.65-0.95</t>
    <phoneticPr fontId="5" type="noConversion"/>
  </si>
  <si>
    <t>JMF3</t>
    <phoneticPr fontId="5" type="noConversion"/>
  </si>
  <si>
    <t>0.70-0.90</t>
  </si>
  <si>
    <t>0.70-0.90</t>
    <phoneticPr fontId="5" type="noConversion"/>
  </si>
  <si>
    <t>5.85-6.15</t>
    <phoneticPr fontId="5" type="noConversion"/>
  </si>
  <si>
    <t>4.20-4.60</t>
  </si>
  <si>
    <t>0.7-0.8</t>
  </si>
  <si>
    <t>3.90-4.30</t>
  </si>
  <si>
    <t>1.10-1.30</t>
  </si>
  <si>
    <t>JMB20</t>
    <phoneticPr fontId="5" type="noConversion"/>
  </si>
  <si>
    <t>3.70-4.00</t>
  </si>
  <si>
    <t>0.60-0.70</t>
  </si>
  <si>
    <t>6.90-7.30</t>
    <phoneticPr fontId="5" type="noConversion"/>
  </si>
  <si>
    <t>JMF20-362</t>
    <phoneticPr fontId="5" type="noConversion"/>
  </si>
  <si>
    <t>用159-050的料</t>
    <phoneticPr fontId="5" type="noConversion"/>
  </si>
  <si>
    <t>3.70-3.90</t>
    <phoneticPr fontId="5" type="noConversion"/>
  </si>
  <si>
    <t>0.25-0.45</t>
  </si>
  <si>
    <t>C01M17F</t>
    <phoneticPr fontId="5" type="noConversion"/>
  </si>
  <si>
    <t>0.80-0.90</t>
  </si>
  <si>
    <t>MAHR60H80G0</t>
    <phoneticPr fontId="5" type="noConversion"/>
  </si>
  <si>
    <t>鎳</t>
    <phoneticPr fontId="5" type="noConversion"/>
  </si>
  <si>
    <t>GP</t>
    <phoneticPr fontId="5" type="noConversion"/>
  </si>
  <si>
    <t>1.00-1.20</t>
  </si>
  <si>
    <t>8.40-8.60</t>
  </si>
  <si>
    <t>(-)T8梅花Ｔ頭</t>
  </si>
  <si>
    <t>一字T8 T頭</t>
  </si>
  <si>
    <t>0.80-0.85</t>
  </si>
  <si>
    <t>C01M12F-109</t>
    <phoneticPr fontId="5" type="noConversion"/>
  </si>
  <si>
    <t>3.20-3.40</t>
    <phoneticPr fontId="5" type="noConversion"/>
  </si>
  <si>
    <t>3.35-3.55</t>
    <phoneticPr fontId="5" type="noConversion"/>
  </si>
  <si>
    <t>JMF23-308</t>
    <phoneticPr fontId="5" type="noConversion"/>
  </si>
  <si>
    <t>2.00-2.20</t>
    <phoneticPr fontId="5" type="noConversion"/>
  </si>
  <si>
    <t>0.28-0.35</t>
    <phoneticPr fontId="5" type="noConversion"/>
  </si>
  <si>
    <t>JMP30</t>
    <phoneticPr fontId="5" type="noConversion"/>
  </si>
  <si>
    <t>JMP20</t>
    <phoneticPr fontId="5" type="noConversion"/>
  </si>
  <si>
    <t>JMT30</t>
    <phoneticPr fontId="5" type="noConversion"/>
  </si>
  <si>
    <t>0.73-0.79</t>
    <phoneticPr fontId="5" type="noConversion"/>
  </si>
  <si>
    <t>ST JMF20</t>
    <phoneticPr fontId="5" type="noConversion"/>
  </si>
  <si>
    <t>3.25-3.45</t>
    <phoneticPr fontId="5" type="noConversion"/>
  </si>
  <si>
    <t>0.62-0.70</t>
    <phoneticPr fontId="5" type="noConversion"/>
  </si>
  <si>
    <t>用159-1578改材質,鍍層</t>
    <phoneticPr fontId="5" type="noConversion"/>
  </si>
  <si>
    <t>7.75-8.25</t>
    <phoneticPr fontId="5" type="noConversion"/>
  </si>
  <si>
    <t>2.54-3.05</t>
    <phoneticPr fontId="5" type="noConversion"/>
  </si>
  <si>
    <t>JMF35</t>
    <phoneticPr fontId="5" type="noConversion"/>
  </si>
  <si>
    <t>119°-121°</t>
    <phoneticPr fontId="5" type="noConversion"/>
  </si>
  <si>
    <t>C01M12F-103</t>
    <phoneticPr fontId="5" type="noConversion"/>
  </si>
  <si>
    <t>6.807-7.493</t>
    <phoneticPr fontId="5" type="noConversion"/>
  </si>
  <si>
    <t>2.032-2.362</t>
    <phoneticPr fontId="5" type="noConversion"/>
  </si>
  <si>
    <t>JMF20-363</t>
    <phoneticPr fontId="5" type="noConversion"/>
  </si>
  <si>
    <t>0.68-0.73</t>
    <phoneticPr fontId="5" type="noConversion"/>
  </si>
  <si>
    <t>3.70-4.00</t>
    <phoneticPr fontId="5" type="noConversion"/>
  </si>
  <si>
    <t>JMB 20</t>
  </si>
  <si>
    <t>6.40-6.60</t>
    <phoneticPr fontId="5" type="noConversion"/>
  </si>
  <si>
    <t>JMF23</t>
    <phoneticPr fontId="5" type="noConversion"/>
  </si>
  <si>
    <t>5.90-6.10</t>
    <phoneticPr fontId="5" type="noConversion"/>
  </si>
  <si>
    <t>5.80-6.20</t>
  </si>
  <si>
    <t>0.15-0.25</t>
  </si>
  <si>
    <t>3.00-3.20</t>
    <phoneticPr fontId="5" type="noConversion"/>
  </si>
  <si>
    <t>9.70-10.30</t>
    <phoneticPr fontId="5" type="noConversion"/>
  </si>
  <si>
    <t>2.95-3.25</t>
  </si>
  <si>
    <t>JMB50</t>
    <phoneticPr fontId="5" type="noConversion"/>
  </si>
  <si>
    <t>2.25-2.55</t>
    <phoneticPr fontId="5" type="noConversion"/>
  </si>
  <si>
    <t>1.98-2.22</t>
    <phoneticPr fontId="5" type="noConversion"/>
  </si>
  <si>
    <t>6.20-6.50</t>
    <phoneticPr fontId="5" type="noConversion"/>
  </si>
  <si>
    <t>1.20-1.35</t>
  </si>
  <si>
    <t>5.20-5.60</t>
    <phoneticPr fontId="5" type="noConversion"/>
  </si>
  <si>
    <t>1.47-1.73</t>
  </si>
  <si>
    <t>AMP4#</t>
    <phoneticPr fontId="5" type="noConversion"/>
  </si>
  <si>
    <t>5.80-6.30</t>
  </si>
  <si>
    <t>1.75-2.05</t>
  </si>
  <si>
    <t>JMB30</t>
    <phoneticPr fontId="5" type="noConversion"/>
  </si>
  <si>
    <t>用001-368的料</t>
    <phoneticPr fontId="5" type="noConversion"/>
  </si>
  <si>
    <t>1.90-2.10</t>
  </si>
  <si>
    <t>5.00-5.50</t>
    <phoneticPr fontId="5" type="noConversion"/>
  </si>
  <si>
    <t>4.10-4.50</t>
    <phoneticPr fontId="5" type="noConversion"/>
  </si>
  <si>
    <t>6.80-7.20</t>
    <phoneticPr fontId="5" type="noConversion"/>
  </si>
  <si>
    <t>JMF20</t>
    <phoneticPr fontId="5" type="noConversion"/>
  </si>
  <si>
    <t>JMF 20</t>
  </si>
  <si>
    <t>T10梅花BT7380M30</t>
  </si>
  <si>
    <t>用027-517的料</t>
    <phoneticPr fontId="5" type="noConversion"/>
  </si>
  <si>
    <t>4.20-4.60</t>
    <phoneticPr fontId="5" type="noConversion"/>
  </si>
  <si>
    <t>3.30-3.60</t>
  </si>
  <si>
    <t>5.20-5.50</t>
    <phoneticPr fontId="5" type="noConversion"/>
  </si>
  <si>
    <t>MA00000D9H0</t>
    <phoneticPr fontId="5" type="noConversion"/>
  </si>
  <si>
    <t>IMS-4 2.5*2.7+3.3A</t>
    <phoneticPr fontId="5" type="noConversion"/>
  </si>
  <si>
    <t>HV350-450</t>
    <phoneticPr fontId="5" type="noConversion"/>
  </si>
  <si>
    <t>NYLOK</t>
    <phoneticPr fontId="5" type="noConversion"/>
  </si>
  <si>
    <t>0.35-0.45</t>
    <phoneticPr fontId="5" type="noConversion"/>
  </si>
  <si>
    <t>1#</t>
    <phoneticPr fontId="5" type="noConversion"/>
  </si>
  <si>
    <t>MA00000D7H0</t>
    <phoneticPr fontId="5" type="noConversion"/>
  </si>
  <si>
    <t>IMS-4 2.5*3+2A</t>
    <phoneticPr fontId="5" type="noConversion"/>
  </si>
  <si>
    <t>MA00000DGG0</t>
    <phoneticPr fontId="5" type="noConversion"/>
  </si>
  <si>
    <t>IMS 2*8A</t>
    <phoneticPr fontId="5" type="noConversion"/>
  </si>
  <si>
    <t>0.70-0.80</t>
    <phoneticPr fontId="5" type="noConversion"/>
  </si>
  <si>
    <t>JMF 20</t>
    <phoneticPr fontId="5" type="noConversion"/>
  </si>
  <si>
    <t>MA00000D1H0</t>
    <phoneticPr fontId="5" type="noConversion"/>
  </si>
  <si>
    <t>MA00000DUH0</t>
    <phoneticPr fontId="5" type="noConversion"/>
  </si>
  <si>
    <t>鎳</t>
    <phoneticPr fontId="5" type="noConversion"/>
  </si>
  <si>
    <t>0.90-1.00</t>
    <phoneticPr fontId="5" type="noConversion"/>
  </si>
  <si>
    <t>MA00000DVG0</t>
    <phoneticPr fontId="5" type="noConversion"/>
  </si>
  <si>
    <t>IMS 2*6</t>
    <phoneticPr fontId="5" type="noConversion"/>
  </si>
  <si>
    <t>MA00000DLH0</t>
    <phoneticPr fontId="5" type="noConversion"/>
  </si>
  <si>
    <t>IMS-4 2*3+1.5A</t>
    <phoneticPr fontId="5" type="noConversion"/>
  </si>
  <si>
    <t>T8梅花</t>
    <phoneticPr fontId="5" type="noConversion"/>
  </si>
  <si>
    <t>0.50-0.70</t>
  </si>
  <si>
    <t>3.50-3.90</t>
  </si>
  <si>
    <t>0.75-0.85</t>
  </si>
  <si>
    <t>.</t>
    <phoneticPr fontId="5" type="noConversion"/>
  </si>
  <si>
    <t>JMF26</t>
    <phoneticPr fontId="5" type="noConversion"/>
  </si>
  <si>
    <t>4.80-5.20</t>
  </si>
  <si>
    <t>JMF23-305</t>
    <phoneticPr fontId="5" type="noConversion"/>
  </si>
  <si>
    <t>JMF20-362</t>
  </si>
  <si>
    <t>4.20-4.50</t>
  </si>
  <si>
    <t>5.70-6.00</t>
  </si>
  <si>
    <t>JMF23</t>
    <phoneticPr fontId="5" type="noConversion"/>
  </si>
  <si>
    <t>6.40-6.60</t>
  </si>
  <si>
    <t>JMF 26</t>
  </si>
  <si>
    <t>JMF20-212</t>
  </si>
  <si>
    <t>7.60-8.00</t>
  </si>
  <si>
    <t>0.50-0.60</t>
  </si>
  <si>
    <t>JMF20-222</t>
  </si>
  <si>
    <t>9.70-10.00</t>
  </si>
  <si>
    <t>5.50-6.00</t>
  </si>
  <si>
    <t>4.45-4.75</t>
  </si>
  <si>
    <t>C01M14F</t>
  </si>
  <si>
    <t>6H F頭 H=1.28-1.30</t>
  </si>
  <si>
    <t>3.05-3.35</t>
  </si>
  <si>
    <t>0.60-0.80</t>
  </si>
  <si>
    <t>T8梅花F頭</t>
  </si>
  <si>
    <t>0.55-0.65</t>
  </si>
  <si>
    <t>2.85-3.15</t>
  </si>
  <si>
    <t>2.40-2.60</t>
  </si>
  <si>
    <t>0.65-0.75</t>
  </si>
  <si>
    <t>2.70-3.00</t>
  </si>
  <si>
    <t>3.15-3.35</t>
  </si>
  <si>
    <t>0.25-0.35</t>
  </si>
  <si>
    <t>C01M12F-102</t>
  </si>
  <si>
    <t>T8防盜梅花JMP26</t>
  </si>
  <si>
    <t>HV300-450</t>
  </si>
  <si>
    <t>3.20-3.50</t>
  </si>
  <si>
    <t>C01M14F-108</t>
  </si>
  <si>
    <t>2.70-2.90</t>
  </si>
  <si>
    <t>TORX PLUS 4IP(六瓣)</t>
  </si>
  <si>
    <t>T5梅花F頭</t>
  </si>
  <si>
    <t>3.10-3.50</t>
  </si>
  <si>
    <t>TORX PLUS 51P(六瓣)F頭</t>
  </si>
  <si>
    <t>2.10-2.30</t>
    <phoneticPr fontId="5" type="noConversion"/>
  </si>
  <si>
    <t>0.30-0.40</t>
  </si>
  <si>
    <t>1.50-1.70</t>
  </si>
  <si>
    <t>C01M12F-109</t>
  </si>
  <si>
    <t>0.35-0.45</t>
  </si>
  <si>
    <t>1.70-2.00</t>
  </si>
  <si>
    <t>1.85-2.15</t>
  </si>
  <si>
    <t>TORX PLUS 4IP(六辦)</t>
  </si>
  <si>
    <t>TORX PLUS 5IP(六辦)</t>
  </si>
  <si>
    <t>6H JMF15-125</t>
  </si>
  <si>
    <t>TORX PLUS 5IP(六瓣)F頭</t>
  </si>
  <si>
    <t>4.85-5.15</t>
  </si>
  <si>
    <t>5.65-6.05</t>
  </si>
  <si>
    <t>T10梅花JMF30</t>
  </si>
  <si>
    <t>6.35-6.65</t>
  </si>
  <si>
    <t>5.50-5.70</t>
  </si>
  <si>
    <t>TORX PLUS 5IP(六瓣)</t>
  </si>
  <si>
    <t>4.70-5.00</t>
  </si>
  <si>
    <t>0.20-0.30</t>
  </si>
  <si>
    <t>5.10-5.50</t>
  </si>
  <si>
    <t>0.60-0.68</t>
  </si>
  <si>
    <t>0.55-0.70</t>
  </si>
  <si>
    <t>TORX PLUS 2IP(六辦)</t>
  </si>
  <si>
    <t>T4梅花F頭</t>
  </si>
  <si>
    <t>1.30-1.70</t>
  </si>
  <si>
    <t>JMB25</t>
  </si>
  <si>
    <t>C01M14P-030</t>
  </si>
  <si>
    <t>PK37B015700</t>
    <phoneticPr fontId="5" type="noConversion"/>
  </si>
  <si>
    <t>10SCREWBAGS06572</t>
  </si>
  <si>
    <t>159-2231</t>
  </si>
  <si>
    <t>159-2232</t>
    <phoneticPr fontId="5" type="noConversion"/>
  </si>
  <si>
    <t>Y13-210318001</t>
    <phoneticPr fontId="5" type="noConversion"/>
  </si>
  <si>
    <t>11180001BZ047422</t>
  </si>
  <si>
    <t>11180001BZ047432</t>
    <phoneticPr fontId="5" type="noConversion"/>
  </si>
  <si>
    <t>159-2233</t>
    <phoneticPr fontId="5" type="noConversion"/>
  </si>
  <si>
    <t>3T590001B00</t>
    <phoneticPr fontId="5" type="noConversion"/>
  </si>
  <si>
    <t>Y13-210318002</t>
    <phoneticPr fontId="5" type="noConversion"/>
  </si>
  <si>
    <t>MA00002GBG0</t>
    <phoneticPr fontId="5" type="noConversion"/>
  </si>
  <si>
    <t>MA00002GOG0</t>
    <phoneticPr fontId="5" type="noConversion"/>
  </si>
  <si>
    <t>3T590001A00</t>
    <phoneticPr fontId="5" type="noConversion"/>
  </si>
  <si>
    <t>159-2234</t>
    <phoneticPr fontId="5" type="noConversion"/>
  </si>
  <si>
    <t>11180001BS106122</t>
    <phoneticPr fontId="5" type="noConversion"/>
  </si>
  <si>
    <t>Y13-210412022</t>
    <phoneticPr fontId="5" type="noConversion"/>
  </si>
  <si>
    <t>159-2235</t>
    <phoneticPr fontId="5" type="noConversion"/>
  </si>
  <si>
    <t>11180001BS106132</t>
    <phoneticPr fontId="5" type="noConversion"/>
  </si>
  <si>
    <t>Y13-210407003</t>
    <phoneticPr fontId="5" type="noConversion"/>
  </si>
  <si>
    <t>159-2236</t>
    <phoneticPr fontId="5" type="noConversion"/>
  </si>
  <si>
    <t>EX3KS000100</t>
    <phoneticPr fontId="5" type="noConversion"/>
  </si>
  <si>
    <t>Y13-210329004</t>
    <phoneticPr fontId="5" type="noConversion"/>
  </si>
  <si>
    <t>15044300CL000132</t>
  </si>
  <si>
    <t>IMS/特殊 2*7.7(-4.5)(尖尾100°)</t>
    <phoneticPr fontId="5" type="noConversion"/>
  </si>
  <si>
    <t>14152601WZ000012</t>
  </si>
  <si>
    <t>11180001BZ150272</t>
    <phoneticPr fontId="5" type="noConversion"/>
  </si>
  <si>
    <t>159-2238</t>
  </si>
  <si>
    <t>159-2239</t>
  </si>
  <si>
    <t>PK37B013M10</t>
    <phoneticPr fontId="5" type="noConversion"/>
  </si>
  <si>
    <t>PK37B013N10</t>
    <phoneticPr fontId="5" type="noConversion"/>
  </si>
  <si>
    <t>159-2240</t>
    <phoneticPr fontId="5" type="noConversion"/>
  </si>
  <si>
    <t> MA00002G6J0</t>
    <phoneticPr fontId="5" type="noConversion"/>
  </si>
  <si>
    <t>Y13-210310008</t>
    <phoneticPr fontId="5" type="noConversion"/>
  </si>
  <si>
    <t>11180001BS106152</t>
  </si>
  <si>
    <t>11180001YZ100682</t>
    <phoneticPr fontId="5" type="noConversion"/>
  </si>
  <si>
    <t>11410001CT100512</t>
  </si>
  <si>
    <t>159-2237</t>
    <phoneticPr fontId="5" type="noConversion"/>
  </si>
  <si>
    <t>MA00002GQGQ</t>
    <phoneticPr fontId="5" type="noConversion"/>
  </si>
  <si>
    <t>159-2066</t>
    <phoneticPr fontId="5" type="noConversion"/>
  </si>
  <si>
    <t>MA0000267GQ</t>
    <phoneticPr fontId="5" type="noConversion"/>
  </si>
  <si>
    <t>FMS #6*4</t>
    <phoneticPr fontId="5" type="noConversion"/>
  </si>
  <si>
    <t>用797-014退鍍</t>
    <phoneticPr fontId="5" type="noConversion"/>
  </si>
  <si>
    <t>159-2067</t>
    <phoneticPr fontId="5" type="noConversion"/>
  </si>
  <si>
    <t>MA000028KGQ</t>
    <phoneticPr fontId="5" type="noConversion"/>
  </si>
  <si>
    <t>IMS 3*6.8</t>
    <phoneticPr fontId="5" type="noConversion"/>
  </si>
  <si>
    <t>用017(7)-298改普通耐落</t>
    <phoneticPr fontId="5" type="noConversion"/>
  </si>
  <si>
    <t>159-2068</t>
    <phoneticPr fontId="5" type="noConversion"/>
  </si>
  <si>
    <t>2700000IU0X</t>
    <phoneticPr fontId="5" type="noConversion"/>
  </si>
  <si>
    <t>梅花IMS 1.6*2.3</t>
    <phoneticPr fontId="5" type="noConversion"/>
  </si>
  <si>
    <t>淺黃鋅(三)</t>
    <phoneticPr fontId="5" type="noConversion"/>
  </si>
  <si>
    <t>Y13-200603004</t>
    <phoneticPr fontId="5" type="noConversion"/>
  </si>
  <si>
    <t>159-2069</t>
    <phoneticPr fontId="5" type="noConversion"/>
  </si>
  <si>
    <t>2700000IS0X</t>
    <phoneticPr fontId="5" type="noConversion"/>
  </si>
  <si>
    <t>梅花IMS 1.6*2.7</t>
    <phoneticPr fontId="5" type="noConversion"/>
  </si>
  <si>
    <t>Y13-200603005</t>
    <phoneticPr fontId="5" type="noConversion"/>
  </si>
  <si>
    <t>159-2070</t>
    <phoneticPr fontId="5" type="noConversion"/>
  </si>
  <si>
    <t>2700000IX0X</t>
    <phoneticPr fontId="5" type="noConversion"/>
  </si>
  <si>
    <t>Y13-200603006</t>
    <phoneticPr fontId="5" type="noConversion"/>
  </si>
  <si>
    <t>法線梅花IMS 2*6.5</t>
    <phoneticPr fontId="5" type="noConversion"/>
  </si>
  <si>
    <t>(鎳打底)深藍色電泳</t>
    <phoneticPr fontId="5" type="noConversion"/>
  </si>
  <si>
    <t>用159-1958的料</t>
    <phoneticPr fontId="5" type="noConversion"/>
  </si>
  <si>
    <t>套筒螺絲刀</t>
    <phoneticPr fontId="5" type="noConversion"/>
  </si>
  <si>
    <t>有HV</t>
    <phoneticPr fontId="5" type="noConversion"/>
  </si>
  <si>
    <t>鉻</t>
    <phoneticPr fontId="5" type="noConversion"/>
  </si>
  <si>
    <t>用526-002的料</t>
    <phoneticPr fontId="5" type="noConversion"/>
  </si>
  <si>
    <t>IMS-4A-5A 2*3.5</t>
    <phoneticPr fontId="5" type="noConversion"/>
  </si>
  <si>
    <t>IMS/特殊 2*7.7 (-4.5)(尖尾100°)</t>
    <phoneticPr fontId="5" type="noConversion"/>
  </si>
  <si>
    <t>038-2584退鍍黑鎳</t>
    <phoneticPr fontId="5" type="noConversion"/>
  </si>
  <si>
    <t>159-1099退鍍</t>
    <phoneticPr fontId="5" type="noConversion"/>
  </si>
  <si>
    <t>用159-824的料</t>
    <phoneticPr fontId="5" type="noConversion"/>
  </si>
  <si>
    <t>IMS-4 2*6.5</t>
    <phoneticPr fontId="5" type="noConversion"/>
  </si>
  <si>
    <t>用038-729的料</t>
    <phoneticPr fontId="5" type="noConversion"/>
  </si>
  <si>
    <t>六角柱/SW #4*7.4+4.8+4.75</t>
    <phoneticPr fontId="5" type="noConversion"/>
  </si>
  <si>
    <t>六角柱 M3*5.5+41.5+8</t>
    <phoneticPr fontId="5" type="noConversion"/>
  </si>
  <si>
    <t>六角柱 M3*3.5+43.4+8</t>
    <phoneticPr fontId="5" type="noConversion"/>
  </si>
  <si>
    <t>NUT M3</t>
    <phoneticPr fontId="5" type="noConversion"/>
  </si>
  <si>
    <t>FW 3.2*7.0*0.5</t>
    <phoneticPr fontId="5" type="noConversion"/>
  </si>
  <si>
    <t>車件 3.5*6.0*3.12</t>
    <phoneticPr fontId="5" type="noConversion"/>
  </si>
  <si>
    <t>IMS 3*3.8</t>
    <phoneticPr fontId="5" type="noConversion"/>
  </si>
  <si>
    <t>(鋅打底)紅色電泳(PMS032)</t>
    <phoneticPr fontId="5" type="noConversion"/>
  </si>
  <si>
    <t>法線梅花IMS 2.5*3</t>
    <phoneticPr fontId="5" type="noConversion"/>
  </si>
  <si>
    <t>CMS 1.6*9</t>
    <phoneticPr fontId="5" type="noConversion"/>
  </si>
  <si>
    <t>用159-1746的料</t>
    <phoneticPr fontId="5" type="noConversion"/>
  </si>
  <si>
    <t>IMS-4A 2*3+0.7</t>
    <phoneticPr fontId="5" type="noConversion"/>
  </si>
  <si>
    <t>梅花FMS 3*3</t>
    <phoneticPr fontId="5" type="noConversion"/>
  </si>
  <si>
    <t>用017(7)-396的料</t>
    <phoneticPr fontId="5" type="noConversion"/>
  </si>
  <si>
    <t>梅花IMS 2.5*3.5</t>
    <phoneticPr fontId="5" type="noConversion"/>
  </si>
  <si>
    <t>用017(7)-397的料</t>
    <phoneticPr fontId="5" type="noConversion"/>
  </si>
  <si>
    <t>FMS 4*6.5</t>
    <phoneticPr fontId="5" type="noConversion"/>
  </si>
  <si>
    <t>IMS 2*4.8</t>
    <phoneticPr fontId="5" type="noConversion"/>
  </si>
  <si>
    <t>(黑鎳打底)淺銀灰電泳</t>
    <phoneticPr fontId="5" type="noConversion"/>
  </si>
  <si>
    <t>(黑鎳打底)深灰色電泳</t>
    <phoneticPr fontId="5" type="noConversion"/>
  </si>
  <si>
    <t>用032-596的料</t>
    <phoneticPr fontId="5" type="noConversion"/>
  </si>
  <si>
    <t>NYLOK上黑油</t>
    <phoneticPr fontId="5" type="noConversion"/>
  </si>
  <si>
    <t>IMS/特殊 2*8.1(-4.5 尖尾100°)</t>
    <phoneticPr fontId="5" type="noConversion"/>
  </si>
  <si>
    <t>PATCH(咖啡紅)(鎖附扭力1.2kgf.cm)</t>
    <phoneticPr fontId="5" type="noConversion"/>
  </si>
  <si>
    <t>IMS 2*3.9</t>
    <phoneticPr fontId="5" type="noConversion"/>
  </si>
  <si>
    <t>Y13-210127004</t>
    <phoneticPr fontId="5" type="noConversion"/>
  </si>
  <si>
    <t>Y13-210127005</t>
    <phoneticPr fontId="5" type="noConversion"/>
  </si>
  <si>
    <t xml:space="preserve">  </t>
    <phoneticPr fontId="5" type="noConversion"/>
  </si>
  <si>
    <t>梅花IMS 2*2</t>
    <phoneticPr fontId="5" type="noConversion"/>
  </si>
  <si>
    <t>梅花IMS 1.6*3</t>
    <phoneticPr fontId="5" type="noConversion"/>
  </si>
  <si>
    <t>梅花IMS 1.4*3.5</t>
    <phoneticPr fontId="5" type="noConversion"/>
  </si>
  <si>
    <t>IMS 1.4*1.8</t>
    <phoneticPr fontId="5" type="noConversion"/>
  </si>
  <si>
    <t>IMS-4A 1.2*1.0</t>
    <phoneticPr fontId="5" type="noConversion"/>
  </si>
  <si>
    <t>六角柱 M2*1.65+5.5+4.5</t>
    <phoneticPr fontId="5" type="noConversion"/>
  </si>
  <si>
    <t>卡簧 0.8*10.2*7.48</t>
    <phoneticPr fontId="5" type="noConversion"/>
  </si>
  <si>
    <t>塔簧 0.25*2.7(中心徑)*5.6(中心徑)*5.35</t>
    <phoneticPr fontId="5" type="noConversion"/>
  </si>
  <si>
    <t>黑色鋅鎳合金(A系)(A043)</t>
    <phoneticPr fontId="5" type="noConversion"/>
  </si>
  <si>
    <t>038-4032改長度</t>
    <phoneticPr fontId="5" type="noConversion"/>
  </si>
  <si>
    <t>扭簧 0.5*2.94*5.8(90°)</t>
    <phoneticPr fontId="5" type="noConversion"/>
  </si>
  <si>
    <t>六角柱 #6*5+9*6.5</t>
    <phoneticPr fontId="5" type="noConversion"/>
  </si>
  <si>
    <t>頭部PVD(黑色)</t>
    <phoneticPr fontId="5" type="noConversion"/>
  </si>
  <si>
    <t>研磨+清洗+頭部PVD(灰色)(A018)</t>
    <phoneticPr fontId="5" type="noConversion"/>
  </si>
  <si>
    <t>頭部PVD(鐵灰色)</t>
    <phoneticPr fontId="5" type="noConversion"/>
  </si>
  <si>
    <t>159-2188</t>
    <phoneticPr fontId="5" type="noConversion"/>
  </si>
  <si>
    <t>2700000LD00</t>
    <phoneticPr fontId="5" type="noConversion"/>
  </si>
  <si>
    <t>研磨+清洗+頭部PVD(粉金色)</t>
    <phoneticPr fontId="5" type="noConversion"/>
  </si>
  <si>
    <t>Y13-201230029</t>
    <phoneticPr fontId="5" type="noConversion"/>
  </si>
  <si>
    <t>159-2189</t>
    <phoneticPr fontId="5" type="noConversion"/>
  </si>
  <si>
    <t>MA00002EUH0</t>
    <phoneticPr fontId="5" type="noConversion"/>
  </si>
  <si>
    <t>Y13-201124016</t>
    <phoneticPr fontId="5" type="noConversion"/>
  </si>
  <si>
    <t>159-2190</t>
    <phoneticPr fontId="5" type="noConversion"/>
  </si>
  <si>
    <t>2700000KP00</t>
    <phoneticPr fontId="5" type="noConversion"/>
  </si>
  <si>
    <t>159-2191</t>
    <phoneticPr fontId="5" type="noConversion"/>
  </si>
  <si>
    <t>2700000KO00</t>
    <phoneticPr fontId="5" type="noConversion"/>
  </si>
  <si>
    <t>IMS 1.4*4</t>
    <phoneticPr fontId="5" type="noConversion"/>
  </si>
  <si>
    <t>159-2192</t>
    <phoneticPr fontId="5" type="noConversion"/>
  </si>
  <si>
    <t>2700000KN00</t>
    <phoneticPr fontId="5" type="noConversion"/>
  </si>
  <si>
    <t>黑鋅(三)+封閉劑</t>
    <phoneticPr fontId="5" type="noConversion"/>
  </si>
  <si>
    <t>159-2193</t>
    <phoneticPr fontId="5" type="noConversion"/>
  </si>
  <si>
    <t>2700000KL00</t>
    <phoneticPr fontId="5" type="noConversion"/>
  </si>
  <si>
    <t>159-2194</t>
    <phoneticPr fontId="5" type="noConversion"/>
  </si>
  <si>
    <t>2700000KK00</t>
    <phoneticPr fontId="5" type="noConversion"/>
  </si>
  <si>
    <t>159-2195</t>
    <phoneticPr fontId="5" type="noConversion"/>
  </si>
  <si>
    <t>2700000KJ00</t>
    <phoneticPr fontId="5" type="noConversion"/>
  </si>
  <si>
    <t>159-2196</t>
    <phoneticPr fontId="5" type="noConversion"/>
  </si>
  <si>
    <t>2700000KM00</t>
    <phoneticPr fontId="5" type="noConversion"/>
  </si>
  <si>
    <t>IMS-4 1.4*2.5</t>
    <phoneticPr fontId="5" type="noConversion"/>
  </si>
  <si>
    <t>Y13-210114001</t>
    <phoneticPr fontId="5" type="noConversion"/>
  </si>
  <si>
    <t>159-2197</t>
    <phoneticPr fontId="5" type="noConversion"/>
  </si>
  <si>
    <t>MA00002FKG0</t>
    <phoneticPr fontId="5" type="noConversion"/>
  </si>
  <si>
    <t>Y13-201202011</t>
    <phoneticPr fontId="5" type="noConversion"/>
  </si>
  <si>
    <t>159-2198</t>
    <phoneticPr fontId="5" type="noConversion"/>
  </si>
  <si>
    <t>2700000LE0N</t>
    <phoneticPr fontId="5" type="noConversion"/>
  </si>
  <si>
    <t>防盜梅花IMS-4 2*10</t>
    <phoneticPr fontId="5" type="noConversion"/>
  </si>
  <si>
    <t>5.85-5.15</t>
    <phoneticPr fontId="5" type="noConversion"/>
  </si>
  <si>
    <t>Y13-210113008</t>
    <phoneticPr fontId="5" type="noConversion"/>
  </si>
  <si>
    <t>159-2199</t>
    <phoneticPr fontId="5" type="noConversion"/>
  </si>
  <si>
    <t>PK37B016G00</t>
    <phoneticPr fontId="5" type="noConversion"/>
  </si>
  <si>
    <t>此料為螺絲包:有4顆MA000006O00的料,用編號為3302063(5*7cm*0.05mm黑色環保及韓文環保標記)的夾鏈袋包裝,並貼上19*57mm二維碼標籤為一套</t>
    <phoneticPr fontId="5" type="noConversion"/>
  </si>
  <si>
    <t>159-2200</t>
    <phoneticPr fontId="5" type="noConversion"/>
  </si>
  <si>
    <t>MA00000NFG0</t>
    <phoneticPr fontId="5" type="noConversion"/>
  </si>
  <si>
    <t>159-2201</t>
    <phoneticPr fontId="5" type="noConversion"/>
  </si>
  <si>
    <t>MA00001UHG0</t>
    <phoneticPr fontId="5" type="noConversion"/>
  </si>
  <si>
    <t>2.35-2.45</t>
    <phoneticPr fontId="5" type="noConversion"/>
  </si>
  <si>
    <t>C01M12F-326</t>
    <phoneticPr fontId="5" type="noConversion"/>
  </si>
  <si>
    <t>159-2202</t>
    <phoneticPr fontId="5" type="noConversion"/>
  </si>
  <si>
    <t>2700000E900</t>
    <phoneticPr fontId="5" type="noConversion"/>
  </si>
  <si>
    <t>11180001BZ150712</t>
  </si>
  <si>
    <t>11180001BZ150722</t>
  </si>
  <si>
    <t>11180001WN119092</t>
  </si>
  <si>
    <t>159-2245</t>
    <phoneticPr fontId="5" type="noConversion"/>
  </si>
  <si>
    <t>2700000LF00</t>
    <phoneticPr fontId="5" type="noConversion"/>
  </si>
  <si>
    <t>ITS 1.6*5</t>
    <phoneticPr fontId="5" type="noConversion"/>
  </si>
  <si>
    <t>Y13-210203001</t>
    <phoneticPr fontId="5" type="noConversion"/>
  </si>
  <si>
    <t>159-2246</t>
    <phoneticPr fontId="5" type="noConversion"/>
  </si>
  <si>
    <t>2700000L500</t>
    <phoneticPr fontId="5" type="noConversion"/>
  </si>
  <si>
    <t>159-2247</t>
    <phoneticPr fontId="5" type="noConversion"/>
  </si>
  <si>
    <t>2700000LT00</t>
    <phoneticPr fontId="5" type="noConversion"/>
  </si>
  <si>
    <t>159-2248</t>
    <phoneticPr fontId="5" type="noConversion"/>
  </si>
  <si>
    <t>2700000LV00</t>
    <phoneticPr fontId="5" type="noConversion"/>
  </si>
  <si>
    <t>ITS 1.4*3.5</t>
    <phoneticPr fontId="5" type="noConversion"/>
  </si>
  <si>
    <t>Y13-210220001</t>
    <phoneticPr fontId="5" type="noConversion"/>
  </si>
  <si>
    <t>#0</t>
    <phoneticPr fontId="5" type="noConversion"/>
  </si>
  <si>
    <t>159-2241</t>
    <phoneticPr fontId="5" type="noConversion"/>
  </si>
  <si>
    <t>2700000NG00</t>
    <phoneticPr fontId="5" type="noConversion"/>
  </si>
  <si>
    <t>IMS 1.0*4.6</t>
    <phoneticPr fontId="5" type="noConversion"/>
  </si>
  <si>
    <t>Y13-210526013</t>
    <phoneticPr fontId="5" type="noConversion"/>
  </si>
  <si>
    <t>159-2243</t>
    <phoneticPr fontId="5" type="noConversion"/>
  </si>
  <si>
    <t>2700000NI00</t>
    <phoneticPr fontId="5" type="noConversion"/>
  </si>
  <si>
    <t>ITS 1.6*6.5</t>
    <phoneticPr fontId="5" type="noConversion"/>
  </si>
  <si>
    <t>Y13-210521001</t>
    <phoneticPr fontId="5" type="noConversion"/>
  </si>
  <si>
    <t>159-2244</t>
    <phoneticPr fontId="5" type="noConversion"/>
  </si>
  <si>
    <t>2700000NJ00</t>
    <phoneticPr fontId="5" type="noConversion"/>
  </si>
  <si>
    <t>Y13-190510027</t>
    <phoneticPr fontId="5" type="noConversion"/>
  </si>
  <si>
    <t>159-2249</t>
    <phoneticPr fontId="5" type="noConversion"/>
  </si>
  <si>
    <t>2700000LX00</t>
    <phoneticPr fontId="5" type="noConversion"/>
  </si>
  <si>
    <t>Y13-210220002</t>
    <phoneticPr fontId="5" type="noConversion"/>
  </si>
  <si>
    <t>11180001BZ047582</t>
  </si>
  <si>
    <t>11180001BZ047592</t>
  </si>
  <si>
    <t>ITS 1.6*6</t>
    <phoneticPr fontId="5" type="noConversion"/>
  </si>
  <si>
    <t>IPMS 1.6*10</t>
    <phoneticPr fontId="5" type="noConversion"/>
  </si>
  <si>
    <t>11180001WZ037012</t>
  </si>
  <si>
    <t>11180001BZ150762</t>
  </si>
  <si>
    <t>11180001BZ047602</t>
  </si>
  <si>
    <t>159-535</t>
    <phoneticPr fontId="5" type="noConversion"/>
  </si>
  <si>
    <t>用159-256的料</t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</si>
  <si>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2*8(2.0)</t>
    </r>
    <phoneticPr fontId="5" type="noConversion"/>
  </si>
  <si>
    <t>用095-597的料</t>
    <phoneticPr fontId="5" type="noConversion"/>
  </si>
  <si>
    <t>IMS/特殊 2*4.7(-2.1)</t>
    <phoneticPr fontId="5" type="noConversion"/>
  </si>
  <si>
    <t>MA00000Q4H0</t>
    <phoneticPr fontId="5" type="noConversion"/>
  </si>
  <si>
    <t>IMS/特殊 2.5*4.5A(2.5)</t>
    <phoneticPr fontId="5" type="noConversion"/>
  </si>
  <si>
    <t>HV350-450</t>
    <phoneticPr fontId="5" type="noConversion"/>
  </si>
  <si>
    <t>NYLOK</t>
    <phoneticPr fontId="5" type="noConversion"/>
  </si>
  <si>
    <t>5.20-5.50</t>
    <phoneticPr fontId="5" type="noConversion"/>
  </si>
  <si>
    <t>0.70-0.80</t>
    <phoneticPr fontId="5" type="noConversion"/>
  </si>
  <si>
    <t>1#</t>
    <phoneticPr fontId="5" type="noConversion"/>
  </si>
  <si>
    <t>18A</t>
    <phoneticPr fontId="5" type="noConversion"/>
  </si>
  <si>
    <t>159-968</t>
    <phoneticPr fontId="5" type="noConversion"/>
  </si>
  <si>
    <t>MA00000Q6G0</t>
    <phoneticPr fontId="5" type="noConversion"/>
  </si>
  <si>
    <t>IMS-4 2.5*4+5.5</t>
    <phoneticPr fontId="5" type="noConversion"/>
  </si>
  <si>
    <t>0.75</t>
    <phoneticPr fontId="5" type="noConversion"/>
  </si>
  <si>
    <t>鎳</t>
    <phoneticPr fontId="5" type="noConversion"/>
  </si>
  <si>
    <t>4.40-4.60</t>
    <phoneticPr fontId="5" type="noConversion"/>
  </si>
  <si>
    <t>5.40-5.60</t>
    <phoneticPr fontId="5" type="noConversion"/>
  </si>
  <si>
    <t>MA00000Q8G0</t>
    <phoneticPr fontId="5" type="noConversion"/>
  </si>
  <si>
    <t>黑鎳</t>
    <phoneticPr fontId="5" type="noConversion"/>
  </si>
  <si>
    <t>用003-052的料</t>
    <phoneticPr fontId="5" type="noConversion"/>
  </si>
  <si>
    <t>5.70-6.30</t>
    <phoneticPr fontId="5" type="noConversion"/>
  </si>
  <si>
    <t>0.90-1.10</t>
    <phoneticPr fontId="5" type="noConversion"/>
  </si>
  <si>
    <t>2＃</t>
    <phoneticPr fontId="5" type="noConversion"/>
  </si>
  <si>
    <t>MA00000Q9G0</t>
    <phoneticPr fontId="5" type="noConversion"/>
  </si>
  <si>
    <t>IMS 3*3A</t>
    <phoneticPr fontId="5" type="noConversion"/>
  </si>
  <si>
    <t>AX1</t>
    <phoneticPr fontId="5" type="noConversion"/>
  </si>
  <si>
    <t>黑鋅(三)</t>
    <phoneticPr fontId="5" type="noConversion"/>
  </si>
  <si>
    <t>用017(5)-329的料</t>
    <phoneticPr fontId="5" type="noConversion"/>
  </si>
  <si>
    <t>4.70-5.00</t>
    <phoneticPr fontId="5" type="noConversion"/>
  </si>
  <si>
    <t>0.40-0.50</t>
    <phoneticPr fontId="5" type="noConversion"/>
  </si>
  <si>
    <t>MA00000QAG0</t>
    <phoneticPr fontId="5" type="noConversion"/>
  </si>
  <si>
    <t>IMS 1.4*1.5</t>
    <phoneticPr fontId="5" type="noConversion"/>
  </si>
  <si>
    <t>HV300-400</t>
    <phoneticPr fontId="5" type="noConversion"/>
  </si>
  <si>
    <t>3.60-3.80</t>
    <phoneticPr fontId="5" type="noConversion"/>
  </si>
  <si>
    <t>0.20-0.25</t>
    <phoneticPr fontId="5" type="noConversion"/>
  </si>
  <si>
    <t>00#</t>
    <phoneticPr fontId="5" type="noConversion"/>
  </si>
  <si>
    <t>18A</t>
    <phoneticPr fontId="5" type="noConversion"/>
  </si>
  <si>
    <t>PK37B00CY00</t>
    <phoneticPr fontId="5" type="noConversion"/>
  </si>
  <si>
    <t>備註:此料為螺絲包,有1顆MA0000062G0
的料,用編號為3302054(50*70*0.05)有兩個logo標識的袋子包裝,且條形碼標籤需貼在logo標識反面(不會把logo標識覆蓋),並貼上標簽為一包</t>
    <phoneticPr fontId="5" type="noConversion"/>
  </si>
  <si>
    <t>EC0NV000L00</t>
    <phoneticPr fontId="5" type="noConversion"/>
  </si>
  <si>
    <t>ETW M2.5</t>
    <phoneticPr fontId="5" type="noConversion"/>
  </si>
  <si>
    <t>0.05</t>
    <phoneticPr fontId="5" type="noConversion"/>
  </si>
  <si>
    <t>有</t>
    <phoneticPr fontId="5" type="noConversion"/>
  </si>
  <si>
    <t>鎳</t>
    <phoneticPr fontId="5" type="noConversion"/>
  </si>
  <si>
    <t>用369-004的料</t>
    <phoneticPr fontId="5" type="noConversion"/>
  </si>
  <si>
    <t>彈簧鋼</t>
    <phoneticPr fontId="5" type="noConversion"/>
  </si>
  <si>
    <t>條裝</t>
    <phoneticPr fontId="5" type="noConversion"/>
  </si>
  <si>
    <t>PK37B00CU00</t>
    <phoneticPr fontId="5" type="noConversion"/>
  </si>
  <si>
    <t>備註:此料為螺絲包,有2顆MA000007GG0
的料,用編號為3302054(50*70*0.05)有兩個logo標識的袋子包裝,且條形碼標籤需貼在logo標識反面(不會把logo標識覆蓋),並貼上標簽為一包</t>
    <phoneticPr fontId="5" type="noConversion"/>
  </si>
  <si>
    <t>MA00000QHG0</t>
    <phoneticPr fontId="5" type="noConversion"/>
  </si>
  <si>
    <t>IMS 1.4*2</t>
    <phoneticPr fontId="5" type="noConversion"/>
  </si>
  <si>
    <t>HV350-450</t>
    <phoneticPr fontId="5" type="noConversion"/>
  </si>
  <si>
    <t>白鋅(三)</t>
    <phoneticPr fontId="5" type="noConversion"/>
  </si>
  <si>
    <t>NYLOK</t>
    <phoneticPr fontId="5" type="noConversion"/>
  </si>
  <si>
    <t>2.30-2.50</t>
    <phoneticPr fontId="5" type="noConversion"/>
  </si>
  <si>
    <t>0.50-0.60</t>
    <phoneticPr fontId="5" type="noConversion"/>
  </si>
  <si>
    <t>0#</t>
    <phoneticPr fontId="5" type="noConversion"/>
  </si>
  <si>
    <t>鹽霧72H</t>
    <phoneticPr fontId="5" type="noConversion"/>
  </si>
  <si>
    <t>MA00000QGG0</t>
    <phoneticPr fontId="5" type="noConversion"/>
  </si>
  <si>
    <t>IMS 2*2</t>
    <phoneticPr fontId="5" type="noConversion"/>
  </si>
  <si>
    <t>NYLOK(防銹油)</t>
    <phoneticPr fontId="5" type="noConversion"/>
  </si>
  <si>
    <t>4.20-4.50</t>
    <phoneticPr fontId="5" type="noConversion"/>
  </si>
  <si>
    <t>0.40-0.50</t>
    <phoneticPr fontId="5" type="noConversion"/>
  </si>
  <si>
    <t>1#</t>
    <phoneticPr fontId="5" type="noConversion"/>
  </si>
  <si>
    <t>MA00000QFG0</t>
    <phoneticPr fontId="5" type="noConversion"/>
  </si>
  <si>
    <t>IMS 1.4*3</t>
    <phoneticPr fontId="5" type="noConversion"/>
  </si>
  <si>
    <t>2.40-2.60</t>
    <phoneticPr fontId="5" type="noConversion"/>
  </si>
  <si>
    <t>MA00000QEG0</t>
    <phoneticPr fontId="5" type="noConversion"/>
  </si>
  <si>
    <t>IMS 1.4*2.3</t>
    <phoneticPr fontId="5" type="noConversion"/>
  </si>
  <si>
    <t>MA00000Q5G0</t>
    <phoneticPr fontId="5" type="noConversion"/>
  </si>
  <si>
    <t>HV350-450</t>
    <phoneticPr fontId="5" type="noConversion"/>
  </si>
  <si>
    <t>黑色電泳</t>
    <phoneticPr fontId="5" type="noConversion"/>
  </si>
  <si>
    <t>NYLOK</t>
    <phoneticPr fontId="5" type="noConversion"/>
  </si>
  <si>
    <t>3.40-3.60</t>
    <phoneticPr fontId="5" type="noConversion"/>
  </si>
  <si>
    <t>0.20-0.40</t>
    <phoneticPr fontId="5" type="noConversion"/>
  </si>
  <si>
    <t>18A</t>
    <phoneticPr fontId="5" type="noConversion"/>
  </si>
  <si>
    <t>MA00000HTG0</t>
    <phoneticPr fontId="5" type="noConversion"/>
  </si>
  <si>
    <t>IMS 2*3</t>
    <phoneticPr fontId="5" type="noConversion"/>
  </si>
  <si>
    <t>4.30-4.60</t>
    <phoneticPr fontId="5" type="noConversion"/>
  </si>
  <si>
    <t>0.70-0.80</t>
    <phoneticPr fontId="5" type="noConversion"/>
  </si>
  <si>
    <t>1#</t>
    <phoneticPr fontId="5" type="noConversion"/>
  </si>
  <si>
    <t>MA00000QQG0</t>
    <phoneticPr fontId="5" type="noConversion"/>
  </si>
  <si>
    <t>梅花IMS 2*3</t>
    <phoneticPr fontId="5" type="noConversion"/>
  </si>
  <si>
    <t>鎳</t>
    <phoneticPr fontId="5" type="noConversion"/>
  </si>
  <si>
    <t>030-0.40</t>
    <phoneticPr fontId="5" type="noConversion"/>
  </si>
  <si>
    <t>T5</t>
    <phoneticPr fontId="5" type="noConversion"/>
  </si>
  <si>
    <t>MA00000H5G0</t>
    <phoneticPr fontId="5" type="noConversion"/>
  </si>
  <si>
    <t>IMS 2*8</t>
    <phoneticPr fontId="5" type="noConversion"/>
  </si>
  <si>
    <t>HV400-500</t>
    <phoneticPr fontId="5" type="noConversion"/>
  </si>
  <si>
    <t>黑鎳</t>
    <phoneticPr fontId="5" type="noConversion"/>
  </si>
  <si>
    <t>159-983</t>
    <phoneticPr fontId="5" type="noConversion"/>
  </si>
  <si>
    <t>MA00000HBG0</t>
    <phoneticPr fontId="5" type="noConversion"/>
  </si>
  <si>
    <t>IMS 2.5*4</t>
    <phoneticPr fontId="5" type="noConversion"/>
  </si>
  <si>
    <t>4.30-4.50</t>
    <phoneticPr fontId="5" type="noConversion"/>
  </si>
  <si>
    <t>159-984</t>
    <phoneticPr fontId="5" type="noConversion"/>
  </si>
  <si>
    <t>MA00000HCG0</t>
    <phoneticPr fontId="5" type="noConversion"/>
  </si>
  <si>
    <t>IMS 2.5*5</t>
    <phoneticPr fontId="5" type="noConversion"/>
  </si>
  <si>
    <t>黑鎳(要黑)</t>
    <phoneticPr fontId="5" type="noConversion"/>
  </si>
  <si>
    <t>用095-711的料</t>
    <phoneticPr fontId="5" type="noConversion"/>
  </si>
  <si>
    <t>159-985</t>
    <phoneticPr fontId="5" type="noConversion"/>
  </si>
  <si>
    <t>MA00000EBGJ</t>
    <phoneticPr fontId="5" type="noConversion"/>
  </si>
  <si>
    <t>IMS 2*3A</t>
    <phoneticPr fontId="5" type="noConversion"/>
  </si>
  <si>
    <t>用159-678的料</t>
    <phoneticPr fontId="5" type="noConversion"/>
  </si>
  <si>
    <t>4.10-4.50</t>
    <phoneticPr fontId="5" type="noConversion"/>
  </si>
  <si>
    <t>0.30-0.40</t>
    <phoneticPr fontId="5" type="noConversion"/>
  </si>
  <si>
    <t>159-986</t>
    <phoneticPr fontId="5" type="noConversion"/>
  </si>
  <si>
    <t>MA00000ECGJ</t>
    <phoneticPr fontId="5" type="noConversion"/>
  </si>
  <si>
    <t>IMS 2*4</t>
    <phoneticPr fontId="5" type="noConversion"/>
  </si>
  <si>
    <t>用159-679的料</t>
    <phoneticPr fontId="5" type="noConversion"/>
  </si>
  <si>
    <t>3.80-4.00</t>
    <phoneticPr fontId="5" type="noConversion"/>
  </si>
  <si>
    <t>0.25-0.35</t>
    <phoneticPr fontId="5" type="noConversion"/>
  </si>
  <si>
    <t>★</t>
    <phoneticPr fontId="5" type="noConversion"/>
  </si>
  <si>
    <t>159-987</t>
    <phoneticPr fontId="5" type="noConversion"/>
  </si>
  <si>
    <t>AM043000D0J</t>
    <phoneticPr fontId="5" type="noConversion"/>
  </si>
  <si>
    <t>IMS/彈簧 2*3.2+3.3</t>
    <phoneticPr fontId="5" type="noConversion"/>
  </si>
  <si>
    <t>用159-820的料</t>
    <phoneticPr fontId="5" type="noConversion"/>
  </si>
  <si>
    <t>5.90-6.10</t>
    <phoneticPr fontId="5" type="noConversion"/>
  </si>
  <si>
    <t>JMF23</t>
    <phoneticPr fontId="5" type="noConversion"/>
  </si>
  <si>
    <t>159-988</t>
    <phoneticPr fontId="5" type="noConversion"/>
  </si>
  <si>
    <t>MA000008PGJ</t>
    <phoneticPr fontId="5" type="noConversion"/>
  </si>
  <si>
    <t>IMS 2*2A</t>
    <phoneticPr fontId="5" type="noConversion"/>
  </si>
  <si>
    <t>用159-518的料</t>
    <phoneticPr fontId="5" type="noConversion"/>
  </si>
  <si>
    <t>6.70-7.00</t>
    <phoneticPr fontId="5" type="noConversion"/>
  </si>
  <si>
    <t>0.45-0.55</t>
    <phoneticPr fontId="5" type="noConversion"/>
  </si>
  <si>
    <t>1018A</t>
    <phoneticPr fontId="5" type="noConversion"/>
  </si>
  <si>
    <t>159-989</t>
    <phoneticPr fontId="5" type="noConversion"/>
  </si>
  <si>
    <t>MACK25040GJ</t>
    <phoneticPr fontId="5" type="noConversion"/>
  </si>
  <si>
    <t>IMS 2.5*4A</t>
    <phoneticPr fontId="5" type="noConversion"/>
  </si>
  <si>
    <t>20</t>
    <phoneticPr fontId="5" type="noConversion"/>
  </si>
  <si>
    <t>5.20-5.50</t>
    <phoneticPr fontId="5" type="noConversion"/>
  </si>
  <si>
    <t>GP</t>
    <phoneticPr fontId="5" type="noConversion"/>
  </si>
  <si>
    <t>159-990</t>
    <phoneticPr fontId="5" type="noConversion"/>
  </si>
  <si>
    <t>MA000005YGJ</t>
    <phoneticPr fontId="5" type="noConversion"/>
  </si>
  <si>
    <t>IMS 2.5*8A</t>
    <phoneticPr fontId="5" type="noConversion"/>
  </si>
  <si>
    <t>32</t>
    <phoneticPr fontId="5" type="noConversion"/>
  </si>
  <si>
    <t>有</t>
    <phoneticPr fontId="5" type="noConversion"/>
  </si>
  <si>
    <t>159-991</t>
    <phoneticPr fontId="5" type="noConversion"/>
  </si>
  <si>
    <t>MAAA03032GJ</t>
    <phoneticPr fontId="5" type="noConversion"/>
  </si>
  <si>
    <t>IMS 3*3</t>
    <phoneticPr fontId="5" type="noConversion"/>
  </si>
  <si>
    <t>159-992</t>
    <phoneticPr fontId="5" type="noConversion"/>
  </si>
  <si>
    <t>MMCK20060GJ</t>
    <phoneticPr fontId="5" type="noConversion"/>
  </si>
  <si>
    <t>IMS 2*6A</t>
    <phoneticPr fontId="5" type="noConversion"/>
  </si>
  <si>
    <t>17.3</t>
    <phoneticPr fontId="5" type="noConversion"/>
  </si>
  <si>
    <t>4.20-4.60</t>
    <phoneticPr fontId="5" type="noConversion"/>
  </si>
  <si>
    <t>0.70-0.80</t>
    <phoneticPr fontId="5" type="noConversion"/>
  </si>
  <si>
    <t>1#</t>
    <phoneticPr fontId="5" type="noConversion"/>
  </si>
  <si>
    <t>GP</t>
    <phoneticPr fontId="5" type="noConversion"/>
  </si>
  <si>
    <t>1018A</t>
    <phoneticPr fontId="5" type="noConversion"/>
  </si>
  <si>
    <t>159-993</t>
    <phoneticPr fontId="5" type="noConversion"/>
  </si>
  <si>
    <t>MA00000BSGJ</t>
    <phoneticPr fontId="5" type="noConversion"/>
  </si>
  <si>
    <t>IMS 2*3A</t>
    <phoneticPr fontId="5" type="noConversion"/>
  </si>
  <si>
    <t>HV400-500</t>
    <phoneticPr fontId="5" type="noConversion"/>
  </si>
  <si>
    <t>NYLOK</t>
    <phoneticPr fontId="5" type="noConversion"/>
  </si>
  <si>
    <t>7.70-8.30</t>
    <phoneticPr fontId="5" type="noConversion"/>
  </si>
  <si>
    <t>JMF20-222</t>
    <phoneticPr fontId="5" type="noConversion"/>
  </si>
  <si>
    <t>159-994</t>
    <phoneticPr fontId="5" type="noConversion"/>
  </si>
  <si>
    <t>MAC925010GJ</t>
    <phoneticPr fontId="5" type="noConversion"/>
  </si>
  <si>
    <t>IMS 2.5*10A</t>
    <phoneticPr fontId="5" type="noConversion"/>
  </si>
  <si>
    <t>5.20-5.50</t>
    <phoneticPr fontId="5" type="noConversion"/>
  </si>
  <si>
    <t>0.75-0.85</t>
    <phoneticPr fontId="5" type="noConversion"/>
  </si>
  <si>
    <t>159-995</t>
    <phoneticPr fontId="5" type="noConversion"/>
  </si>
  <si>
    <t>MACA00083GJ</t>
    <phoneticPr fontId="5" type="noConversion"/>
  </si>
  <si>
    <t>IMS 2.5*4A</t>
    <phoneticPr fontId="5" type="noConversion"/>
  </si>
  <si>
    <t>HV350-450</t>
    <phoneticPr fontId="5" type="noConversion"/>
  </si>
  <si>
    <t>NYLOK(耐落留0.5mmref塗2.0mm)</t>
    <phoneticPr fontId="5" type="noConversion"/>
  </si>
  <si>
    <t>4.20-4.50</t>
    <phoneticPr fontId="5" type="noConversion"/>
  </si>
  <si>
    <t>JMF23-305</t>
    <phoneticPr fontId="5" type="noConversion"/>
  </si>
  <si>
    <t>18A</t>
    <phoneticPr fontId="5" type="noConversion"/>
  </si>
  <si>
    <t>159-996</t>
    <phoneticPr fontId="5" type="noConversion"/>
  </si>
  <si>
    <t>MMCK25050GJ</t>
    <phoneticPr fontId="5" type="noConversion"/>
  </si>
  <si>
    <t>IMS 2.5*5</t>
    <phoneticPr fontId="5" type="noConversion"/>
  </si>
  <si>
    <t>鎳</t>
    <phoneticPr fontId="5" type="noConversion"/>
  </si>
  <si>
    <t>4.30-4.50</t>
    <phoneticPr fontId="5" type="noConversion"/>
  </si>
  <si>
    <t>159-997</t>
    <phoneticPr fontId="5" type="noConversion"/>
  </si>
  <si>
    <t>MA00000QMG0</t>
    <phoneticPr fontId="5" type="noConversion"/>
  </si>
  <si>
    <t>法線IMS 2*4</t>
    <phoneticPr fontId="5" type="noConversion"/>
  </si>
  <si>
    <t>啟陽熱處理(HV450-550)</t>
    <phoneticPr fontId="5" type="noConversion"/>
  </si>
  <si>
    <t>4.70-5.00</t>
    <phoneticPr fontId="5" type="noConversion"/>
  </si>
  <si>
    <t>SUS410</t>
    <phoneticPr fontId="5" type="noConversion"/>
  </si>
  <si>
    <t>159-998</t>
    <phoneticPr fontId="5" type="noConversion"/>
  </si>
  <si>
    <t>MA00000QNG0</t>
    <phoneticPr fontId="5" type="noConversion"/>
  </si>
  <si>
    <t>法線IMS 2*6</t>
    <phoneticPr fontId="5" type="noConversion"/>
  </si>
  <si>
    <t>啟陽熱處理(HV450-550)</t>
    <phoneticPr fontId="5" type="noConversion"/>
  </si>
  <si>
    <t>4.70-5.00</t>
    <phoneticPr fontId="5" type="noConversion"/>
  </si>
  <si>
    <t>0.70-0.80</t>
    <phoneticPr fontId="5" type="noConversion"/>
  </si>
  <si>
    <t>SUS410</t>
    <phoneticPr fontId="5" type="noConversion"/>
  </si>
  <si>
    <t>159-999</t>
    <phoneticPr fontId="5" type="noConversion"/>
  </si>
  <si>
    <t>IMS 1.6*2.5</t>
    <phoneticPr fontId="5" type="noConversion"/>
  </si>
  <si>
    <t>黑鋅(三)</t>
    <phoneticPr fontId="5" type="noConversion"/>
  </si>
  <si>
    <t>5.10-5.50</t>
    <phoneticPr fontId="5" type="noConversion"/>
  </si>
  <si>
    <t>159-1000</t>
    <phoneticPr fontId="5" type="noConversion"/>
  </si>
  <si>
    <t>MA00000QRG0</t>
    <phoneticPr fontId="5" type="noConversion"/>
  </si>
  <si>
    <t>IMS 2.5*13</t>
    <phoneticPr fontId="5" type="noConversion"/>
  </si>
  <si>
    <t>4.10-4.50</t>
    <phoneticPr fontId="5" type="noConversion"/>
  </si>
  <si>
    <t>159-1001</t>
    <phoneticPr fontId="5" type="noConversion"/>
  </si>
  <si>
    <t>MA00000RAH0</t>
    <phoneticPr fontId="5" type="noConversion"/>
  </si>
  <si>
    <t>IMS/半牙 2*12</t>
    <phoneticPr fontId="5" type="noConversion"/>
  </si>
  <si>
    <t>3.20-3.50</t>
    <phoneticPr fontId="5" type="noConversion"/>
  </si>
  <si>
    <t>0.90-1.00</t>
    <phoneticPr fontId="5" type="noConversion"/>
  </si>
  <si>
    <t>159-1002</t>
    <phoneticPr fontId="5" type="noConversion"/>
  </si>
  <si>
    <t>MA00000R9H0</t>
    <phoneticPr fontId="5" type="noConversion"/>
  </si>
  <si>
    <t>IMS/半牙 2*4.9</t>
    <phoneticPr fontId="5" type="noConversion"/>
  </si>
  <si>
    <t>PK37B00DG00</t>
    <phoneticPr fontId="5" type="noConversion"/>
  </si>
  <si>
    <t>備註:此料為螺絲包,有3顆MACA00083G0
的料,用50*70*0.04白線自封袋包裝並貼上標簽為一包</t>
    <phoneticPr fontId="5" type="noConversion"/>
  </si>
  <si>
    <t>PK37B00DH00</t>
    <phoneticPr fontId="5" type="noConversion"/>
  </si>
  <si>
    <t>備註:此料為螺絲包,有1顆MACK25080G0
的料,用50*70*0.04白線自封袋包裝並貼上標簽為一包</t>
    <phoneticPr fontId="5" type="noConversion"/>
  </si>
  <si>
    <t>PK37B00DI00</t>
    <phoneticPr fontId="5" type="noConversion"/>
  </si>
  <si>
    <t>備註:此料為螺絲包,有2顆MAAA00153G0
的料,用50*70*0.04白線自封袋包裝並貼上標簽為一包</t>
    <phoneticPr fontId="5" type="noConversion"/>
  </si>
  <si>
    <t>PK37B00DJ00</t>
    <phoneticPr fontId="5" type="noConversion"/>
  </si>
  <si>
    <t>備註:此料為螺絲包,有4顆MAAA03032G0
的料,用50*70*0.04白線自封袋包裝並貼上標簽為一包</t>
    <phoneticPr fontId="5" type="noConversion"/>
  </si>
  <si>
    <t>159-1007</t>
    <phoneticPr fontId="5" type="noConversion"/>
  </si>
  <si>
    <t>MA00000QTH0</t>
    <phoneticPr fontId="5" type="noConversion"/>
  </si>
  <si>
    <t>IMS/特殊 2.5*5.5(3.4)</t>
    <phoneticPr fontId="5" type="noConversion"/>
  </si>
  <si>
    <t>NYLOK(對邊咖啡紅)(NYLOK防松力2.5kgf.cm)</t>
    <phoneticPr fontId="5" type="noConversion"/>
  </si>
  <si>
    <t>5.20-5.50</t>
    <phoneticPr fontId="5" type="noConversion"/>
  </si>
  <si>
    <t>159-1008</t>
    <phoneticPr fontId="5" type="noConversion"/>
  </si>
  <si>
    <t>MC000000V00</t>
    <phoneticPr fontId="5" type="noConversion"/>
  </si>
  <si>
    <t>O-RING M2</t>
    <phoneticPr fontId="5" type="noConversion"/>
  </si>
  <si>
    <t>HRC43-50</t>
    <phoneticPr fontId="5" type="noConversion"/>
  </si>
  <si>
    <t>鎳</t>
    <phoneticPr fontId="5" type="noConversion"/>
  </si>
  <si>
    <t>用361-058的料(O-RING)</t>
    <phoneticPr fontId="5" type="noConversion"/>
  </si>
  <si>
    <t>SK7</t>
    <phoneticPr fontId="5" type="noConversion"/>
  </si>
  <si>
    <t>159-1009</t>
    <phoneticPr fontId="5" type="noConversion"/>
  </si>
  <si>
    <t>MA00000PHG0</t>
    <phoneticPr fontId="5" type="noConversion"/>
  </si>
  <si>
    <t>IMS 1.6*2.5</t>
    <phoneticPr fontId="5" type="noConversion"/>
  </si>
  <si>
    <t>HV350-450</t>
    <phoneticPr fontId="5" type="noConversion"/>
  </si>
  <si>
    <t>黑鋅(三)</t>
    <phoneticPr fontId="5" type="noConversion"/>
  </si>
  <si>
    <t>NYLOK</t>
    <phoneticPr fontId="5" type="noConversion"/>
  </si>
  <si>
    <t>用159-999的料</t>
    <phoneticPr fontId="5" type="noConversion"/>
  </si>
  <si>
    <t>5.10-5.50</t>
    <phoneticPr fontId="5" type="noConversion"/>
  </si>
  <si>
    <t>0.40-0.50</t>
    <phoneticPr fontId="5" type="noConversion"/>
  </si>
  <si>
    <t>0#</t>
    <phoneticPr fontId="5" type="noConversion"/>
  </si>
  <si>
    <t>18A</t>
    <phoneticPr fontId="5" type="noConversion"/>
  </si>
  <si>
    <t>159-1010</t>
    <phoneticPr fontId="5" type="noConversion"/>
  </si>
  <si>
    <t>MA00000N4G0</t>
    <phoneticPr fontId="5" type="noConversion"/>
  </si>
  <si>
    <t>IMS 1.6*2</t>
    <phoneticPr fontId="5" type="noConversion"/>
  </si>
  <si>
    <t>2.80-3.00</t>
    <phoneticPr fontId="5" type="noConversion"/>
  </si>
  <si>
    <t>159-1011</t>
    <phoneticPr fontId="5" type="noConversion"/>
  </si>
  <si>
    <t>MA00000QXG0</t>
    <phoneticPr fontId="5" type="noConversion"/>
  </si>
  <si>
    <t>IMS 1.2*1.4A</t>
    <phoneticPr fontId="5" type="noConversion"/>
  </si>
  <si>
    <t>HV300-400</t>
    <phoneticPr fontId="5" type="noConversion"/>
  </si>
  <si>
    <t>NYLOK(留0mm,塗0.75-1.0mm)</t>
    <phoneticPr fontId="5" type="noConversion"/>
  </si>
  <si>
    <t>用095-809的料</t>
    <phoneticPr fontId="5" type="noConversion"/>
  </si>
  <si>
    <t>3.20-3.50</t>
    <phoneticPr fontId="5" type="noConversion"/>
  </si>
  <si>
    <t>0.20-0.30</t>
    <phoneticPr fontId="5" type="noConversion"/>
  </si>
  <si>
    <t>00#</t>
    <phoneticPr fontId="5" type="noConversion"/>
  </si>
  <si>
    <t>159-1012</t>
    <phoneticPr fontId="5" type="noConversion"/>
  </si>
  <si>
    <t>MA00000QOG0</t>
    <phoneticPr fontId="5" type="noConversion"/>
  </si>
  <si>
    <t>IMS 2*2.5</t>
    <phoneticPr fontId="5" type="noConversion"/>
  </si>
  <si>
    <t>NYLOK+防銹油</t>
    <phoneticPr fontId="5" type="noConversion"/>
  </si>
  <si>
    <t>4.70-5.00</t>
    <phoneticPr fontId="5" type="noConversion"/>
  </si>
  <si>
    <t>0.45-0.55</t>
    <phoneticPr fontId="5" type="noConversion"/>
  </si>
  <si>
    <t>1#</t>
    <phoneticPr fontId="5" type="noConversion"/>
  </si>
  <si>
    <t>159-1013</t>
    <phoneticPr fontId="5" type="noConversion"/>
  </si>
  <si>
    <t>MA00000RDG0</t>
    <phoneticPr fontId="5" type="noConversion"/>
  </si>
  <si>
    <t>IMS 4*4A</t>
    <phoneticPr fontId="5" type="noConversion"/>
  </si>
  <si>
    <t>7.60-8.00</t>
    <phoneticPr fontId="5" type="noConversion"/>
  </si>
  <si>
    <t>0.90-1.00</t>
    <phoneticPr fontId="5" type="noConversion"/>
  </si>
  <si>
    <t>2#</t>
    <phoneticPr fontId="5" type="noConversion"/>
  </si>
  <si>
    <t>159-1014</t>
    <phoneticPr fontId="5" type="noConversion"/>
  </si>
  <si>
    <t>MAAA00083G0</t>
    <phoneticPr fontId="5" type="noConversion"/>
  </si>
  <si>
    <t>IMS 2*2.3</t>
    <phoneticPr fontId="5" type="noConversion"/>
  </si>
  <si>
    <t>0.07</t>
    <phoneticPr fontId="5" type="noConversion"/>
  </si>
  <si>
    <t>3.90-4.20</t>
    <phoneticPr fontId="5" type="noConversion"/>
  </si>
  <si>
    <t>用MAAA0008300+NY</t>
    <phoneticPr fontId="5" type="noConversion"/>
  </si>
  <si>
    <t>MA00000RFG0</t>
    <phoneticPr fontId="5" type="noConversion"/>
  </si>
  <si>
    <t>IMS 1.6*4</t>
    <phoneticPr fontId="5" type="noConversion"/>
  </si>
  <si>
    <t>2.70-3.00</t>
    <phoneticPr fontId="5" type="noConversion"/>
  </si>
  <si>
    <t>0.25-0.35</t>
    <phoneticPr fontId="5" type="noConversion"/>
  </si>
  <si>
    <t>159-1016</t>
    <phoneticPr fontId="5" type="noConversion"/>
  </si>
  <si>
    <t>MA00000RHG0</t>
    <phoneticPr fontId="5" type="noConversion"/>
  </si>
  <si>
    <t>六角柱 M3*6+8+5</t>
    <phoneticPr fontId="5" type="noConversion"/>
  </si>
  <si>
    <t>無</t>
    <phoneticPr fontId="5" type="noConversion"/>
  </si>
  <si>
    <t>4.90-5.10</t>
    <phoneticPr fontId="5" type="noConversion"/>
  </si>
  <si>
    <t>7.90-8.10</t>
    <phoneticPr fontId="5" type="noConversion"/>
  </si>
  <si>
    <t>159-1017</t>
    <phoneticPr fontId="5" type="noConversion"/>
  </si>
  <si>
    <t>MA00000078J</t>
    <phoneticPr fontId="5" type="noConversion"/>
  </si>
  <si>
    <t>用159-243的料</t>
    <phoneticPr fontId="5" type="noConversion"/>
  </si>
  <si>
    <t>4.50-5.00</t>
    <phoneticPr fontId="5" type="noConversion"/>
  </si>
  <si>
    <t>4.90-5.10</t>
    <phoneticPr fontId="5" type="noConversion"/>
  </si>
  <si>
    <t>GP</t>
    <phoneticPr fontId="5" type="noConversion"/>
  </si>
  <si>
    <t>銅</t>
    <phoneticPr fontId="5" type="noConversion"/>
  </si>
  <si>
    <t>159-1018</t>
    <phoneticPr fontId="5" type="noConversion"/>
  </si>
  <si>
    <t>MA00000Q3SJ</t>
    <phoneticPr fontId="5" type="noConversion"/>
  </si>
  <si>
    <t>IMS/特殊/彈簧 2*2.8+3.2</t>
    <phoneticPr fontId="5" type="noConversion"/>
  </si>
  <si>
    <t>HV350-450</t>
    <phoneticPr fontId="5" type="noConversion"/>
  </si>
  <si>
    <t>鎳</t>
    <phoneticPr fontId="5" type="noConversion"/>
  </si>
  <si>
    <t>0.90-1.10</t>
    <phoneticPr fontId="5" type="noConversion"/>
  </si>
  <si>
    <t>JMF26</t>
    <phoneticPr fontId="5" type="noConversion"/>
  </si>
  <si>
    <t>18A</t>
    <phoneticPr fontId="5" type="noConversion"/>
  </si>
  <si>
    <t>159-1019</t>
    <phoneticPr fontId="5" type="noConversion"/>
  </si>
  <si>
    <t>MA00000RIH0</t>
    <phoneticPr fontId="5" type="noConversion"/>
  </si>
  <si>
    <t>NYLOK</t>
    <phoneticPr fontId="5" type="noConversion"/>
  </si>
  <si>
    <t>0.40-0.50</t>
    <phoneticPr fontId="5" type="noConversion"/>
  </si>
  <si>
    <t>JMF20-212</t>
    <phoneticPr fontId="5" type="noConversion"/>
  </si>
  <si>
    <t>159-1020</t>
    <phoneticPr fontId="5" type="noConversion"/>
  </si>
  <si>
    <t>MA00000FFGJ</t>
    <phoneticPr fontId="5" type="noConversion"/>
  </si>
  <si>
    <t>IMS 2*4A</t>
    <phoneticPr fontId="5" type="noConversion"/>
  </si>
  <si>
    <t>3.80-4.00</t>
    <phoneticPr fontId="5" type="noConversion"/>
  </si>
  <si>
    <t>0.25-0.35</t>
    <phoneticPr fontId="5" type="noConversion"/>
  </si>
  <si>
    <t>159-1021</t>
    <phoneticPr fontId="5" type="noConversion"/>
  </si>
  <si>
    <t>PK37B00DL00</t>
    <phoneticPr fontId="5" type="noConversion"/>
  </si>
  <si>
    <t>備註:此料為螺絲包,有2顆MACA00083G0
的料,用50*70*0.04白線自封袋包裝並貼上標簽為一包</t>
    <phoneticPr fontId="5" type="noConversion"/>
  </si>
  <si>
    <t>159-1022</t>
    <phoneticPr fontId="5" type="noConversion"/>
  </si>
  <si>
    <t>MA00000RNGS</t>
    <phoneticPr fontId="5" type="noConversion"/>
  </si>
  <si>
    <t>2.90-3.10</t>
    <phoneticPr fontId="5" type="noConversion"/>
  </si>
  <si>
    <t>0.30-0.40</t>
    <phoneticPr fontId="5" type="noConversion"/>
  </si>
  <si>
    <t>T5</t>
    <phoneticPr fontId="5" type="noConversion"/>
  </si>
  <si>
    <t>159-1023</t>
    <phoneticPr fontId="5" type="noConversion"/>
  </si>
  <si>
    <t>MA00000ROGS</t>
    <phoneticPr fontId="5" type="noConversion"/>
  </si>
  <si>
    <t>159-1024</t>
    <phoneticPr fontId="5" type="noConversion"/>
  </si>
  <si>
    <t>MAAA001532J</t>
    <phoneticPr fontId="5" type="noConversion"/>
  </si>
  <si>
    <t>IMS 2*3A</t>
    <phoneticPr fontId="5" type="noConversion"/>
  </si>
  <si>
    <t>JMF20-362</t>
    <phoneticPr fontId="5" type="noConversion"/>
  </si>
  <si>
    <t>159-1025</t>
    <phoneticPr fontId="5" type="noConversion"/>
  </si>
  <si>
    <t>MA00000RZG0</t>
    <phoneticPr fontId="5" type="noConversion"/>
  </si>
  <si>
    <t>法線IMS 2*3</t>
    <phoneticPr fontId="5" type="noConversion"/>
  </si>
  <si>
    <t>(鎳打底)槍色電泳</t>
    <phoneticPr fontId="5" type="noConversion"/>
  </si>
  <si>
    <t>0.50-0.60</t>
    <phoneticPr fontId="5" type="noConversion"/>
  </si>
  <si>
    <t>159-1026</t>
    <phoneticPr fontId="5" type="noConversion"/>
  </si>
  <si>
    <t>MA00000RBG0</t>
    <phoneticPr fontId="5" type="noConversion"/>
  </si>
  <si>
    <t>法線IMS 2.5*5</t>
    <phoneticPr fontId="5" type="noConversion"/>
  </si>
  <si>
    <t>啟陽熱處理(HV450-550)</t>
    <phoneticPr fontId="5" type="noConversion"/>
  </si>
  <si>
    <t>4.80-5.00</t>
    <phoneticPr fontId="5" type="noConversion"/>
  </si>
  <si>
    <t>SUS410</t>
    <phoneticPr fontId="5" type="noConversion"/>
  </si>
  <si>
    <t>159-1027</t>
    <phoneticPr fontId="5" type="noConversion"/>
  </si>
  <si>
    <t>MACAJ0602GJ</t>
    <phoneticPr fontId="5" type="noConversion"/>
  </si>
  <si>
    <t>IMS 2*2.5</t>
    <phoneticPr fontId="5" type="noConversion"/>
  </si>
  <si>
    <t>用159-118的料</t>
    <phoneticPr fontId="5" type="noConversion"/>
  </si>
  <si>
    <t>4.70-5.00</t>
    <phoneticPr fontId="5" type="noConversion"/>
  </si>
  <si>
    <t>0.40-0.50</t>
    <phoneticPr fontId="5" type="noConversion"/>
  </si>
  <si>
    <t>0#</t>
    <phoneticPr fontId="5" type="noConversion"/>
  </si>
  <si>
    <t>159-1028</t>
    <phoneticPr fontId="5" type="noConversion"/>
  </si>
  <si>
    <t>MA00000H4GJ</t>
    <phoneticPr fontId="5" type="noConversion"/>
  </si>
  <si>
    <t>IMS 2*7</t>
    <phoneticPr fontId="5" type="noConversion"/>
  </si>
  <si>
    <t>159-1029</t>
    <phoneticPr fontId="5" type="noConversion"/>
  </si>
  <si>
    <t>MA000007RGJ</t>
    <phoneticPr fontId="5" type="noConversion"/>
  </si>
  <si>
    <t>IMS 2.5*2.5</t>
    <phoneticPr fontId="5" type="noConversion"/>
  </si>
  <si>
    <t>用017(5)-024的料</t>
    <phoneticPr fontId="5" type="noConversion"/>
  </si>
  <si>
    <t>7.60-8.00</t>
    <phoneticPr fontId="5" type="noConversion"/>
  </si>
  <si>
    <t>159-1030</t>
    <phoneticPr fontId="5" type="noConversion"/>
  </si>
  <si>
    <t>MA00000410J</t>
    <phoneticPr fontId="5" type="noConversion"/>
  </si>
  <si>
    <t>17.5</t>
    <phoneticPr fontId="5" type="noConversion"/>
  </si>
  <si>
    <t>用159-983的料</t>
    <phoneticPr fontId="5" type="noConversion"/>
  </si>
  <si>
    <t>159-1031</t>
    <phoneticPr fontId="5" type="noConversion"/>
  </si>
  <si>
    <t>MA00000S2HJ</t>
    <phoneticPr fontId="5" type="noConversion"/>
  </si>
  <si>
    <t>IMS-4 2*2.7+1.4</t>
    <phoneticPr fontId="5" type="noConversion"/>
  </si>
  <si>
    <t>用159-606的料</t>
    <phoneticPr fontId="5" type="noConversion"/>
  </si>
  <si>
    <t>JMF20-222</t>
    <phoneticPr fontId="5" type="noConversion"/>
  </si>
  <si>
    <t>159-1032</t>
    <phoneticPr fontId="5" type="noConversion"/>
  </si>
  <si>
    <t>MA00000JMGJ</t>
    <phoneticPr fontId="5" type="noConversion"/>
  </si>
  <si>
    <t>IMS 2*2</t>
    <phoneticPr fontId="5" type="noConversion"/>
  </si>
  <si>
    <t>用159-817的料</t>
    <phoneticPr fontId="5" type="noConversion"/>
  </si>
  <si>
    <t>4.00-4.30</t>
    <phoneticPr fontId="5" type="noConversion"/>
  </si>
  <si>
    <t>0#</t>
    <phoneticPr fontId="5" type="noConversion"/>
  </si>
  <si>
    <t>159-1033</t>
    <phoneticPr fontId="5" type="noConversion"/>
  </si>
  <si>
    <t>MA00000S4GJ</t>
    <phoneticPr fontId="5" type="noConversion"/>
  </si>
  <si>
    <t>IMS 2*2.5</t>
    <phoneticPr fontId="5" type="noConversion"/>
  </si>
  <si>
    <t>黑鋅(三)</t>
    <phoneticPr fontId="5" type="noConversion"/>
  </si>
  <si>
    <t>6.70-7.00</t>
    <phoneticPr fontId="5" type="noConversion"/>
  </si>
  <si>
    <t>鹽霧48H</t>
    <phoneticPr fontId="5" type="noConversion"/>
  </si>
  <si>
    <t>159-1034</t>
    <phoneticPr fontId="5" type="noConversion"/>
  </si>
  <si>
    <t>MA00000S5GJ</t>
    <phoneticPr fontId="5" type="noConversion"/>
  </si>
  <si>
    <t>IMS 2*3.5</t>
    <phoneticPr fontId="5" type="noConversion"/>
  </si>
  <si>
    <t>用038-2019的料</t>
    <phoneticPr fontId="5" type="noConversion"/>
  </si>
  <si>
    <t>4.10-4.50</t>
    <phoneticPr fontId="5" type="noConversion"/>
  </si>
  <si>
    <t>159-1035</t>
    <phoneticPr fontId="5" type="noConversion"/>
  </si>
  <si>
    <t>MA00000S9GJ</t>
    <phoneticPr fontId="5" type="noConversion"/>
  </si>
  <si>
    <t>IMS 2.5*5</t>
    <phoneticPr fontId="5" type="noConversion"/>
  </si>
  <si>
    <t>4.60-5.00</t>
    <phoneticPr fontId="5" type="noConversion"/>
  </si>
  <si>
    <t>JMF20</t>
    <phoneticPr fontId="5" type="noConversion"/>
  </si>
  <si>
    <t>159-1036</t>
    <phoneticPr fontId="5" type="noConversion"/>
  </si>
  <si>
    <t>MA00000S7GJ</t>
    <phoneticPr fontId="5" type="noConversion"/>
  </si>
  <si>
    <t>4.20-4.50</t>
    <phoneticPr fontId="5" type="noConversion"/>
  </si>
  <si>
    <t>159-1037</t>
    <phoneticPr fontId="5" type="noConversion"/>
  </si>
  <si>
    <t>MA00000SEG0</t>
    <phoneticPr fontId="5" type="noConversion"/>
  </si>
  <si>
    <t>(鎳打底)槍色電泳</t>
    <phoneticPr fontId="5" type="noConversion"/>
  </si>
  <si>
    <t>0.55-0.65</t>
    <phoneticPr fontId="5" type="noConversion"/>
  </si>
  <si>
    <t>159-1038</t>
    <phoneticPr fontId="5" type="noConversion"/>
  </si>
  <si>
    <t>MA000002NGJ</t>
    <phoneticPr fontId="5" type="noConversion"/>
  </si>
  <si>
    <t>IMS 4#*5A</t>
    <phoneticPr fontId="5" type="noConversion"/>
  </si>
  <si>
    <t>159-1039</t>
    <phoneticPr fontId="5" type="noConversion"/>
  </si>
  <si>
    <t>MA00000SFG0</t>
    <phoneticPr fontId="5" type="noConversion"/>
  </si>
  <si>
    <t>IMS 1.6*1.8</t>
    <phoneticPr fontId="5" type="noConversion"/>
  </si>
  <si>
    <t>黑鋅(三)</t>
    <phoneticPr fontId="5" type="noConversion"/>
  </si>
  <si>
    <t>2.90-3.10</t>
    <phoneticPr fontId="5" type="noConversion"/>
  </si>
  <si>
    <t>159-1040</t>
    <phoneticPr fontId="5" type="noConversion"/>
  </si>
  <si>
    <t>MA00000SDHJ</t>
    <phoneticPr fontId="5" type="noConversion"/>
  </si>
  <si>
    <t>HV350-450</t>
    <phoneticPr fontId="5" type="noConversion"/>
  </si>
  <si>
    <t>NYLOK</t>
    <phoneticPr fontId="5" type="noConversion"/>
  </si>
  <si>
    <t>用038-1346的料</t>
    <phoneticPr fontId="5" type="noConversion"/>
  </si>
  <si>
    <t>3.60-4.00</t>
    <phoneticPr fontId="5" type="noConversion"/>
  </si>
  <si>
    <t>JMF20-222</t>
    <phoneticPr fontId="5" type="noConversion"/>
  </si>
  <si>
    <t>18A</t>
    <phoneticPr fontId="5" type="noConversion"/>
  </si>
  <si>
    <t>159-1041</t>
    <phoneticPr fontId="5" type="noConversion"/>
  </si>
  <si>
    <t>MA00000CGHJ</t>
    <phoneticPr fontId="5" type="noConversion"/>
  </si>
  <si>
    <t>HV400-500</t>
    <phoneticPr fontId="5" type="noConversion"/>
  </si>
  <si>
    <t>用159-602的料</t>
    <phoneticPr fontId="5" type="noConversion"/>
  </si>
  <si>
    <t>4.10-4.50</t>
    <phoneticPr fontId="5" type="noConversion"/>
  </si>
  <si>
    <t>JMF20</t>
    <phoneticPr fontId="5" type="noConversion"/>
  </si>
  <si>
    <t>1018A</t>
    <phoneticPr fontId="5" type="noConversion"/>
  </si>
  <si>
    <t>☆</t>
    <phoneticPr fontId="5" type="noConversion"/>
  </si>
  <si>
    <t>159-1042</t>
    <phoneticPr fontId="5" type="noConversion"/>
  </si>
  <si>
    <t>MA0000020GJ</t>
    <phoneticPr fontId="5" type="noConversion"/>
  </si>
  <si>
    <t>0.70-0.80</t>
    <phoneticPr fontId="5" type="noConversion"/>
  </si>
  <si>
    <t>1#</t>
    <phoneticPr fontId="5" type="noConversion"/>
  </si>
  <si>
    <t>GP</t>
    <phoneticPr fontId="5" type="noConversion"/>
  </si>
  <si>
    <t>159-1043</t>
    <phoneticPr fontId="5" type="noConversion"/>
  </si>
  <si>
    <t>MA00000ANGJ</t>
    <phoneticPr fontId="5" type="noConversion"/>
  </si>
  <si>
    <t>IMS 2*2.5A</t>
    <phoneticPr fontId="5" type="noConversion"/>
  </si>
  <si>
    <t>HV300-400</t>
    <phoneticPr fontId="5" type="noConversion"/>
  </si>
  <si>
    <t>4.70-5.00</t>
    <phoneticPr fontId="5" type="noConversion"/>
  </si>
  <si>
    <t>0.45-0.55</t>
    <phoneticPr fontId="5" type="noConversion"/>
  </si>
  <si>
    <t>159-1044</t>
    <phoneticPr fontId="5" type="noConversion"/>
  </si>
  <si>
    <t>MA00000SJHJ</t>
    <phoneticPr fontId="5" type="noConversion"/>
  </si>
  <si>
    <t>IMS/半牙 2*4.9</t>
    <phoneticPr fontId="5" type="noConversion"/>
  </si>
  <si>
    <t>HV350-450</t>
    <phoneticPr fontId="5" type="noConversion"/>
  </si>
  <si>
    <t>黑鋅(三)</t>
    <phoneticPr fontId="5" type="noConversion"/>
  </si>
  <si>
    <t>NYLOK</t>
    <phoneticPr fontId="5" type="noConversion"/>
  </si>
  <si>
    <t>3.20-3.50</t>
    <phoneticPr fontId="5" type="noConversion"/>
  </si>
  <si>
    <t>0.90-1.00</t>
    <phoneticPr fontId="5" type="noConversion"/>
  </si>
  <si>
    <t>1#</t>
    <phoneticPr fontId="5" type="noConversion"/>
  </si>
  <si>
    <t>18A</t>
    <phoneticPr fontId="5" type="noConversion"/>
  </si>
  <si>
    <t>159-1045</t>
    <phoneticPr fontId="5" type="noConversion"/>
  </si>
  <si>
    <t>MA00000RAHJ</t>
    <phoneticPr fontId="5" type="noConversion"/>
  </si>
  <si>
    <t>IMS/半牙 2*12</t>
    <phoneticPr fontId="5" type="noConversion"/>
  </si>
  <si>
    <t>159-1046</t>
    <phoneticPr fontId="5" type="noConversion"/>
  </si>
  <si>
    <t>MA00000SH0J</t>
    <phoneticPr fontId="5" type="noConversion"/>
  </si>
  <si>
    <t>IMS 2.5*3A</t>
    <phoneticPr fontId="5" type="noConversion"/>
  </si>
  <si>
    <t>有</t>
    <phoneticPr fontId="5" type="noConversion"/>
  </si>
  <si>
    <t>5.20-5.50</t>
    <phoneticPr fontId="5" type="noConversion"/>
  </si>
  <si>
    <t>0.70-0.80</t>
    <phoneticPr fontId="5" type="noConversion"/>
  </si>
  <si>
    <t>GP</t>
    <phoneticPr fontId="5" type="noConversion"/>
  </si>
  <si>
    <t>159-1047</t>
    <phoneticPr fontId="5" type="noConversion"/>
  </si>
  <si>
    <t>MACA00183GJ</t>
    <phoneticPr fontId="5" type="noConversion"/>
  </si>
  <si>
    <t>IMS 2.5*6A</t>
    <phoneticPr fontId="5" type="noConversion"/>
  </si>
  <si>
    <t>0.23</t>
    <phoneticPr fontId="5" type="noConversion"/>
  </si>
  <si>
    <t>4.30-4.50</t>
    <phoneticPr fontId="5" type="noConversion"/>
  </si>
  <si>
    <t>JMF23-305</t>
    <phoneticPr fontId="5" type="noConversion"/>
  </si>
  <si>
    <t>159-1048</t>
    <phoneticPr fontId="5" type="noConversion"/>
  </si>
  <si>
    <t>MA000009KGJ</t>
    <phoneticPr fontId="5" type="noConversion"/>
  </si>
  <si>
    <t>IMS-4 2.5*2+5.7A</t>
    <phoneticPr fontId="5" type="noConversion"/>
  </si>
  <si>
    <t>HV400-500</t>
    <phoneticPr fontId="5" type="noConversion"/>
  </si>
  <si>
    <t>5.80-6.20</t>
    <phoneticPr fontId="5" type="noConversion"/>
  </si>
  <si>
    <t>1018A</t>
    <phoneticPr fontId="5" type="noConversion"/>
  </si>
  <si>
    <t>159-1049</t>
    <phoneticPr fontId="5" type="noConversion"/>
  </si>
  <si>
    <t>MA00000SLG0</t>
    <phoneticPr fontId="5" type="noConversion"/>
  </si>
  <si>
    <t>法線梅花CMS 2*3</t>
    <phoneticPr fontId="5" type="noConversion"/>
  </si>
  <si>
    <t>啟陽熱處理(HV450-550)</t>
    <phoneticPr fontId="5" type="noConversion"/>
  </si>
  <si>
    <t>不銹鋼發黑</t>
    <phoneticPr fontId="5" type="noConversion"/>
  </si>
  <si>
    <t>NYLOK+防銹油+耐落後二次封閉劑</t>
    <phoneticPr fontId="5" type="noConversion"/>
  </si>
  <si>
    <t>4.10-4.50</t>
    <phoneticPr fontId="5" type="noConversion"/>
  </si>
  <si>
    <t>0.80-0.90</t>
    <phoneticPr fontId="5" type="noConversion"/>
  </si>
  <si>
    <t>T8</t>
    <phoneticPr fontId="5" type="noConversion"/>
  </si>
  <si>
    <t>SUS410</t>
    <phoneticPr fontId="5" type="noConversion"/>
  </si>
  <si>
    <t>★</t>
    <phoneticPr fontId="5" type="noConversion"/>
  </si>
  <si>
    <t>159-1050</t>
    <phoneticPr fontId="5" type="noConversion"/>
  </si>
  <si>
    <t>MA00000SRG0</t>
    <phoneticPr fontId="5" type="noConversion"/>
  </si>
  <si>
    <t>六角柱 4#*4+1+3.8+5</t>
    <phoneticPr fontId="5" type="noConversion"/>
  </si>
  <si>
    <t>無</t>
    <phoneticPr fontId="5" type="noConversion"/>
  </si>
  <si>
    <t>黑鎳(要黑)+黑油</t>
    <phoneticPr fontId="5" type="noConversion"/>
  </si>
  <si>
    <t>159-1051</t>
    <phoneticPr fontId="5" type="noConversion"/>
  </si>
  <si>
    <t>MA00000S0G0</t>
    <phoneticPr fontId="5" type="noConversion"/>
  </si>
  <si>
    <t>IMS 2.5*2.5</t>
    <phoneticPr fontId="5" type="noConversion"/>
  </si>
  <si>
    <t>7.60-8.00</t>
    <phoneticPr fontId="5" type="noConversion"/>
  </si>
  <si>
    <t>0.50-0.60</t>
    <phoneticPr fontId="5" type="noConversion"/>
  </si>
  <si>
    <t>用095-237退鍍黑鋅</t>
    <phoneticPr fontId="5" type="noConversion"/>
  </si>
  <si>
    <t>159-1052</t>
    <phoneticPr fontId="5" type="noConversion"/>
  </si>
  <si>
    <t>MA00000SSG0</t>
    <phoneticPr fontId="5" type="noConversion"/>
  </si>
  <si>
    <t>IMS 1.4*1.3</t>
    <phoneticPr fontId="5" type="noConversion"/>
  </si>
  <si>
    <t>HV300-400</t>
    <phoneticPr fontId="5" type="noConversion"/>
  </si>
  <si>
    <t>鎳</t>
    <phoneticPr fontId="5" type="noConversion"/>
  </si>
  <si>
    <t>NYLOK+防銹油</t>
    <phoneticPr fontId="5" type="noConversion"/>
  </si>
  <si>
    <t>2.40-2.60</t>
    <phoneticPr fontId="5" type="noConversion"/>
  </si>
  <si>
    <t>0.20-0.25</t>
    <phoneticPr fontId="5" type="noConversion"/>
  </si>
  <si>
    <t>0#</t>
    <phoneticPr fontId="5" type="noConversion"/>
  </si>
  <si>
    <t>159-1053</t>
    <phoneticPr fontId="5" type="noConversion"/>
  </si>
  <si>
    <t>MA00000STG0</t>
    <phoneticPr fontId="5" type="noConversion"/>
  </si>
  <si>
    <t>IMS 2*1.5(細牙)</t>
    <phoneticPr fontId="5" type="noConversion"/>
  </si>
  <si>
    <t>3.85-4.15</t>
    <phoneticPr fontId="5" type="noConversion"/>
  </si>
  <si>
    <t>0.15-0.25</t>
    <phoneticPr fontId="5" type="noConversion"/>
  </si>
  <si>
    <t>159-1054</t>
    <phoneticPr fontId="5" type="noConversion"/>
  </si>
  <si>
    <t>MA00000SQG0</t>
    <phoneticPr fontId="5" type="noConversion"/>
  </si>
  <si>
    <t>IMS 2*4.5</t>
    <phoneticPr fontId="5" type="noConversion"/>
  </si>
  <si>
    <t>3.40-3.65</t>
    <phoneticPr fontId="5" type="noConversion"/>
  </si>
  <si>
    <t>自動篩選</t>
    <phoneticPr fontId="5" type="noConversion"/>
  </si>
  <si>
    <t>159-1055</t>
    <phoneticPr fontId="5" type="noConversion"/>
  </si>
  <si>
    <t>MA00000SVH0</t>
    <phoneticPr fontId="5" type="noConversion"/>
  </si>
  <si>
    <t>黑鎳</t>
    <phoneticPr fontId="5" type="noConversion"/>
  </si>
  <si>
    <t>4.00-4.30</t>
    <phoneticPr fontId="5" type="noConversion"/>
  </si>
  <si>
    <t>0.40-0.50</t>
    <phoneticPr fontId="5" type="noConversion"/>
  </si>
  <si>
    <t>159-1056</t>
    <phoneticPr fontId="5" type="noConversion"/>
  </si>
  <si>
    <t>MA00000SAG0</t>
    <phoneticPr fontId="5" type="noConversion"/>
  </si>
  <si>
    <t>六角柱 M3*6+8+5</t>
    <phoneticPr fontId="5" type="noConversion"/>
  </si>
  <si>
    <t>用159-1016的料</t>
    <phoneticPr fontId="5" type="noConversion"/>
  </si>
  <si>
    <t>4.90-5.10</t>
    <phoneticPr fontId="5" type="noConversion"/>
  </si>
  <si>
    <t>7.90-8.10</t>
    <phoneticPr fontId="5" type="noConversion"/>
  </si>
  <si>
    <t>159-1057</t>
    <phoneticPr fontId="5" type="noConversion"/>
  </si>
  <si>
    <t>MA00000SYG0</t>
    <phoneticPr fontId="5" type="noConversion"/>
  </si>
  <si>
    <t>IMS 2*1.6A</t>
    <phoneticPr fontId="5" type="noConversion"/>
  </si>
  <si>
    <t>4.80-5.10</t>
    <phoneticPr fontId="5" type="noConversion"/>
  </si>
  <si>
    <t>159-1058</t>
    <phoneticPr fontId="5" type="noConversion"/>
  </si>
  <si>
    <t>MA00000SUH0</t>
    <phoneticPr fontId="5" type="noConversion"/>
  </si>
  <si>
    <t>4.10-4.50</t>
    <phoneticPr fontId="5" type="noConversion"/>
  </si>
  <si>
    <t>0.70-0.80</t>
    <phoneticPr fontId="5" type="noConversion"/>
  </si>
  <si>
    <t>159-1059</t>
    <phoneticPr fontId="5" type="noConversion"/>
  </si>
  <si>
    <t>MA00000SMG0</t>
    <phoneticPr fontId="5" type="noConversion"/>
  </si>
  <si>
    <t>HV400-500</t>
    <phoneticPr fontId="5" type="noConversion"/>
  </si>
  <si>
    <t>用095-253的料</t>
    <phoneticPr fontId="5" type="noConversion"/>
  </si>
  <si>
    <t>3.20-3.60</t>
    <phoneticPr fontId="5" type="noConversion"/>
  </si>
  <si>
    <t>0.40-0.60</t>
    <phoneticPr fontId="5" type="noConversion"/>
  </si>
  <si>
    <t>1018A</t>
    <phoneticPr fontId="5" type="noConversion"/>
  </si>
  <si>
    <t>159-1060</t>
    <phoneticPr fontId="5" type="noConversion"/>
  </si>
  <si>
    <t>MA00000T2G0</t>
    <phoneticPr fontId="5" type="noConversion"/>
  </si>
  <si>
    <t>法線IMS 2*2.5</t>
    <phoneticPr fontId="5" type="noConversion"/>
  </si>
  <si>
    <t>159-1061</t>
    <phoneticPr fontId="5" type="noConversion"/>
  </si>
  <si>
    <t>MA00000T7H0</t>
    <phoneticPr fontId="5" type="noConversion"/>
  </si>
  <si>
    <t>IMS-4-5A 2*2+6.9</t>
    <phoneticPr fontId="5" type="noConversion"/>
  </si>
  <si>
    <t>5.90-6.10</t>
    <phoneticPr fontId="5" type="noConversion"/>
  </si>
  <si>
    <t>159-1062</t>
    <phoneticPr fontId="5" type="noConversion"/>
  </si>
  <si>
    <t>MA00000RCG0</t>
    <phoneticPr fontId="5" type="noConversion"/>
  </si>
  <si>
    <t>法線IMS 2.5*8</t>
    <phoneticPr fontId="5" type="noConversion"/>
  </si>
  <si>
    <t>啟陽熱處理(HV450-550)</t>
    <phoneticPr fontId="5" type="noConversion"/>
  </si>
  <si>
    <t>4.80-5.00</t>
    <phoneticPr fontId="5" type="noConversion"/>
  </si>
  <si>
    <t>0.70-0.80</t>
    <phoneticPr fontId="5" type="noConversion"/>
  </si>
  <si>
    <t>1#</t>
    <phoneticPr fontId="5" type="noConversion"/>
  </si>
  <si>
    <t>SUS410</t>
    <phoneticPr fontId="5" type="noConversion"/>
  </si>
  <si>
    <t>159-1063</t>
    <phoneticPr fontId="5" type="noConversion"/>
  </si>
  <si>
    <t>MA00000S8G0</t>
    <phoneticPr fontId="5" type="noConversion"/>
  </si>
  <si>
    <t>法線IMS 2.5*10</t>
    <phoneticPr fontId="5" type="noConversion"/>
  </si>
  <si>
    <t>159-1064</t>
    <phoneticPr fontId="5" type="noConversion"/>
  </si>
  <si>
    <t>MA00000TEG0</t>
    <phoneticPr fontId="5" type="noConversion"/>
  </si>
  <si>
    <t>IMS 2.5*2.5</t>
    <phoneticPr fontId="5" type="noConversion"/>
  </si>
  <si>
    <t>7.60-8.00</t>
    <phoneticPr fontId="5" type="noConversion"/>
  </si>
  <si>
    <t>1018A</t>
    <phoneticPr fontId="5" type="noConversion"/>
  </si>
  <si>
    <t>159-1065</t>
    <phoneticPr fontId="5" type="noConversion"/>
  </si>
  <si>
    <t>MA00000TFG0</t>
    <phoneticPr fontId="5" type="noConversion"/>
  </si>
  <si>
    <t>IMS 2.5*3.5A</t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</si>
  <si>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</si>
  <si>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用017(11)-200的料</t>
    <phoneticPr fontId="5" type="noConversion"/>
  </si>
  <si>
    <t>4.20-4.50</t>
    <phoneticPr fontId="5" type="noConversion"/>
  </si>
  <si>
    <t>159-1066</t>
    <phoneticPr fontId="5" type="noConversion"/>
  </si>
  <si>
    <t>MA00000T8G0</t>
    <phoneticPr fontId="5" type="noConversion"/>
  </si>
  <si>
    <t>IMS 1.6*1.7</t>
    <phoneticPr fontId="5" type="noConversion"/>
  </si>
  <si>
    <t>2.90-3.10</t>
    <phoneticPr fontId="5" type="noConversion"/>
  </si>
  <si>
    <t>159-1067</t>
    <phoneticPr fontId="5" type="noConversion"/>
  </si>
  <si>
    <t>MA00000TAG0</t>
    <phoneticPr fontId="5" type="noConversion"/>
  </si>
  <si>
    <t>IMS 1.4*1.9</t>
    <phoneticPr fontId="5" type="noConversion"/>
  </si>
  <si>
    <t>黑鎳</t>
    <phoneticPr fontId="5" type="noConversion"/>
  </si>
  <si>
    <t>159-1068</t>
    <phoneticPr fontId="5" type="noConversion"/>
  </si>
  <si>
    <t>MA00000TBG0</t>
    <phoneticPr fontId="5" type="noConversion"/>
  </si>
  <si>
    <t>IMS 1.4*1.1</t>
    <phoneticPr fontId="5" type="noConversion"/>
  </si>
  <si>
    <t>3.40-3.60</t>
    <phoneticPr fontId="5" type="noConversion"/>
  </si>
  <si>
    <t>159-1069</t>
    <phoneticPr fontId="5" type="noConversion"/>
  </si>
  <si>
    <t>MA00000TCG0</t>
    <phoneticPr fontId="5" type="noConversion"/>
  </si>
  <si>
    <t>啟陽熱處理(HV450-550)</t>
    <phoneticPr fontId="5" type="noConversion"/>
  </si>
  <si>
    <t>0.50-0.60</t>
    <phoneticPr fontId="5" type="noConversion"/>
  </si>
  <si>
    <t>T8</t>
    <phoneticPr fontId="5" type="noConversion"/>
  </si>
  <si>
    <t>SUS410</t>
    <phoneticPr fontId="5" type="noConversion"/>
  </si>
  <si>
    <t>159-1070</t>
    <phoneticPr fontId="5" type="noConversion"/>
  </si>
  <si>
    <t>PK37B00DZ00</t>
    <phoneticPr fontId="5" type="noConversion"/>
  </si>
  <si>
    <t>備註:此料為螺絲包,有4顆MAAA00153G0
的料,用50*70*0.04白線自封袋包裝並貼上標簽為一包</t>
    <phoneticPr fontId="5" type="noConversion"/>
  </si>
  <si>
    <t>159-1071</t>
    <phoneticPr fontId="5" type="noConversion"/>
  </si>
  <si>
    <t>MA00000T4G0</t>
    <phoneticPr fontId="5" type="noConversion"/>
  </si>
  <si>
    <t>法線IMS 2.5*5</t>
    <phoneticPr fontId="5" type="noConversion"/>
  </si>
  <si>
    <t>159-1072</t>
    <phoneticPr fontId="5" type="noConversion"/>
  </si>
  <si>
    <t>MA00000TDGN</t>
    <phoneticPr fontId="5" type="noConversion"/>
  </si>
  <si>
    <t>IMS 1.6*1.8</t>
    <phoneticPr fontId="5" type="noConversion"/>
  </si>
  <si>
    <t>黑鎳(要黑)</t>
    <phoneticPr fontId="5" type="noConversion"/>
  </si>
  <si>
    <t>4.00-4.20</t>
    <phoneticPr fontId="5" type="noConversion"/>
  </si>
  <si>
    <t>159-1073</t>
    <phoneticPr fontId="5" type="noConversion"/>
  </si>
  <si>
    <t>MA00000TGGN</t>
    <phoneticPr fontId="5" type="noConversion"/>
  </si>
  <si>
    <t>IMS 1.6*2.5A</t>
    <phoneticPr fontId="5" type="noConversion"/>
  </si>
  <si>
    <t>用017(6)-276的料</t>
    <phoneticPr fontId="5" type="noConversion"/>
  </si>
  <si>
    <t>159-1074</t>
    <phoneticPr fontId="5" type="noConversion"/>
  </si>
  <si>
    <t>MA00000THGN</t>
    <phoneticPr fontId="5" type="noConversion"/>
  </si>
  <si>
    <t>梅花IMS 1.6*3.2</t>
    <phoneticPr fontId="5" type="noConversion"/>
  </si>
  <si>
    <t>T4</t>
    <phoneticPr fontId="5" type="noConversion"/>
  </si>
  <si>
    <t>159-1075</t>
    <phoneticPr fontId="5" type="noConversion"/>
  </si>
  <si>
    <t>MA00000SCH0</t>
    <phoneticPr fontId="5" type="noConversion"/>
  </si>
  <si>
    <t>IMS-5C 2.5*16</t>
    <phoneticPr fontId="5" type="noConversion"/>
  </si>
  <si>
    <t>159-1076</t>
    <phoneticPr fontId="5" type="noConversion"/>
  </si>
  <si>
    <t>MA00000SKG0</t>
    <phoneticPr fontId="5" type="noConversion"/>
  </si>
  <si>
    <t>IMS 2*4A</t>
    <phoneticPr fontId="5" type="noConversion"/>
  </si>
  <si>
    <t>紅色電泳</t>
    <phoneticPr fontId="5" type="noConversion"/>
  </si>
  <si>
    <t>用175-154的料</t>
    <phoneticPr fontId="5" type="noConversion"/>
  </si>
  <si>
    <t>3.60-4.00</t>
    <phoneticPr fontId="5" type="noConversion"/>
  </si>
  <si>
    <t>159-1077</t>
    <phoneticPr fontId="5" type="noConversion"/>
  </si>
  <si>
    <t>MA00000TJG0</t>
    <phoneticPr fontId="5" type="noConversion"/>
  </si>
  <si>
    <t>159-1078</t>
    <phoneticPr fontId="5" type="noConversion"/>
  </si>
  <si>
    <t>MA00000TMS0</t>
    <phoneticPr fontId="5" type="noConversion"/>
  </si>
  <si>
    <t>IMS/彈簧 2*2+3.3</t>
    <phoneticPr fontId="5" type="noConversion"/>
  </si>
  <si>
    <t>JMF20-222</t>
    <phoneticPr fontId="5" type="noConversion"/>
  </si>
  <si>
    <t>用159-910的彈簧</t>
    <phoneticPr fontId="5" type="noConversion"/>
  </si>
  <si>
    <t>159-1079</t>
    <phoneticPr fontId="5" type="noConversion"/>
  </si>
  <si>
    <t>MC000000Z00</t>
    <phoneticPr fontId="5" type="noConversion"/>
  </si>
  <si>
    <t>FW 2.1*5.0*0.5A</t>
    <phoneticPr fontId="5" type="noConversion"/>
  </si>
  <si>
    <t>用159-474的料</t>
    <phoneticPr fontId="5" type="noConversion"/>
  </si>
  <si>
    <t>GP</t>
    <phoneticPr fontId="5" type="noConversion"/>
  </si>
  <si>
    <t>C1018A</t>
    <phoneticPr fontId="5" type="noConversion"/>
  </si>
  <si>
    <t>159-1080</t>
    <phoneticPr fontId="5" type="noConversion"/>
  </si>
  <si>
    <t>MA00000TNG0</t>
    <phoneticPr fontId="5" type="noConversion"/>
  </si>
  <si>
    <t>159-1081</t>
    <phoneticPr fontId="5" type="noConversion"/>
  </si>
  <si>
    <t>MA00000TQG0</t>
    <phoneticPr fontId="5" type="noConversion"/>
  </si>
  <si>
    <t>梅花IMS 2.5*9</t>
    <phoneticPr fontId="5" type="noConversion"/>
  </si>
  <si>
    <t>4.20-4.60</t>
    <phoneticPr fontId="5" type="noConversion"/>
  </si>
  <si>
    <t>1.00-1.20</t>
    <phoneticPr fontId="5" type="noConversion"/>
  </si>
  <si>
    <t>159-1082</t>
    <phoneticPr fontId="5" type="noConversion"/>
  </si>
  <si>
    <t>MA00000TRGS</t>
    <phoneticPr fontId="5" type="noConversion"/>
  </si>
  <si>
    <t>IMS 2*4</t>
    <phoneticPr fontId="5" type="noConversion"/>
  </si>
  <si>
    <t>用095-018的料</t>
    <phoneticPr fontId="5" type="noConversion"/>
  </si>
  <si>
    <t>3.70-4.00</t>
    <phoneticPr fontId="5" type="noConversion"/>
  </si>
  <si>
    <t>159-1083</t>
    <phoneticPr fontId="5" type="noConversion"/>
  </si>
  <si>
    <t>MA00000TPG0</t>
    <phoneticPr fontId="5" type="noConversion"/>
  </si>
  <si>
    <t>IMS 1.8*1.5</t>
    <phoneticPr fontId="5" type="noConversion"/>
  </si>
  <si>
    <t>2.70-2.90</t>
    <phoneticPr fontId="5" type="noConversion"/>
  </si>
  <si>
    <t>159-1084</t>
    <phoneticPr fontId="5" type="noConversion"/>
  </si>
  <si>
    <t>MA00000TLGN</t>
    <phoneticPr fontId="5" type="noConversion"/>
  </si>
  <si>
    <t>防盜梅花PTS 2.5*5</t>
    <phoneticPr fontId="5" type="noConversion"/>
  </si>
  <si>
    <t>HV450-550</t>
    <phoneticPr fontId="5" type="noConversion"/>
  </si>
  <si>
    <t>用017(6)-420的料</t>
    <phoneticPr fontId="5" type="noConversion"/>
  </si>
  <si>
    <t>1.60-1.80</t>
    <phoneticPr fontId="5" type="noConversion"/>
  </si>
  <si>
    <t>T8防盜梅花</t>
    <phoneticPr fontId="5" type="noConversion"/>
  </si>
  <si>
    <t>159-1085</t>
    <phoneticPr fontId="5" type="noConversion"/>
  </si>
  <si>
    <t>MA00000RKG0</t>
    <phoneticPr fontId="5" type="noConversion"/>
  </si>
  <si>
    <t>ITS-3/雙 1.4*2</t>
    <phoneticPr fontId="5" type="noConversion"/>
  </si>
  <si>
    <t>4.25-4.50</t>
    <phoneticPr fontId="5" type="noConversion"/>
  </si>
  <si>
    <t>159-1086</t>
    <phoneticPr fontId="5" type="noConversion"/>
  </si>
  <si>
    <t>MA00000TWG0</t>
    <phoneticPr fontId="5" type="noConversion"/>
  </si>
  <si>
    <t>IMS 2*8A</t>
    <phoneticPr fontId="5" type="noConversion"/>
  </si>
  <si>
    <t>21.3</t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</si>
  <si>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</si>
  <si>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用038-1583的料</t>
    <phoneticPr fontId="5" type="noConversion"/>
  </si>
  <si>
    <t>159-1087</t>
    <phoneticPr fontId="5" type="noConversion"/>
  </si>
  <si>
    <t>MA00000TZG0</t>
    <phoneticPr fontId="5" type="noConversion"/>
  </si>
  <si>
    <t>IMS 2.5*9A</t>
    <phoneticPr fontId="5" type="noConversion"/>
  </si>
  <si>
    <t>過環測</t>
    <phoneticPr fontId="5" type="noConversion"/>
  </si>
  <si>
    <t>HV400-500</t>
    <phoneticPr fontId="5" type="noConversion"/>
  </si>
  <si>
    <t>NYLOK(咖啡紅)</t>
    <phoneticPr fontId="5" type="noConversion"/>
  </si>
  <si>
    <t>4.20-4.50</t>
    <phoneticPr fontId="5" type="noConversion"/>
  </si>
  <si>
    <t>0.70-0.80</t>
    <phoneticPr fontId="5" type="noConversion"/>
  </si>
  <si>
    <t>1#</t>
    <phoneticPr fontId="5" type="noConversion"/>
  </si>
  <si>
    <t>1018A</t>
    <phoneticPr fontId="5" type="noConversion"/>
  </si>
  <si>
    <t>159-1088</t>
    <phoneticPr fontId="5" type="noConversion"/>
  </si>
  <si>
    <t>MA00000TVG0</t>
    <phoneticPr fontId="5" type="noConversion"/>
  </si>
  <si>
    <t>梅花IMS 2*3.5</t>
    <phoneticPr fontId="5" type="noConversion"/>
  </si>
  <si>
    <t>HV350-450</t>
    <phoneticPr fontId="5" type="noConversion"/>
  </si>
  <si>
    <t>NYLOK</t>
    <phoneticPr fontId="5" type="noConversion"/>
  </si>
  <si>
    <t>3.20-3.50</t>
    <phoneticPr fontId="5" type="noConversion"/>
  </si>
  <si>
    <t>0.40-0.50</t>
    <phoneticPr fontId="5" type="noConversion"/>
  </si>
  <si>
    <t>T5</t>
    <phoneticPr fontId="5" type="noConversion"/>
  </si>
  <si>
    <t>18A</t>
    <phoneticPr fontId="5" type="noConversion"/>
  </si>
  <si>
    <t>159-1089</t>
    <phoneticPr fontId="5" type="noConversion"/>
  </si>
  <si>
    <t>MA00000TXH0</t>
    <phoneticPr fontId="5" type="noConversion"/>
  </si>
  <si>
    <t>梅花IMS/特殊 2*7(2.1)</t>
    <phoneticPr fontId="5" type="noConversion"/>
  </si>
  <si>
    <t>159-1090</t>
    <phoneticPr fontId="5" type="noConversion"/>
  </si>
  <si>
    <t>MA00000SIG0</t>
    <phoneticPr fontId="5" type="noConversion"/>
  </si>
  <si>
    <t>IMS 1.4*2.3</t>
    <phoneticPr fontId="5" type="noConversion"/>
  </si>
  <si>
    <t>NYLOK+防銹油</t>
    <phoneticPr fontId="5" type="noConversion"/>
  </si>
  <si>
    <t>3.90-4.10</t>
    <phoneticPr fontId="5" type="noConversion"/>
  </si>
  <si>
    <t>0.50-0.60</t>
    <phoneticPr fontId="5" type="noConversion"/>
  </si>
  <si>
    <t>0#</t>
    <phoneticPr fontId="5" type="noConversion"/>
  </si>
  <si>
    <t>159-1091</t>
    <phoneticPr fontId="5" type="noConversion"/>
  </si>
  <si>
    <t>MA00000TYG0</t>
    <phoneticPr fontId="5" type="noConversion"/>
  </si>
  <si>
    <t>IMS 2*4.5+0.6</t>
    <phoneticPr fontId="5" type="noConversion"/>
  </si>
  <si>
    <t>NYLOK(做薄)</t>
    <phoneticPr fontId="5" type="noConversion"/>
  </si>
  <si>
    <t>3.40-3.65</t>
    <phoneticPr fontId="5" type="noConversion"/>
  </si>
  <si>
    <t>JMF20-222</t>
    <phoneticPr fontId="5" type="noConversion"/>
  </si>
  <si>
    <t>159-1092</t>
    <phoneticPr fontId="5" type="noConversion"/>
  </si>
  <si>
    <t>MA00000UK00</t>
    <phoneticPr fontId="5" type="noConversion"/>
  </si>
  <si>
    <t>ITS-4 2.5*5</t>
    <phoneticPr fontId="5" type="noConversion"/>
  </si>
  <si>
    <t>HV450-550</t>
    <phoneticPr fontId="5" type="noConversion"/>
  </si>
  <si>
    <t>1.90-2.10</t>
    <phoneticPr fontId="5" type="noConversion"/>
  </si>
  <si>
    <t>JMF30-179</t>
    <phoneticPr fontId="5" type="noConversion"/>
  </si>
  <si>
    <t>159-1093</t>
    <phoneticPr fontId="5" type="noConversion"/>
  </si>
  <si>
    <t>MA00000HAG0</t>
    <phoneticPr fontId="5" type="noConversion"/>
  </si>
  <si>
    <t>IMS 2.5*3</t>
    <phoneticPr fontId="5" type="noConversion"/>
  </si>
  <si>
    <t>黑鎳+黑油(要黑)</t>
    <phoneticPr fontId="5" type="noConversion"/>
  </si>
  <si>
    <t>用027-133的料</t>
    <phoneticPr fontId="5" type="noConversion"/>
  </si>
  <si>
    <t>4.30-4.60</t>
    <phoneticPr fontId="5" type="noConversion"/>
  </si>
  <si>
    <t>159-1094</t>
    <phoneticPr fontId="5" type="noConversion"/>
  </si>
  <si>
    <t>MA00000U7X0</t>
    <phoneticPr fontId="5" type="noConversion"/>
  </si>
  <si>
    <t>IMS/特殊 2*8+0.6(2.0)</t>
    <phoneticPr fontId="5" type="noConversion"/>
  </si>
  <si>
    <t>4.10-4.50</t>
    <phoneticPr fontId="5" type="noConversion"/>
  </si>
  <si>
    <t>0.30-0.40</t>
    <phoneticPr fontId="5" type="noConversion"/>
  </si>
  <si>
    <t>159-1095</t>
    <phoneticPr fontId="5" type="noConversion"/>
  </si>
  <si>
    <t>MA00000U6X0</t>
    <phoneticPr fontId="5" type="noConversion"/>
  </si>
  <si>
    <t>IMS 2*5+0.6</t>
    <phoneticPr fontId="5" type="noConversion"/>
  </si>
  <si>
    <t>MA00000TTG0</t>
    <phoneticPr fontId="5" type="noConversion"/>
  </si>
  <si>
    <t>IMS 1.6*1.6</t>
    <phoneticPr fontId="5" type="noConversion"/>
  </si>
  <si>
    <t>4.70-5.00</t>
    <phoneticPr fontId="5" type="noConversion"/>
  </si>
  <si>
    <t>0.25-0.35</t>
    <phoneticPr fontId="5" type="noConversion"/>
  </si>
  <si>
    <t>159-1097</t>
    <phoneticPr fontId="5" type="noConversion"/>
  </si>
  <si>
    <t>MA00000UBX0</t>
    <phoneticPr fontId="5" type="noConversion"/>
  </si>
  <si>
    <t>IMS 1.4*1.4</t>
    <phoneticPr fontId="5" type="noConversion"/>
  </si>
  <si>
    <t>白鋅(三)(72H)</t>
    <phoneticPr fontId="5" type="noConversion"/>
  </si>
  <si>
    <t>0.45-0.55</t>
    <phoneticPr fontId="5" type="noConversion"/>
  </si>
  <si>
    <t>159-1098</t>
    <phoneticPr fontId="5" type="noConversion"/>
  </si>
  <si>
    <t>MA00000U3G0</t>
    <phoneticPr fontId="5" type="noConversion"/>
  </si>
  <si>
    <t>IMS 1.4*2.5</t>
    <phoneticPr fontId="5" type="noConversion"/>
  </si>
  <si>
    <r>
      <t>白鋅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)(72H)</t>
    </r>
    <phoneticPr fontId="5" type="noConversion"/>
  </si>
  <si>
    <t>2.40-2.60</t>
    <phoneticPr fontId="5" type="noConversion"/>
  </si>
  <si>
    <t>159-1099</t>
    <phoneticPr fontId="5" type="noConversion"/>
  </si>
  <si>
    <t>MA00000UAG0</t>
    <phoneticPr fontId="5" type="noConversion"/>
  </si>
  <si>
    <t>IMS 1.6*2.7</t>
    <phoneticPr fontId="5" type="noConversion"/>
  </si>
  <si>
    <t>調質HV300-400</t>
    <phoneticPr fontId="5" type="noConversion"/>
  </si>
  <si>
    <t>黑鋅(三)</t>
    <phoneticPr fontId="5" type="noConversion"/>
  </si>
  <si>
    <t>3.10-3.50</t>
    <phoneticPr fontId="5" type="noConversion"/>
  </si>
  <si>
    <t>0.20-0.30</t>
    <phoneticPr fontId="5" type="noConversion"/>
  </si>
  <si>
    <t>0#</t>
    <phoneticPr fontId="5" type="noConversion"/>
  </si>
  <si>
    <t>159-1100</t>
    <phoneticPr fontId="5" type="noConversion"/>
  </si>
  <si>
    <t>MA00000UEG0</t>
    <phoneticPr fontId="5" type="noConversion"/>
  </si>
  <si>
    <t>IMS 1.6*2.5</t>
    <phoneticPr fontId="5" type="noConversion"/>
  </si>
  <si>
    <t>無</t>
    <phoneticPr fontId="5" type="noConversion"/>
  </si>
  <si>
    <t>鈍化+啟陽去磁處理</t>
    <phoneticPr fontId="5" type="noConversion"/>
  </si>
  <si>
    <t>2.80-3.00</t>
    <phoneticPr fontId="5" type="noConversion"/>
  </si>
  <si>
    <t>SUS304</t>
    <phoneticPr fontId="5" type="noConversion"/>
  </si>
  <si>
    <t>159-1101</t>
    <phoneticPr fontId="5" type="noConversion"/>
  </si>
  <si>
    <t>MA00000UDX0</t>
    <phoneticPr fontId="5" type="noConversion"/>
  </si>
  <si>
    <t>IMS-5A 2*9+0.6</t>
    <phoneticPr fontId="5" type="noConversion"/>
  </si>
  <si>
    <t>4.10-4.50</t>
    <phoneticPr fontId="5" type="noConversion"/>
  </si>
  <si>
    <t>0.30-0.40</t>
    <phoneticPr fontId="5" type="noConversion"/>
  </si>
  <si>
    <t>159-1102</t>
    <phoneticPr fontId="5" type="noConversion"/>
  </si>
  <si>
    <t>MA00000SXW0</t>
    <phoneticPr fontId="5" type="noConversion"/>
  </si>
  <si>
    <t>IMS-4/FW 2.5*3.5+3.1</t>
    <phoneticPr fontId="5" type="noConversion"/>
  </si>
  <si>
    <t>7.70-8.00</t>
    <phoneticPr fontId="5" type="noConversion"/>
  </si>
  <si>
    <t>159-1103</t>
    <phoneticPr fontId="5" type="noConversion"/>
  </si>
  <si>
    <t>MA00000U9H0</t>
    <phoneticPr fontId="5" type="noConversion"/>
  </si>
  <si>
    <t>法線IMS/特殊 2*6.5(2.0)</t>
    <phoneticPr fontId="5" type="noConversion"/>
  </si>
  <si>
    <t>3.70-4.00</t>
    <phoneticPr fontId="5" type="noConversion"/>
  </si>
  <si>
    <t>0.80-0.90</t>
    <phoneticPr fontId="5" type="noConversion"/>
  </si>
  <si>
    <t>159-1104</t>
    <phoneticPr fontId="5" type="noConversion"/>
  </si>
  <si>
    <t>MA00000UIG0</t>
    <phoneticPr fontId="5" type="noConversion"/>
  </si>
  <si>
    <t>FMS 3*6A</t>
    <phoneticPr fontId="5" type="noConversion"/>
  </si>
  <si>
    <t>JMF30</t>
    <phoneticPr fontId="5" type="noConversion"/>
  </si>
  <si>
    <t>159-1105</t>
    <phoneticPr fontId="5" type="noConversion"/>
  </si>
  <si>
    <t>MA00000UJG0</t>
    <phoneticPr fontId="5" type="noConversion"/>
  </si>
  <si>
    <t>IMS 3*2.5</t>
    <phoneticPr fontId="5" type="noConversion"/>
  </si>
  <si>
    <t>159-1106</t>
    <phoneticPr fontId="5" type="noConversion"/>
  </si>
  <si>
    <t>MA00000N9G0</t>
    <phoneticPr fontId="5" type="noConversion"/>
  </si>
  <si>
    <t>IMS 1.6*3.5</t>
    <phoneticPr fontId="5" type="noConversion"/>
  </si>
  <si>
    <t>2.80-3.00</t>
    <phoneticPr fontId="5" type="noConversion"/>
  </si>
  <si>
    <t>159-1107</t>
    <phoneticPr fontId="5" type="noConversion"/>
  </si>
  <si>
    <t>MA00000UFH0</t>
    <phoneticPr fontId="5" type="noConversion"/>
  </si>
  <si>
    <t>梅花CMS/特殊 3*4+1</t>
    <phoneticPr fontId="5" type="noConversion"/>
  </si>
  <si>
    <t>4.90-5.10</t>
    <phoneticPr fontId="5" type="noConversion"/>
  </si>
  <si>
    <t>0.75-0.95</t>
    <phoneticPr fontId="5" type="noConversion"/>
  </si>
  <si>
    <t>T8</t>
    <phoneticPr fontId="5" type="noConversion"/>
  </si>
  <si>
    <t>159-1108</t>
    <phoneticPr fontId="5" type="noConversion"/>
  </si>
  <si>
    <t>MA00000UHG0</t>
    <phoneticPr fontId="5" type="noConversion"/>
  </si>
  <si>
    <t>IMS 1.6*2.5</t>
    <phoneticPr fontId="5" type="noConversion"/>
  </si>
  <si>
    <t>4.20-4.60</t>
    <phoneticPr fontId="5" type="noConversion"/>
  </si>
  <si>
    <t>159-1109</t>
    <phoneticPr fontId="5" type="noConversion"/>
  </si>
  <si>
    <t>MA00000TKG0</t>
    <phoneticPr fontId="5" type="noConversion"/>
  </si>
  <si>
    <t>ITS-4 2.5*5</t>
    <phoneticPr fontId="5" type="noConversion"/>
  </si>
  <si>
    <t>HV450-550</t>
    <phoneticPr fontId="5" type="noConversion"/>
  </si>
  <si>
    <t>用159-1092的料</t>
    <phoneticPr fontId="5" type="noConversion"/>
  </si>
  <si>
    <t>1.90-2.10</t>
    <phoneticPr fontId="5" type="noConversion"/>
  </si>
  <si>
    <t>JMF30-179</t>
    <phoneticPr fontId="5" type="noConversion"/>
  </si>
  <si>
    <t>159-1110</t>
    <phoneticPr fontId="5" type="noConversion"/>
  </si>
  <si>
    <t>MA00000UCGR</t>
    <phoneticPr fontId="5" type="noConversion"/>
  </si>
  <si>
    <t>A01</t>
    <phoneticPr fontId="5" type="noConversion"/>
  </si>
  <si>
    <t>用017(7)-132的料</t>
    <phoneticPr fontId="5" type="noConversion"/>
  </si>
  <si>
    <t>2.00-2.10</t>
    <phoneticPr fontId="5" type="noConversion"/>
  </si>
  <si>
    <t>159-1111</t>
    <phoneticPr fontId="5" type="noConversion"/>
  </si>
  <si>
    <t>MA00000UPH0</t>
    <phoneticPr fontId="5" type="noConversion"/>
  </si>
  <si>
    <t>3.70-4.00</t>
    <phoneticPr fontId="5" type="noConversion"/>
  </si>
  <si>
    <t>0.80-0.90</t>
    <phoneticPr fontId="5" type="noConversion"/>
  </si>
  <si>
    <t>用159-1103退鍍黑色鋅鎳合金+NY</t>
    <phoneticPr fontId="5" type="noConversion"/>
  </si>
  <si>
    <t>159-1112</t>
    <phoneticPr fontId="5" type="noConversion"/>
  </si>
  <si>
    <t>PK37B00ER00</t>
    <phoneticPr fontId="5" type="noConversion"/>
  </si>
  <si>
    <t>備註:此料為螺絲包,有2顆MAAA03032G0
的料,用50*70*0.04白線自封袋包裝並貼上標簽為一包</t>
    <phoneticPr fontId="5" type="noConversion"/>
  </si>
  <si>
    <t>159-1113</t>
    <phoneticPr fontId="5" type="noConversion"/>
  </si>
  <si>
    <t>PK37B00ES00</t>
    <phoneticPr fontId="5" type="noConversion"/>
  </si>
  <si>
    <t>備註:此料為螺絲包,有2顆MA000002MG0
的料,用50*70*0.04白線自封袋包裝並貼上標簽為一包</t>
    <phoneticPr fontId="5" type="noConversion"/>
  </si>
  <si>
    <t>159-1114</t>
    <phoneticPr fontId="5" type="noConversion"/>
  </si>
  <si>
    <t>PK37B00ET00</t>
    <phoneticPr fontId="5" type="noConversion"/>
  </si>
  <si>
    <t>備註:此料為螺絲包,有1顆MA000002MG0
的料,用50*70*0.04白線自封袋包裝並貼上標簽為一包</t>
    <phoneticPr fontId="5" type="noConversion"/>
  </si>
  <si>
    <t>159-1115</t>
    <phoneticPr fontId="5" type="noConversion"/>
  </si>
  <si>
    <t>PK37B00EU00</t>
    <phoneticPr fontId="5" type="noConversion"/>
  </si>
  <si>
    <t>備註:此料為螺絲包,有4顆MACA00173G0
的料,用50*70*0.04白線自封袋包裝並貼上標簽為一包</t>
    <phoneticPr fontId="5" type="noConversion"/>
  </si>
  <si>
    <t>MAAX002H0G0</t>
    <phoneticPr fontId="5" type="noConversion"/>
  </si>
  <si>
    <t>IMS 1.6*2</t>
    <phoneticPr fontId="5" type="noConversion"/>
  </si>
  <si>
    <t>用159-195的料</t>
    <phoneticPr fontId="5" type="noConversion"/>
  </si>
  <si>
    <t>2.80-3.05</t>
    <phoneticPr fontId="5" type="noConversion"/>
  </si>
  <si>
    <t>MA00000UOG0</t>
    <phoneticPr fontId="5" type="noConversion"/>
  </si>
  <si>
    <t>HV300-400</t>
    <phoneticPr fontId="5" type="noConversion"/>
  </si>
  <si>
    <t>0.20-0.30</t>
    <phoneticPr fontId="5" type="noConversion"/>
  </si>
  <si>
    <t>用159-MA00000EHG0 退鍍黑鋅+NY</t>
    <phoneticPr fontId="5" type="noConversion"/>
  </si>
  <si>
    <t>MA00000V0G0</t>
    <phoneticPr fontId="5" type="noConversion"/>
  </si>
  <si>
    <t>IMS 1.4*1.1</t>
    <phoneticPr fontId="5" type="noConversion"/>
  </si>
  <si>
    <t>MA00000UZG0</t>
    <phoneticPr fontId="5" type="noConversion"/>
  </si>
  <si>
    <t>159-1120</t>
    <phoneticPr fontId="5" type="noConversion"/>
  </si>
  <si>
    <t>MA00000UGW0</t>
    <phoneticPr fontId="5" type="noConversion"/>
  </si>
  <si>
    <t xml:space="preserve">         組合螺絲              IMS 2*5+ORING</t>
    <phoneticPr fontId="5" type="noConversion"/>
  </si>
  <si>
    <t>3.10-3.50</t>
    <phoneticPr fontId="5" type="noConversion"/>
  </si>
  <si>
    <t>IMS 2*5</t>
    <phoneticPr fontId="5" type="noConversion"/>
  </si>
  <si>
    <t>無</t>
    <phoneticPr fontId="5" type="noConversion"/>
  </si>
  <si>
    <t>PET</t>
    <phoneticPr fontId="5" type="noConversion"/>
  </si>
  <si>
    <t>MA00000UGW0-O-ring</t>
    <phoneticPr fontId="5" type="noConversion"/>
  </si>
  <si>
    <t>O-RING 0.5*1.3*2.3</t>
    <phoneticPr fontId="5" type="noConversion"/>
  </si>
  <si>
    <t>O-ring 1.74*4.8*1</t>
    <phoneticPr fontId="5" type="noConversion"/>
  </si>
  <si>
    <t>13091400NN000011</t>
    <phoneticPr fontId="5" type="noConversion"/>
  </si>
  <si>
    <t>159-1121</t>
    <phoneticPr fontId="5" type="noConversion"/>
  </si>
  <si>
    <t>MA00000N5G0</t>
    <phoneticPr fontId="5" type="noConversion"/>
  </si>
  <si>
    <t>IMS 1.6*3</t>
    <phoneticPr fontId="5" type="noConversion"/>
  </si>
  <si>
    <t>2.80-3.00</t>
    <phoneticPr fontId="5" type="noConversion"/>
  </si>
  <si>
    <t>MA00000VCH0</t>
    <phoneticPr fontId="5" type="noConversion"/>
  </si>
  <si>
    <t>IMS-4 2*2+0.8</t>
    <phoneticPr fontId="5" type="noConversion"/>
  </si>
  <si>
    <t>HV350-450</t>
    <phoneticPr fontId="5" type="noConversion"/>
  </si>
  <si>
    <t>NYLOK</t>
    <phoneticPr fontId="5" type="noConversion"/>
  </si>
  <si>
    <t>JMF23</t>
    <phoneticPr fontId="5" type="noConversion"/>
  </si>
  <si>
    <t>18A</t>
    <phoneticPr fontId="5" type="noConversion"/>
  </si>
  <si>
    <t>MA00000UVG0</t>
    <phoneticPr fontId="5" type="noConversion"/>
  </si>
  <si>
    <t>梅花CMS 2*6</t>
    <phoneticPr fontId="5" type="noConversion"/>
  </si>
  <si>
    <t>鎳</t>
    <phoneticPr fontId="5" type="noConversion"/>
  </si>
  <si>
    <t>4.20-4.40</t>
    <phoneticPr fontId="5" type="noConversion"/>
  </si>
  <si>
    <t>0.70-0.80</t>
    <phoneticPr fontId="5" type="noConversion"/>
  </si>
  <si>
    <t>T5</t>
    <phoneticPr fontId="5" type="noConversion"/>
  </si>
  <si>
    <t>159-1124</t>
    <phoneticPr fontId="5" type="noConversion"/>
  </si>
  <si>
    <t>MA00000VEG0</t>
    <phoneticPr fontId="5" type="noConversion"/>
  </si>
  <si>
    <t>法線IMS 2*5</t>
    <phoneticPr fontId="5" type="noConversion"/>
  </si>
  <si>
    <t>鈍化+槍色電泳</t>
    <phoneticPr fontId="5" type="noConversion"/>
  </si>
  <si>
    <t>3.42-3.50</t>
    <phoneticPr fontId="5" type="noConversion"/>
  </si>
  <si>
    <t>159-1125</t>
    <phoneticPr fontId="5" type="noConversion"/>
  </si>
  <si>
    <t>MA00000VFG0</t>
    <phoneticPr fontId="5" type="noConversion"/>
  </si>
  <si>
    <t>法線IMS 2*11</t>
    <phoneticPr fontId="5" type="noConversion"/>
  </si>
  <si>
    <t>159-1126</t>
    <phoneticPr fontId="5" type="noConversion"/>
  </si>
  <si>
    <t>MA00000VJG0</t>
    <phoneticPr fontId="5" type="noConversion"/>
  </si>
  <si>
    <t>FMS 4*7</t>
    <phoneticPr fontId="5" type="noConversion"/>
  </si>
  <si>
    <t>HV450-550</t>
    <phoneticPr fontId="5" type="noConversion"/>
  </si>
  <si>
    <t>6.40-6.70</t>
    <phoneticPr fontId="5" type="noConversion"/>
  </si>
  <si>
    <t>90-92度</t>
    <phoneticPr fontId="5" type="noConversion"/>
  </si>
  <si>
    <t>2#</t>
    <phoneticPr fontId="5" type="noConversion"/>
  </si>
  <si>
    <t>159-1127</t>
    <phoneticPr fontId="5" type="noConversion"/>
  </si>
  <si>
    <t>MA00000VKG0</t>
    <phoneticPr fontId="5" type="noConversion"/>
  </si>
  <si>
    <t>IMS 3*4</t>
    <phoneticPr fontId="5" type="noConversion"/>
  </si>
  <si>
    <t>7.70-8.00</t>
    <phoneticPr fontId="5" type="noConversion"/>
  </si>
  <si>
    <t>0.50-0.70</t>
    <phoneticPr fontId="5" type="noConversion"/>
  </si>
  <si>
    <t>1＃</t>
    <phoneticPr fontId="5" type="noConversion"/>
  </si>
  <si>
    <t>159-1128</t>
    <phoneticPr fontId="5" type="noConversion"/>
  </si>
  <si>
    <t>MA00000VLG0</t>
    <phoneticPr fontId="5" type="noConversion"/>
  </si>
  <si>
    <t>黑鎳</t>
    <phoneticPr fontId="5" type="noConversion"/>
  </si>
  <si>
    <t>159-1129</t>
    <phoneticPr fontId="5" type="noConversion"/>
  </si>
  <si>
    <t>MA00000V4H0</t>
    <phoneticPr fontId="5" type="noConversion"/>
  </si>
  <si>
    <t>IMS-4 #6*5+4.6</t>
    <phoneticPr fontId="5" type="noConversion"/>
  </si>
  <si>
    <t>9.60-10.00</t>
    <phoneticPr fontId="5" type="noConversion"/>
  </si>
  <si>
    <t>0.90-1.00</t>
    <phoneticPr fontId="5" type="noConversion"/>
  </si>
  <si>
    <t>用159-846改光杆長</t>
    <phoneticPr fontId="5" type="noConversion"/>
  </si>
  <si>
    <t>159-1130</t>
    <phoneticPr fontId="5" type="noConversion"/>
  </si>
  <si>
    <t>MA00000POG0</t>
    <phoneticPr fontId="5" type="noConversion"/>
  </si>
  <si>
    <t>IMS 2*2</t>
    <phoneticPr fontId="5" type="noConversion"/>
  </si>
  <si>
    <t>A01</t>
    <phoneticPr fontId="5" type="noConversion"/>
  </si>
  <si>
    <t>HV400-500</t>
    <phoneticPr fontId="5" type="noConversion"/>
  </si>
  <si>
    <t>用017(5)-051的料</t>
    <phoneticPr fontId="5" type="noConversion"/>
  </si>
  <si>
    <t>4.20-4.60</t>
    <phoneticPr fontId="5" type="noConversion"/>
  </si>
  <si>
    <t>0.30-0.40</t>
    <phoneticPr fontId="5" type="noConversion"/>
  </si>
  <si>
    <t>159-1131</t>
    <phoneticPr fontId="5" type="noConversion"/>
  </si>
  <si>
    <t>MA00000VTGQ</t>
    <phoneticPr fontId="5" type="noConversion"/>
  </si>
  <si>
    <t>5.00-5.50</t>
    <phoneticPr fontId="5" type="noConversion"/>
  </si>
  <si>
    <t>1.85-2.15</t>
    <phoneticPr fontId="5" type="noConversion"/>
  </si>
  <si>
    <t>159-1132</t>
    <phoneticPr fontId="5" type="noConversion"/>
  </si>
  <si>
    <t>MA00000VOGX</t>
    <phoneticPr fontId="5" type="noConversion"/>
  </si>
  <si>
    <t>TP梅花IMS 1.6*2</t>
    <phoneticPr fontId="5" type="noConversion"/>
  </si>
  <si>
    <t>NYLOK(咖啡紅)</t>
    <phoneticPr fontId="5" type="noConversion"/>
  </si>
  <si>
    <t>2.80-3.20</t>
    <phoneticPr fontId="5" type="noConversion"/>
  </si>
  <si>
    <t>0.45-0.55</t>
    <phoneticPr fontId="5" type="noConversion"/>
  </si>
  <si>
    <t>TORX PLUS 4IP</t>
    <phoneticPr fontId="5" type="noConversion"/>
  </si>
  <si>
    <t>159-1133</t>
    <phoneticPr fontId="5" type="noConversion"/>
  </si>
  <si>
    <t>MA00000VMGX</t>
    <phoneticPr fontId="5" type="noConversion"/>
  </si>
  <si>
    <t>TP梅花IMS 1.6*2.3</t>
    <phoneticPr fontId="5" type="noConversion"/>
  </si>
  <si>
    <t>159-1134</t>
    <phoneticPr fontId="5" type="noConversion"/>
  </si>
  <si>
    <t>MA00000VPGX</t>
    <phoneticPr fontId="5" type="noConversion"/>
  </si>
  <si>
    <t>TP梅花IMS 1.6*3</t>
    <phoneticPr fontId="5" type="noConversion"/>
  </si>
  <si>
    <t>金黃鋅(三)</t>
    <phoneticPr fontId="5" type="noConversion"/>
  </si>
  <si>
    <t>2.80-3.20</t>
    <phoneticPr fontId="5" type="noConversion"/>
  </si>
  <si>
    <t>0.45-0.55</t>
    <phoneticPr fontId="5" type="noConversion"/>
  </si>
  <si>
    <t>TORX PLUS 4IP</t>
    <phoneticPr fontId="5" type="noConversion"/>
  </si>
  <si>
    <t>159-1135</t>
    <phoneticPr fontId="5" type="noConversion"/>
  </si>
  <si>
    <t>MA00000VRG0</t>
    <phoneticPr fontId="5" type="noConversion"/>
  </si>
  <si>
    <t>IMS 2*5</t>
    <phoneticPr fontId="5" type="noConversion"/>
  </si>
  <si>
    <t>2.80-3.05</t>
    <phoneticPr fontId="5" type="noConversion"/>
  </si>
  <si>
    <t>0.52-0.68</t>
    <phoneticPr fontId="5" type="noConversion"/>
  </si>
  <si>
    <t>159-1136</t>
    <phoneticPr fontId="5" type="noConversion"/>
  </si>
  <si>
    <t>MA00000HJG0</t>
    <phoneticPr fontId="5" type="noConversion"/>
  </si>
  <si>
    <t>159-1137</t>
    <phoneticPr fontId="5" type="noConversion"/>
  </si>
  <si>
    <t>MA00000VQH0</t>
    <phoneticPr fontId="5" type="noConversion"/>
  </si>
  <si>
    <t>IMS-4 1.6*3+3</t>
    <phoneticPr fontId="5" type="noConversion"/>
  </si>
  <si>
    <t>BOM表暫未建,無模具</t>
    <phoneticPr fontId="5" type="noConversion"/>
  </si>
  <si>
    <t>159-1138</t>
    <phoneticPr fontId="5" type="noConversion"/>
  </si>
  <si>
    <t>MA00000VGG0</t>
    <phoneticPr fontId="5" type="noConversion"/>
  </si>
  <si>
    <t>(-)無頭螺絲M6(銅制)</t>
    <phoneticPr fontId="5" type="noConversion"/>
  </si>
  <si>
    <t>無</t>
    <phoneticPr fontId="5" type="noConversion"/>
  </si>
  <si>
    <t>黑鎳</t>
    <phoneticPr fontId="5" type="noConversion"/>
  </si>
  <si>
    <t>C3604</t>
    <phoneticPr fontId="5" type="noConversion"/>
  </si>
  <si>
    <t>159-1139</t>
    <phoneticPr fontId="5" type="noConversion"/>
  </si>
  <si>
    <t>MA00000VUG0</t>
    <phoneticPr fontId="5" type="noConversion"/>
  </si>
  <si>
    <t>FMS 1.6*2.8</t>
    <phoneticPr fontId="5" type="noConversion"/>
  </si>
  <si>
    <t>HV350-450</t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</si>
  <si>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</si>
  <si>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NYLOK（咖啡紅）</t>
    <phoneticPr fontId="5" type="noConversion"/>
  </si>
  <si>
    <t>2.50-2.70</t>
    <phoneticPr fontId="5" type="noConversion"/>
  </si>
  <si>
    <t>0.50-0.70</t>
    <phoneticPr fontId="5" type="noConversion"/>
  </si>
  <si>
    <t>0#</t>
    <phoneticPr fontId="5" type="noConversion"/>
  </si>
  <si>
    <t>18A</t>
    <phoneticPr fontId="5" type="noConversion"/>
  </si>
  <si>
    <t>159-1140</t>
    <phoneticPr fontId="5" type="noConversion"/>
  </si>
  <si>
    <t>MA00000X6G0</t>
    <phoneticPr fontId="5" type="noConversion"/>
  </si>
  <si>
    <t>法線IMS 2*5</t>
    <phoneticPr fontId="5" type="noConversion"/>
  </si>
  <si>
    <t>NYLOK</t>
    <phoneticPr fontId="5" type="noConversion"/>
  </si>
  <si>
    <t>3.42-3.50</t>
    <phoneticPr fontId="5" type="noConversion"/>
  </si>
  <si>
    <t>0.40-0.50</t>
    <phoneticPr fontId="5" type="noConversion"/>
  </si>
  <si>
    <t>1#</t>
    <phoneticPr fontId="5" type="noConversion"/>
  </si>
  <si>
    <t>159-1141</t>
    <phoneticPr fontId="5" type="noConversion"/>
  </si>
  <si>
    <t>MA00000X7G0</t>
    <phoneticPr fontId="5" type="noConversion"/>
  </si>
  <si>
    <t>法線IMS 2*11</t>
    <phoneticPr fontId="5" type="noConversion"/>
  </si>
  <si>
    <t>159-1142</t>
    <phoneticPr fontId="5" type="noConversion"/>
  </si>
  <si>
    <t>MA00000X9GQ</t>
    <phoneticPr fontId="5" type="noConversion"/>
  </si>
  <si>
    <t>IMS 2*3.2A</t>
    <phoneticPr fontId="5" type="noConversion"/>
  </si>
  <si>
    <t>HV300-400</t>
    <phoneticPr fontId="5" type="noConversion"/>
  </si>
  <si>
    <t>用159-326的料</t>
    <phoneticPr fontId="5" type="noConversion"/>
  </si>
  <si>
    <t>3.50-3.90</t>
    <phoneticPr fontId="5" type="noConversion"/>
  </si>
  <si>
    <t>0.35-0.45</t>
    <phoneticPr fontId="5" type="noConversion"/>
  </si>
  <si>
    <t>159-1143</t>
    <phoneticPr fontId="5" type="noConversion"/>
  </si>
  <si>
    <t>MA00000XAGQ</t>
    <phoneticPr fontId="5" type="noConversion"/>
  </si>
  <si>
    <t>IMS 3*4.5</t>
    <phoneticPr fontId="5" type="noConversion"/>
  </si>
  <si>
    <t>黑鋅(三)</t>
    <phoneticPr fontId="5" type="noConversion"/>
  </si>
  <si>
    <t>用038-2560的料</t>
    <phoneticPr fontId="5" type="noConversion"/>
  </si>
  <si>
    <t>4.80-5.20</t>
    <phoneticPr fontId="5" type="noConversion"/>
  </si>
  <si>
    <t>0.70-0.85</t>
    <phoneticPr fontId="5" type="noConversion"/>
  </si>
  <si>
    <t>1＃</t>
    <phoneticPr fontId="5" type="noConversion"/>
  </si>
  <si>
    <t>159-1144</t>
    <phoneticPr fontId="5" type="noConversion"/>
  </si>
  <si>
    <t>MA00000XLG0</t>
    <phoneticPr fontId="5" type="noConversion"/>
  </si>
  <si>
    <t>IMS 2.5*3.5</t>
    <phoneticPr fontId="5" type="noConversion"/>
  </si>
  <si>
    <t>HV350-450</t>
    <phoneticPr fontId="16"/>
  </si>
  <si>
    <t>HV350-450</t>
    <phoneticPr fontId="5" type="noConversion"/>
  </si>
  <si>
    <t>鎳</t>
    <phoneticPr fontId="5" type="noConversion"/>
  </si>
  <si>
    <t>NYLOK</t>
    <phoneticPr fontId="5" type="noConversion"/>
  </si>
  <si>
    <t>用032-314的料</t>
    <phoneticPr fontId="5" type="noConversion"/>
  </si>
  <si>
    <t>7.90-8.10</t>
    <phoneticPr fontId="5" type="noConversion"/>
  </si>
  <si>
    <t>0.70-0.80</t>
    <phoneticPr fontId="5" type="noConversion"/>
  </si>
  <si>
    <t>1#</t>
    <phoneticPr fontId="5" type="noConversion"/>
  </si>
  <si>
    <t>18A</t>
    <phoneticPr fontId="5" type="noConversion"/>
  </si>
  <si>
    <t>159-1145</t>
    <phoneticPr fontId="5" type="noConversion"/>
  </si>
  <si>
    <t>MA00000XDG0</t>
    <phoneticPr fontId="5" type="noConversion"/>
  </si>
  <si>
    <t>IMS 3*3</t>
    <phoneticPr fontId="5" type="noConversion"/>
  </si>
  <si>
    <t>黑鎳</t>
    <phoneticPr fontId="5" type="noConversion"/>
  </si>
  <si>
    <t>用648-079的料</t>
    <phoneticPr fontId="5" type="noConversion"/>
  </si>
  <si>
    <t>4.20-4.50</t>
    <phoneticPr fontId="5" type="noConversion"/>
  </si>
  <si>
    <t>159-1146</t>
    <phoneticPr fontId="5" type="noConversion"/>
  </si>
  <si>
    <t>MA00000P8G0</t>
    <phoneticPr fontId="5" type="noConversion"/>
  </si>
  <si>
    <t>IMS 2*3</t>
    <phoneticPr fontId="5" type="noConversion"/>
  </si>
  <si>
    <t>HV400-500</t>
    <phoneticPr fontId="5" type="noConversion"/>
  </si>
  <si>
    <t>用292-166的料</t>
    <phoneticPr fontId="5" type="noConversion"/>
  </si>
  <si>
    <t>3.20-3.60</t>
    <phoneticPr fontId="5" type="noConversion"/>
  </si>
  <si>
    <t>0.40-0.50</t>
    <phoneticPr fontId="5" type="noConversion"/>
  </si>
  <si>
    <t>1#</t>
    <phoneticPr fontId="5" type="noConversion"/>
  </si>
  <si>
    <t>1018A</t>
    <phoneticPr fontId="5" type="noConversion"/>
  </si>
  <si>
    <t>159-1147</t>
    <phoneticPr fontId="5" type="noConversion"/>
  </si>
  <si>
    <t>MA00000XIGS</t>
    <phoneticPr fontId="5" type="noConversion"/>
  </si>
  <si>
    <t>IMS 2*2.5A有HV黑鋅(三)+NYLOK</t>
    <phoneticPr fontId="5" type="noConversion"/>
  </si>
  <si>
    <t>黑鋅(三)</t>
    <phoneticPr fontId="5" type="noConversion"/>
  </si>
  <si>
    <t>用017(5)-339的料</t>
    <phoneticPr fontId="5" type="noConversion"/>
  </si>
  <si>
    <t>5.80-6.20</t>
    <phoneticPr fontId="5" type="noConversion"/>
  </si>
  <si>
    <t>159-1148</t>
    <phoneticPr fontId="5" type="noConversion"/>
  </si>
  <si>
    <t>MA00000XHGS</t>
    <phoneticPr fontId="5" type="noConversion"/>
  </si>
  <si>
    <t>法線梅花IMS/特殊 2*3(-0.5)</t>
    <phoneticPr fontId="5" type="noConversion"/>
  </si>
  <si>
    <t>用038-2213的料</t>
    <phoneticPr fontId="5" type="noConversion"/>
  </si>
  <si>
    <t>0.20-0.30</t>
    <phoneticPr fontId="5" type="noConversion"/>
  </si>
  <si>
    <t>159-1149</t>
    <phoneticPr fontId="5" type="noConversion"/>
  </si>
  <si>
    <t>MA00000XJGS</t>
    <phoneticPr fontId="5" type="noConversion"/>
  </si>
  <si>
    <t>IMS 3*3A</t>
    <phoneticPr fontId="5" type="noConversion"/>
  </si>
  <si>
    <t>用038-1591的料</t>
    <phoneticPr fontId="5" type="noConversion"/>
  </si>
  <si>
    <t>4.95-5.25</t>
    <phoneticPr fontId="5" type="noConversion"/>
  </si>
  <si>
    <t>159-1150</t>
    <phoneticPr fontId="5" type="noConversion"/>
  </si>
  <si>
    <t>MA00000XE0S</t>
    <phoneticPr fontId="5" type="noConversion"/>
  </si>
  <si>
    <t>IMS 1.6*1.5</t>
    <phoneticPr fontId="5" type="noConversion"/>
  </si>
  <si>
    <t>用038-2584的料</t>
    <phoneticPr fontId="5" type="noConversion"/>
  </si>
  <si>
    <t>5.00-5.30</t>
    <phoneticPr fontId="5" type="noConversion"/>
  </si>
  <si>
    <t>0.25-0.35</t>
    <phoneticPr fontId="5" type="noConversion"/>
  </si>
  <si>
    <t>159-1151</t>
    <phoneticPr fontId="5" type="noConversion"/>
  </si>
  <si>
    <t>MA00000X8G0</t>
    <phoneticPr fontId="5" type="noConversion"/>
  </si>
  <si>
    <t>IMS 3*7</t>
    <phoneticPr fontId="5" type="noConversion"/>
  </si>
  <si>
    <t>黑鎳</t>
    <phoneticPr fontId="5" type="noConversion"/>
  </si>
  <si>
    <t>5.30-5.60</t>
    <phoneticPr fontId="5" type="noConversion"/>
  </si>
  <si>
    <t>0.90-1.00</t>
    <phoneticPr fontId="5" type="noConversion"/>
  </si>
  <si>
    <t>2#</t>
    <phoneticPr fontId="5" type="noConversion"/>
  </si>
  <si>
    <t>用017(5)-213改1#為2#</t>
    <phoneticPr fontId="5" type="noConversion"/>
  </si>
  <si>
    <t>159-1152</t>
    <phoneticPr fontId="5" type="noConversion"/>
  </si>
  <si>
    <t>MA00000XPG0</t>
    <phoneticPr fontId="5" type="noConversion"/>
  </si>
  <si>
    <t>法線IMS 2*12.5</t>
    <phoneticPr fontId="5" type="noConversion"/>
  </si>
  <si>
    <t>3.42-3.50</t>
    <phoneticPr fontId="5" type="noConversion"/>
  </si>
  <si>
    <t>0.40-0.50</t>
    <phoneticPr fontId="5" type="noConversion"/>
  </si>
  <si>
    <t>159-1153</t>
    <phoneticPr fontId="5" type="noConversion"/>
  </si>
  <si>
    <t>MA00000R6GS</t>
    <phoneticPr fontId="5" type="noConversion"/>
  </si>
  <si>
    <t>IMS 2*2A</t>
    <phoneticPr fontId="5" type="noConversion"/>
  </si>
  <si>
    <t>用159-518的料</t>
    <phoneticPr fontId="5" type="noConversion"/>
  </si>
  <si>
    <t>6.70-7.00</t>
    <phoneticPr fontId="5" type="noConversion"/>
  </si>
  <si>
    <t>0.45-0.55</t>
    <phoneticPr fontId="5" type="noConversion"/>
  </si>
  <si>
    <t>159-1154</t>
    <phoneticPr fontId="5" type="noConversion"/>
  </si>
  <si>
    <t>MA00000XQGS</t>
    <phoneticPr fontId="5" type="noConversion"/>
  </si>
  <si>
    <t>IMS 2*3</t>
    <phoneticPr fontId="5" type="noConversion"/>
  </si>
  <si>
    <t>11.9</t>
    <phoneticPr fontId="5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</si>
  <si>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要黑</t>
    </r>
    <r>
      <rPr>
        <sz val="11"/>
        <rFont val="Times New Roman"/>
        <family val="1"/>
      </rPr>
      <t>)</t>
    </r>
    <phoneticPr fontId="5" type="noConversion"/>
  </si>
  <si>
    <r>
      <t>NYLOK+</t>
    </r>
    <r>
      <rPr>
        <sz val="11"/>
        <rFont val="細明體"/>
        <family val="3"/>
        <charset val="136"/>
      </rPr>
      <t>黑油</t>
    </r>
    <phoneticPr fontId="5" type="noConversion"/>
  </si>
  <si>
    <t>159-1155</t>
    <phoneticPr fontId="5" type="noConversion"/>
  </si>
  <si>
    <t>MA00000XUGS</t>
    <phoneticPr fontId="5" type="noConversion"/>
  </si>
  <si>
    <t>用017(5)-336的料</t>
    <phoneticPr fontId="5" type="noConversion"/>
  </si>
  <si>
    <t>0.50-0.60</t>
    <phoneticPr fontId="5" type="noConversion"/>
  </si>
  <si>
    <t>159-1156</t>
    <phoneticPr fontId="5" type="noConversion"/>
  </si>
  <si>
    <t>MA00000XXGS</t>
    <phoneticPr fontId="5" type="noConversion"/>
  </si>
  <si>
    <t>用038-1901的料</t>
    <phoneticPr fontId="5" type="noConversion"/>
  </si>
  <si>
    <t>159-1157</t>
    <phoneticPr fontId="5" type="noConversion"/>
  </si>
  <si>
    <t>MA00000X3G0</t>
    <phoneticPr fontId="5" type="noConversion"/>
  </si>
  <si>
    <t>NYLOK+黑油</t>
    <phoneticPr fontId="5" type="noConversion"/>
  </si>
  <si>
    <t>用095-841的料</t>
    <phoneticPr fontId="5" type="noConversion"/>
  </si>
  <si>
    <t>4.40-4.60</t>
    <phoneticPr fontId="5" type="noConversion"/>
  </si>
  <si>
    <t>0.30-0.50</t>
    <phoneticPr fontId="5" type="noConversion"/>
  </si>
  <si>
    <t>自動篩選</t>
    <phoneticPr fontId="5" type="noConversion"/>
  </si>
  <si>
    <t>159-1158</t>
    <phoneticPr fontId="5" type="noConversion"/>
  </si>
  <si>
    <t>MA00000UNG0</t>
    <phoneticPr fontId="5" type="noConversion"/>
  </si>
  <si>
    <t>ITS-4 2.5*5</t>
    <phoneticPr fontId="5" type="noConversion"/>
  </si>
  <si>
    <t>HV450-550</t>
    <phoneticPr fontId="5" type="noConversion"/>
  </si>
  <si>
    <t>用159-1092的料</t>
    <phoneticPr fontId="5" type="noConversion"/>
  </si>
  <si>
    <t>9.70-10.00</t>
    <phoneticPr fontId="5" type="noConversion"/>
  </si>
  <si>
    <t>1.90-2.10</t>
    <phoneticPr fontId="5" type="noConversion"/>
  </si>
  <si>
    <t>2#</t>
    <phoneticPr fontId="5" type="noConversion"/>
  </si>
  <si>
    <t>159-1159</t>
    <phoneticPr fontId="5" type="noConversion"/>
  </si>
  <si>
    <t>MA00000W6G0</t>
    <phoneticPr fontId="5" type="noConversion"/>
  </si>
  <si>
    <t>IMS 2*3.5</t>
    <phoneticPr fontId="5" type="noConversion"/>
  </si>
  <si>
    <t>用038-2019的料</t>
    <phoneticPr fontId="5" type="noConversion"/>
  </si>
  <si>
    <t>159-1160</t>
    <phoneticPr fontId="5" type="noConversion"/>
  </si>
  <si>
    <t>MA00000W3G0</t>
    <phoneticPr fontId="5" type="noConversion"/>
  </si>
  <si>
    <t>IMS 2*4</t>
    <phoneticPr fontId="5" type="noConversion"/>
  </si>
  <si>
    <t>調質HV300-400</t>
    <phoneticPr fontId="5" type="noConversion"/>
  </si>
  <si>
    <t>對邊NYLOK(防松力值1.80Kgf.cm)</t>
    <phoneticPr fontId="5" type="noConversion"/>
  </si>
  <si>
    <t>3.80-4.00</t>
    <phoneticPr fontId="5" type="noConversion"/>
  </si>
  <si>
    <t>0.25-0.35</t>
    <phoneticPr fontId="5" type="noConversion"/>
  </si>
  <si>
    <t>用095-198半成品點對邊NY</t>
    <phoneticPr fontId="5" type="noConversion"/>
  </si>
  <si>
    <t>159-1161</t>
    <phoneticPr fontId="5" type="noConversion"/>
  </si>
  <si>
    <t>MA00000WBG0</t>
    <phoneticPr fontId="5" type="noConversion"/>
  </si>
  <si>
    <t>梅花IMS 2*6</t>
    <phoneticPr fontId="5" type="noConversion"/>
  </si>
  <si>
    <t>159-1162</t>
    <phoneticPr fontId="5" type="noConversion"/>
  </si>
  <si>
    <t>PK37B00FU00</t>
    <phoneticPr fontId="5" type="noConversion"/>
  </si>
  <si>
    <t>備註:此料為螺絲包,有1顆MA00000JRH0的料,1顆MD000000I00的料,包裝時需組合在一起,用50*70*0.04白線自封袋包裝並貼上標簽為一包(如製造規格所示)</t>
    <phoneticPr fontId="5" type="noConversion"/>
  </si>
  <si>
    <t>159-1163</t>
    <phoneticPr fontId="5" type="noConversion"/>
  </si>
  <si>
    <t>MA00000WC0S</t>
    <phoneticPr fontId="5" type="noConversion"/>
  </si>
  <si>
    <t>IMS 2*7</t>
    <phoneticPr fontId="5" type="noConversion"/>
  </si>
  <si>
    <t>用038-501的料</t>
    <phoneticPr fontId="5" type="noConversion"/>
  </si>
  <si>
    <t>4.20-4.60</t>
    <phoneticPr fontId="5" type="noConversion"/>
  </si>
  <si>
    <t>159-1164</t>
    <phoneticPr fontId="5" type="noConversion"/>
  </si>
  <si>
    <t>MA00000W8GX</t>
    <phoneticPr fontId="5" type="noConversion"/>
  </si>
  <si>
    <t>梅花IMS 1.6*3.2</t>
    <phoneticPr fontId="5" type="noConversion"/>
  </si>
  <si>
    <t>用159-1074的料</t>
    <phoneticPr fontId="5" type="noConversion"/>
  </si>
  <si>
    <t>T4</t>
    <phoneticPr fontId="5" type="noConversion"/>
  </si>
  <si>
    <t>159-1165</t>
    <phoneticPr fontId="5" type="noConversion"/>
  </si>
  <si>
    <t>MA00000XSGS</t>
    <phoneticPr fontId="5" type="noConversion"/>
  </si>
  <si>
    <t>IMS 2*10A</t>
    <phoneticPr fontId="5" type="noConversion"/>
  </si>
  <si>
    <t>HV400-500</t>
    <phoneticPr fontId="5" type="noConversion"/>
  </si>
  <si>
    <t>用168-247的料</t>
    <phoneticPr fontId="5" type="noConversion"/>
  </si>
  <si>
    <t>4.30-4.50</t>
    <phoneticPr fontId="5" type="noConversion"/>
  </si>
  <si>
    <t>1018A</t>
    <phoneticPr fontId="5" type="noConversion"/>
  </si>
  <si>
    <t>159-1166</t>
    <phoneticPr fontId="5" type="noConversion"/>
  </si>
  <si>
    <t>MA00000XRGS</t>
    <phoneticPr fontId="5" type="noConversion"/>
  </si>
  <si>
    <t>IMS 2.5*6</t>
    <phoneticPr fontId="5" type="noConversion"/>
  </si>
  <si>
    <t>黑鎳(要黑)</t>
    <phoneticPr fontId="5" type="noConversion"/>
  </si>
  <si>
    <t>用017(11)-166的料</t>
    <phoneticPr fontId="5" type="noConversion"/>
  </si>
  <si>
    <t>4.80-5.00</t>
    <phoneticPr fontId="5" type="noConversion"/>
  </si>
  <si>
    <t>159-1167</t>
    <phoneticPr fontId="5" type="noConversion"/>
  </si>
  <si>
    <t>MA00000W4GS</t>
    <phoneticPr fontId="5" type="noConversion"/>
  </si>
  <si>
    <t>法線梅花IMS 1.6*5</t>
    <phoneticPr fontId="5" type="noConversion"/>
  </si>
  <si>
    <t>用038-2603的料</t>
    <phoneticPr fontId="5" type="noConversion"/>
  </si>
  <si>
    <t>3.00-3.30</t>
    <phoneticPr fontId="5" type="noConversion"/>
  </si>
  <si>
    <t>0.85-1.00</t>
    <phoneticPr fontId="5" type="noConversion"/>
  </si>
  <si>
    <t>159-1168</t>
    <phoneticPr fontId="5" type="noConversion"/>
  </si>
  <si>
    <t>MA00000W7GX</t>
    <phoneticPr fontId="5" type="noConversion"/>
  </si>
  <si>
    <t>梅花IMS 1.6*3.2</t>
    <phoneticPr fontId="5" type="noConversion"/>
  </si>
  <si>
    <t>金黃鋅(三)(淡黃色)(參考樣品)</t>
    <phoneticPr fontId="5" type="noConversion"/>
  </si>
  <si>
    <t>T4</t>
    <phoneticPr fontId="5" type="noConversion"/>
  </si>
  <si>
    <t>159-1169</t>
    <phoneticPr fontId="5" type="noConversion"/>
  </si>
  <si>
    <t>MA00000H3G0</t>
    <phoneticPr fontId="5" type="noConversion"/>
  </si>
  <si>
    <t>IMS 2*6</t>
    <phoneticPr fontId="5" type="noConversion"/>
  </si>
  <si>
    <t>用038-235的料</t>
    <phoneticPr fontId="5" type="noConversion"/>
  </si>
  <si>
    <t>和038-235的料一樣</t>
    <phoneticPr fontId="5" type="noConversion"/>
  </si>
  <si>
    <t>159-1170</t>
    <phoneticPr fontId="5" type="noConversion"/>
  </si>
  <si>
    <t>MA00000XCG0</t>
    <phoneticPr fontId="5" type="noConversion"/>
  </si>
  <si>
    <t>IMS 1.6*6</t>
    <phoneticPr fontId="5" type="noConversion"/>
  </si>
  <si>
    <t>3.30-3.60</t>
    <phoneticPr fontId="5" type="noConversion"/>
  </si>
  <si>
    <t>159-1171</t>
    <phoneticPr fontId="5" type="noConversion"/>
  </si>
  <si>
    <t>MA00000XBG0</t>
    <phoneticPr fontId="5" type="noConversion"/>
  </si>
  <si>
    <t>鈍化+研磨</t>
    <phoneticPr fontId="5" type="noConversion"/>
  </si>
  <si>
    <t>外觀件</t>
    <phoneticPr fontId="5" type="noConversion"/>
  </si>
  <si>
    <t>159-1172</t>
    <phoneticPr fontId="5" type="noConversion"/>
  </si>
  <si>
    <t>MA00000WJGS</t>
    <phoneticPr fontId="5" type="noConversion"/>
  </si>
  <si>
    <t>黑鎳+黑油</t>
    <phoneticPr fontId="5" type="noConversion"/>
  </si>
  <si>
    <t>用038-2016的料</t>
    <phoneticPr fontId="5" type="noConversion"/>
  </si>
  <si>
    <t>3.60-4.00</t>
    <phoneticPr fontId="5" type="noConversion"/>
  </si>
  <si>
    <t>159-1173</t>
    <phoneticPr fontId="5" type="noConversion"/>
  </si>
  <si>
    <t>MA00000WKGS</t>
    <phoneticPr fontId="5" type="noConversion"/>
  </si>
  <si>
    <t>IMS 2*4A</t>
    <phoneticPr fontId="5" type="noConversion"/>
  </si>
  <si>
    <t>用168-291的料</t>
    <phoneticPr fontId="5" type="noConversion"/>
  </si>
  <si>
    <t>159-1174</t>
    <phoneticPr fontId="5" type="noConversion"/>
  </si>
  <si>
    <t>MA00000H3GS</t>
    <phoneticPr fontId="5" type="noConversion"/>
  </si>
  <si>
    <t>159-1175</t>
    <phoneticPr fontId="5" type="noConversion"/>
  </si>
  <si>
    <t>MA00000WLGS</t>
    <phoneticPr fontId="5" type="noConversion"/>
  </si>
  <si>
    <t>用159-869的料</t>
    <phoneticPr fontId="5" type="noConversion"/>
  </si>
  <si>
    <t>159-1176</t>
    <phoneticPr fontId="5" type="noConversion"/>
  </si>
  <si>
    <t>MA00000XZH0</t>
    <phoneticPr fontId="5" type="noConversion"/>
  </si>
  <si>
    <t>IMS-4 2.6*2.8+1.4</t>
    <phoneticPr fontId="5" type="noConversion"/>
  </si>
  <si>
    <t>5.20-5.40</t>
    <phoneticPr fontId="5" type="noConversion"/>
  </si>
  <si>
    <t>159-1177</t>
    <phoneticPr fontId="5" type="noConversion"/>
  </si>
  <si>
    <t>MA00000DTGS</t>
    <phoneticPr fontId="5" type="noConversion"/>
  </si>
  <si>
    <t>IMS 2*5</t>
    <phoneticPr fontId="5" type="noConversion"/>
  </si>
  <si>
    <t>用159-890的料</t>
    <phoneticPr fontId="5" type="noConversion"/>
  </si>
  <si>
    <t>159-1178</t>
    <phoneticPr fontId="5" type="noConversion"/>
  </si>
  <si>
    <t>MA00000R7GS</t>
    <phoneticPr fontId="5" type="noConversion"/>
  </si>
  <si>
    <t>IMS 2*8A</t>
    <phoneticPr fontId="5" type="noConversion"/>
  </si>
  <si>
    <t>21.3</t>
    <phoneticPr fontId="5" type="noConversion"/>
  </si>
  <si>
    <t>用038-1583的料</t>
    <phoneticPr fontId="5" type="noConversion"/>
  </si>
  <si>
    <t>159-1179</t>
    <phoneticPr fontId="5" type="noConversion"/>
  </si>
  <si>
    <t>MA00000WQGS</t>
    <phoneticPr fontId="5" type="noConversion"/>
  </si>
  <si>
    <t>用159-868的料</t>
    <phoneticPr fontId="5" type="noConversion"/>
  </si>
  <si>
    <t>JMF20-362</t>
    <phoneticPr fontId="5" type="noConversion"/>
  </si>
  <si>
    <t>159-1180</t>
    <phoneticPr fontId="5" type="noConversion"/>
  </si>
  <si>
    <t>MA00000WSGS</t>
    <phoneticPr fontId="5" type="noConversion"/>
  </si>
  <si>
    <t>用159-876的料</t>
    <phoneticPr fontId="5" type="noConversion"/>
  </si>
  <si>
    <t>159-1181</t>
    <phoneticPr fontId="5" type="noConversion"/>
  </si>
  <si>
    <t>MA00000WWGS</t>
    <phoneticPr fontId="5" type="noConversion"/>
  </si>
  <si>
    <t>用038-1643的料</t>
    <phoneticPr fontId="5" type="noConversion"/>
  </si>
  <si>
    <t>MA00000Y2GS</t>
    <phoneticPr fontId="5" type="noConversion"/>
  </si>
  <si>
    <t>IMS 2.5*4.5A</t>
    <phoneticPr fontId="5" type="noConversion"/>
  </si>
  <si>
    <t>用095-491的料</t>
    <phoneticPr fontId="5" type="noConversion"/>
  </si>
  <si>
    <t>159-1183</t>
    <phoneticPr fontId="5" type="noConversion"/>
  </si>
  <si>
    <t>MA00000Y3GS</t>
    <phoneticPr fontId="5" type="noConversion"/>
  </si>
  <si>
    <t>IMS 2.5*10</t>
    <phoneticPr fontId="5" type="noConversion"/>
  </si>
  <si>
    <t>34</t>
    <phoneticPr fontId="5" type="noConversion"/>
  </si>
  <si>
    <t>用159-048的料</t>
    <phoneticPr fontId="5" type="noConversion"/>
  </si>
  <si>
    <t>159-1184</t>
    <phoneticPr fontId="5" type="noConversion"/>
  </si>
  <si>
    <t>MA00000YCGS</t>
    <phoneticPr fontId="5" type="noConversion"/>
  </si>
  <si>
    <t>159-1185</t>
    <phoneticPr fontId="5" type="noConversion"/>
  </si>
  <si>
    <t>MA00000YEGS</t>
    <phoneticPr fontId="5" type="noConversion"/>
  </si>
  <si>
    <t>IMS 2.5*3.5</t>
    <phoneticPr fontId="5" type="noConversion"/>
  </si>
  <si>
    <t>用017(16)-019的料</t>
    <phoneticPr fontId="5" type="noConversion"/>
  </si>
  <si>
    <t>159-1186</t>
    <phoneticPr fontId="5" type="noConversion"/>
  </si>
  <si>
    <t>MA00000WZGS</t>
    <phoneticPr fontId="5" type="noConversion"/>
  </si>
  <si>
    <t>IMS 2*16</t>
    <phoneticPr fontId="5" type="noConversion"/>
  </si>
  <si>
    <t>用038-2614的料</t>
    <phoneticPr fontId="5" type="noConversion"/>
  </si>
  <si>
    <t>159-1187</t>
    <phoneticPr fontId="5" type="noConversion"/>
  </si>
  <si>
    <t>MA00000WXH0</t>
    <phoneticPr fontId="5" type="noConversion"/>
  </si>
  <si>
    <t>法線IMS/特殊 2*5(-2.15)</t>
    <phoneticPr fontId="5" type="noConversion"/>
  </si>
  <si>
    <t>頭部黑色PVD(A018)</t>
    <phoneticPr fontId="5" type="noConversion"/>
  </si>
  <si>
    <t>PK37B00G700</t>
    <phoneticPr fontId="5" type="noConversion"/>
  </si>
  <si>
    <t>備註:此料為螺絲包,有2顆MACA00173G0的料,用50*70*0.04白線自封袋包裝並貼上標簽為一包(如製造規格所示)</t>
    <phoneticPr fontId="5" type="noConversion"/>
  </si>
  <si>
    <t>159-1189</t>
    <phoneticPr fontId="5" type="noConversion"/>
  </si>
  <si>
    <t>PK37B00G800</t>
    <phoneticPr fontId="5" type="noConversion"/>
  </si>
  <si>
    <t>備註:此料為螺絲包,有6顆MACA00173G0的料,用50*70*0.04白線自封袋包裝並貼上標簽為一包(如製造規格所示)</t>
    <phoneticPr fontId="5" type="noConversion"/>
  </si>
  <si>
    <t>159-1190</t>
    <phoneticPr fontId="5" type="noConversion"/>
  </si>
  <si>
    <t>MA00000Y1G0</t>
    <phoneticPr fontId="5" type="noConversion"/>
  </si>
  <si>
    <t>用038-2250的料</t>
    <phoneticPr fontId="5" type="noConversion"/>
  </si>
  <si>
    <t>159-1191</t>
    <phoneticPr fontId="5" type="noConversion"/>
  </si>
  <si>
    <t>MA00000Y0G0</t>
    <phoneticPr fontId="5" type="noConversion"/>
  </si>
  <si>
    <t>159-1192</t>
    <phoneticPr fontId="5" type="noConversion"/>
  </si>
  <si>
    <t>MA00000WUG0</t>
    <phoneticPr fontId="5" type="noConversion"/>
  </si>
  <si>
    <t>法線IMS 2.5*7</t>
    <phoneticPr fontId="5" type="noConversion"/>
  </si>
  <si>
    <t>159-1193</t>
    <phoneticPr fontId="5" type="noConversion"/>
  </si>
  <si>
    <t>MA00000WVG0</t>
    <phoneticPr fontId="5" type="noConversion"/>
  </si>
  <si>
    <t>法線IMS 2.5*9.5</t>
    <phoneticPr fontId="5" type="noConversion"/>
  </si>
  <si>
    <t>頭部灰色PVD(蘇州維達力)</t>
    <phoneticPr fontId="5" type="noConversion"/>
  </si>
  <si>
    <t>NYLOK(咖啡紅)</t>
    <phoneticPr fontId="5" type="noConversion"/>
  </si>
  <si>
    <t>159-1194</t>
    <phoneticPr fontId="5" type="noConversion"/>
  </si>
  <si>
    <t>MA00000WTG0</t>
    <phoneticPr fontId="5" type="noConversion"/>
  </si>
  <si>
    <t>159-1195</t>
    <phoneticPr fontId="5" type="noConversion"/>
  </si>
  <si>
    <t>MA00000YFH0</t>
    <phoneticPr fontId="5" type="noConversion"/>
  </si>
  <si>
    <t>IMS-4 2.5*4.6+25.4</t>
    <phoneticPr fontId="5" type="noConversion"/>
  </si>
  <si>
    <t>6.60-7.00</t>
    <phoneticPr fontId="5" type="noConversion"/>
  </si>
  <si>
    <t>0.90-1.00</t>
    <phoneticPr fontId="5" type="noConversion"/>
  </si>
  <si>
    <t>159-1196</t>
    <phoneticPr fontId="5" type="noConversion"/>
  </si>
  <si>
    <t>MA00000XKGS</t>
    <phoneticPr fontId="5" type="noConversion"/>
  </si>
  <si>
    <t>黑鋅</t>
    <phoneticPr fontId="5" type="noConversion"/>
  </si>
  <si>
    <t>5.70-6.00</t>
    <phoneticPr fontId="5" type="noConversion"/>
  </si>
  <si>
    <t>159-1197</t>
    <phoneticPr fontId="5" type="noConversion"/>
  </si>
  <si>
    <t>MA00000YKGS</t>
    <phoneticPr fontId="5" type="noConversion"/>
  </si>
  <si>
    <t>用168-100的料</t>
    <phoneticPr fontId="5" type="noConversion"/>
  </si>
  <si>
    <t>自動篩選</t>
    <phoneticPr fontId="5" type="noConversion"/>
  </si>
  <si>
    <t>159-1198</t>
    <phoneticPr fontId="5" type="noConversion"/>
  </si>
  <si>
    <t>MA00000YOGS</t>
    <phoneticPr fontId="5" type="noConversion"/>
  </si>
  <si>
    <t>表面HV350-450芯部250-350</t>
    <phoneticPr fontId="5" type="noConversion"/>
  </si>
  <si>
    <t>NYLOK(第一次鎖入扭力2.04Kgf.cmAMX,第一次退出扭力0.20Kgf.cmMIN,第五次退出扭力0.10Kgf.cmMIN)</t>
    <phoneticPr fontId="5" type="noConversion"/>
  </si>
  <si>
    <t>用017(6)-280的料</t>
    <phoneticPr fontId="5" type="noConversion"/>
  </si>
  <si>
    <t>3.80-4.00</t>
    <phoneticPr fontId="5" type="noConversion"/>
  </si>
  <si>
    <t>159-1199</t>
    <phoneticPr fontId="5" type="noConversion"/>
  </si>
  <si>
    <t>MA00000YPGS</t>
    <phoneticPr fontId="5" type="noConversion"/>
  </si>
  <si>
    <t>IMS 2*4.5</t>
    <phoneticPr fontId="5" type="noConversion"/>
  </si>
  <si>
    <t>用038-2354的料</t>
    <phoneticPr fontId="5" type="noConversion"/>
  </si>
  <si>
    <t>0.40-0..50</t>
    <phoneticPr fontId="5" type="noConversion"/>
  </si>
  <si>
    <t>159-1200</t>
    <phoneticPr fontId="5" type="noConversion"/>
  </si>
  <si>
    <t>MA00000Y1GS</t>
    <phoneticPr fontId="5" type="noConversion"/>
  </si>
  <si>
    <t>IMS 2*3</t>
    <phoneticPr fontId="5" type="noConversion"/>
  </si>
  <si>
    <t>用038-2250的料</t>
    <phoneticPr fontId="5" type="noConversion"/>
  </si>
  <si>
    <t>159-1201</t>
    <phoneticPr fontId="5" type="noConversion"/>
  </si>
  <si>
    <t>MA00000R8GS</t>
    <phoneticPr fontId="5" type="noConversion"/>
  </si>
  <si>
    <t>用292-029的料</t>
    <phoneticPr fontId="5" type="noConversion"/>
  </si>
  <si>
    <t>3.30-3.50</t>
    <phoneticPr fontId="5" type="noConversion"/>
  </si>
  <si>
    <t>159-1202</t>
    <phoneticPr fontId="5" type="noConversion"/>
  </si>
  <si>
    <t>MA00000WRGS</t>
    <phoneticPr fontId="5" type="noConversion"/>
  </si>
  <si>
    <t>調質HV300-400</t>
    <phoneticPr fontId="5" type="noConversion"/>
  </si>
  <si>
    <t>用038-315的料</t>
    <phoneticPr fontId="5" type="noConversion"/>
  </si>
  <si>
    <t>0.23-0.30</t>
    <phoneticPr fontId="5" type="noConversion"/>
  </si>
  <si>
    <t>159-1203</t>
    <phoneticPr fontId="5" type="noConversion"/>
  </si>
  <si>
    <t>MA00000YNGS</t>
    <phoneticPr fontId="5" type="noConversion"/>
  </si>
  <si>
    <t>NYLOK+黑油</t>
    <phoneticPr fontId="5" type="noConversion"/>
  </si>
  <si>
    <t>用095-841的料</t>
    <phoneticPr fontId="5" type="noConversion"/>
  </si>
  <si>
    <t>4.40-4.60</t>
    <phoneticPr fontId="5" type="noConversion"/>
  </si>
  <si>
    <t>0.30-0.50</t>
    <phoneticPr fontId="5" type="noConversion"/>
  </si>
  <si>
    <t>159-1204</t>
    <phoneticPr fontId="5" type="noConversion"/>
  </si>
  <si>
    <t>MA00000YHG0</t>
    <phoneticPr fontId="5" type="noConversion"/>
  </si>
  <si>
    <t>梅花IMS 2.5*5</t>
    <phoneticPr fontId="5" type="noConversion"/>
  </si>
  <si>
    <t>4.70-5.00</t>
    <phoneticPr fontId="5" type="noConversion"/>
  </si>
  <si>
    <t>T8</t>
    <phoneticPr fontId="5" type="noConversion"/>
  </si>
  <si>
    <t>159-1205</t>
    <phoneticPr fontId="5" type="noConversion"/>
  </si>
  <si>
    <t>MA00000YGG0</t>
    <phoneticPr fontId="5" type="noConversion"/>
  </si>
  <si>
    <t>IMS #6*6</t>
    <phoneticPr fontId="5" type="noConversion"/>
  </si>
  <si>
    <t>5.20-5.50</t>
    <phoneticPr fontId="5" type="noConversion"/>
  </si>
  <si>
    <t>159-1206</t>
    <phoneticPr fontId="5" type="noConversion"/>
  </si>
  <si>
    <t>MA00000YJG0</t>
    <phoneticPr fontId="5" type="noConversion"/>
  </si>
  <si>
    <t>梅花CMS 2*5</t>
    <phoneticPr fontId="5" type="noConversion"/>
  </si>
  <si>
    <t>3.90-4.10</t>
    <phoneticPr fontId="5" type="noConversion"/>
  </si>
  <si>
    <t>T5</t>
    <phoneticPr fontId="5" type="noConversion"/>
  </si>
  <si>
    <t>159-1207</t>
    <phoneticPr fontId="5" type="noConversion"/>
  </si>
  <si>
    <t>MA00000YQGS</t>
    <phoneticPr fontId="5" type="noConversion"/>
  </si>
  <si>
    <t>用038-1765的料</t>
    <phoneticPr fontId="5" type="noConversion"/>
  </si>
  <si>
    <t>159-1208</t>
    <phoneticPr fontId="5" type="noConversion"/>
  </si>
  <si>
    <t>MA00000YBG0</t>
    <phoneticPr fontId="5" type="noConversion"/>
  </si>
  <si>
    <t>IMS 2.5*3.5</t>
    <phoneticPr fontId="5" type="noConversion"/>
  </si>
  <si>
    <t>NYLOK(對邊)</t>
    <phoneticPr fontId="5" type="noConversion"/>
  </si>
  <si>
    <t>0.50-0.60</t>
    <phoneticPr fontId="5" type="noConversion"/>
  </si>
  <si>
    <t>159-1209</t>
    <phoneticPr fontId="5" type="noConversion"/>
  </si>
  <si>
    <t>MA00000WEGS</t>
    <phoneticPr fontId="5" type="noConversion"/>
  </si>
  <si>
    <t>用342-208的料</t>
    <phoneticPr fontId="5" type="noConversion"/>
  </si>
  <si>
    <t>3.70-4.00</t>
    <phoneticPr fontId="5" type="noConversion"/>
  </si>
  <si>
    <t>0.20-0.30</t>
    <phoneticPr fontId="5" type="noConversion"/>
  </si>
  <si>
    <t>159-1210</t>
    <phoneticPr fontId="5" type="noConversion"/>
  </si>
  <si>
    <t>MA00000YRG0</t>
    <phoneticPr fontId="5" type="noConversion"/>
  </si>
  <si>
    <t>用129-398的料</t>
    <phoneticPr fontId="5" type="noConversion"/>
  </si>
  <si>
    <t>159-1211</t>
    <phoneticPr fontId="5" type="noConversion"/>
  </si>
  <si>
    <t>MA00000WYG0</t>
    <phoneticPr fontId="5" type="noConversion"/>
  </si>
  <si>
    <t>法線IMS 2.5*18</t>
    <phoneticPr fontId="5" type="noConversion"/>
  </si>
  <si>
    <t>頭部灰色PVD(蘇州維達力)</t>
    <phoneticPr fontId="5" type="noConversion"/>
  </si>
  <si>
    <t>4.90-5.10</t>
    <phoneticPr fontId="5" type="noConversion"/>
  </si>
  <si>
    <t>159-1212</t>
    <phoneticPr fontId="5" type="noConversion"/>
  </si>
  <si>
    <t>MA00000YWGS</t>
    <phoneticPr fontId="5" type="noConversion"/>
  </si>
  <si>
    <t>15.5</t>
    <phoneticPr fontId="5" type="noConversion"/>
  </si>
  <si>
    <t>用095-711的料</t>
    <phoneticPr fontId="5" type="noConversion"/>
  </si>
  <si>
    <t>0.70-0.85</t>
    <phoneticPr fontId="5" type="noConversion"/>
  </si>
  <si>
    <t>和095-711的料一樣</t>
    <phoneticPr fontId="5" type="noConversion"/>
  </si>
  <si>
    <t>159-1213</t>
    <phoneticPr fontId="5" type="noConversion"/>
  </si>
  <si>
    <t>MA00000YXGS</t>
    <phoneticPr fontId="5" type="noConversion"/>
  </si>
  <si>
    <t>IMS 2.5*3</t>
    <phoneticPr fontId="5" type="noConversion"/>
  </si>
  <si>
    <t>用159-843的料</t>
    <phoneticPr fontId="5" type="noConversion"/>
  </si>
  <si>
    <t>159-1214</t>
    <phoneticPr fontId="5" type="noConversion"/>
  </si>
  <si>
    <t>MA00000Z0GS</t>
    <phoneticPr fontId="5" type="noConversion"/>
  </si>
  <si>
    <t>IMS 2*2</t>
    <phoneticPr fontId="5" type="noConversion"/>
  </si>
  <si>
    <t>A01</t>
    <phoneticPr fontId="5" type="noConversion"/>
  </si>
  <si>
    <t>用017(5)-051的料</t>
    <phoneticPr fontId="5" type="noConversion"/>
  </si>
  <si>
    <t>0.30-0.40</t>
    <phoneticPr fontId="5" type="noConversion"/>
  </si>
  <si>
    <t>159-1215</t>
    <phoneticPr fontId="5" type="noConversion"/>
  </si>
  <si>
    <t>MA00000Z1GS</t>
    <phoneticPr fontId="5" type="noConversion"/>
  </si>
  <si>
    <t>用038-2344的料</t>
    <phoneticPr fontId="5" type="noConversion"/>
  </si>
  <si>
    <t>3.15-3.30</t>
    <phoneticPr fontId="5" type="noConversion"/>
  </si>
  <si>
    <t>T5</t>
    <phoneticPr fontId="5" type="noConversion"/>
  </si>
  <si>
    <t>159-1216</t>
    <phoneticPr fontId="5" type="noConversion"/>
  </si>
  <si>
    <t>MAA010002GS</t>
    <phoneticPr fontId="5" type="noConversion"/>
  </si>
  <si>
    <t>IMS 2.5*6</t>
    <phoneticPr fontId="5" type="noConversion"/>
  </si>
  <si>
    <t>用159-878的料</t>
    <phoneticPr fontId="5" type="noConversion"/>
  </si>
  <si>
    <t>0.65-0.85</t>
    <phoneticPr fontId="5" type="noConversion"/>
  </si>
  <si>
    <t>159-1217</t>
    <phoneticPr fontId="5" type="noConversion"/>
  </si>
  <si>
    <t>MA00000YTGS</t>
    <phoneticPr fontId="5" type="noConversion"/>
  </si>
  <si>
    <t>IMS 2*1.5</t>
    <phoneticPr fontId="5" type="noConversion"/>
  </si>
  <si>
    <t>用038-2646的料</t>
    <phoneticPr fontId="5" type="noConversion"/>
  </si>
  <si>
    <t>3.80-4.20</t>
    <phoneticPr fontId="5" type="noConversion"/>
  </si>
  <si>
    <t>159-1218</t>
    <phoneticPr fontId="5" type="noConversion"/>
  </si>
  <si>
    <t>MA00000Z4H0</t>
    <phoneticPr fontId="5" type="noConversion"/>
  </si>
  <si>
    <t>IMS-4 2.5*2.8+1.4</t>
    <phoneticPr fontId="5" type="noConversion"/>
  </si>
  <si>
    <t>5.20-5.40</t>
    <phoneticPr fontId="5" type="noConversion"/>
  </si>
  <si>
    <t>0.70-0.80</t>
    <phoneticPr fontId="5" type="noConversion"/>
  </si>
  <si>
    <t>159-1219</t>
    <phoneticPr fontId="5" type="noConversion"/>
  </si>
  <si>
    <t>MA00000Z6X0</t>
    <phoneticPr fontId="5" type="noConversion"/>
  </si>
  <si>
    <t>(-)無頭螺絲M6(銅制)</t>
    <phoneticPr fontId="5" type="noConversion"/>
  </si>
  <si>
    <t>用159-1138的料</t>
    <phoneticPr fontId="5" type="noConversion"/>
  </si>
  <si>
    <t>159-1220</t>
    <phoneticPr fontId="5" type="noConversion"/>
  </si>
  <si>
    <t>MA00000ZCG0</t>
    <phoneticPr fontId="5" type="noConversion"/>
  </si>
  <si>
    <t>IMS 2.5*4</t>
    <phoneticPr fontId="5" type="noConversion"/>
  </si>
  <si>
    <t>有</t>
    <phoneticPr fontId="5" type="noConversion"/>
  </si>
  <si>
    <t>鎳+防銹油</t>
    <phoneticPr fontId="5" type="noConversion"/>
  </si>
  <si>
    <t>用216-012的料</t>
    <phoneticPr fontId="5" type="noConversion"/>
  </si>
  <si>
    <t>7.60-8.00</t>
    <phoneticPr fontId="5" type="noConversion"/>
  </si>
  <si>
    <t>159-1221</t>
    <phoneticPr fontId="5" type="noConversion"/>
  </si>
  <si>
    <t>MA00000Z9G0</t>
    <phoneticPr fontId="5" type="noConversion"/>
  </si>
  <si>
    <t>IMS 3*6.5</t>
    <phoneticPr fontId="5" type="noConversion"/>
  </si>
  <si>
    <t>用001-931的料</t>
    <phoneticPr fontId="5" type="noConversion"/>
  </si>
  <si>
    <t>6.50-7.00</t>
    <phoneticPr fontId="5" type="noConversion"/>
  </si>
  <si>
    <t>1.10-1.20</t>
    <phoneticPr fontId="5" type="noConversion"/>
  </si>
  <si>
    <t>2#</t>
    <phoneticPr fontId="5" type="noConversion"/>
  </si>
  <si>
    <t>159-1222</t>
    <phoneticPr fontId="5" type="noConversion"/>
  </si>
  <si>
    <t>MA00000ZDG0</t>
    <phoneticPr fontId="5" type="noConversion"/>
  </si>
  <si>
    <t>BMS 3*15</t>
    <phoneticPr fontId="5" type="noConversion"/>
  </si>
  <si>
    <t>鎳</t>
    <phoneticPr fontId="5" type="noConversion"/>
  </si>
  <si>
    <t>用198-010的料</t>
    <phoneticPr fontId="5" type="noConversion"/>
  </si>
  <si>
    <t>5.80-6.30</t>
    <phoneticPr fontId="5" type="noConversion"/>
  </si>
  <si>
    <t>1.85-2.05</t>
    <phoneticPr fontId="5" type="noConversion"/>
  </si>
  <si>
    <t>159-1223</t>
    <phoneticPr fontId="5" type="noConversion"/>
  </si>
  <si>
    <t>MA00000YVG0</t>
    <phoneticPr fontId="5" type="noConversion"/>
  </si>
  <si>
    <t>用168-725的料</t>
    <phoneticPr fontId="5" type="noConversion"/>
  </si>
  <si>
    <t>159-1224</t>
    <phoneticPr fontId="5" type="noConversion"/>
  </si>
  <si>
    <t>MA00000Z5G0</t>
    <phoneticPr fontId="5" type="noConversion"/>
  </si>
  <si>
    <t>8.60-9.00</t>
    <phoneticPr fontId="5" type="noConversion"/>
  </si>
  <si>
    <t>159-1225</t>
    <phoneticPr fontId="5" type="noConversion"/>
  </si>
  <si>
    <t>11410001PD101632</t>
    <phoneticPr fontId="5" type="noConversion"/>
  </si>
  <si>
    <t>MA00000Z2GS</t>
    <phoneticPr fontId="5" type="noConversion"/>
  </si>
  <si>
    <t>不鏽鋼熱處理(HV450-550)</t>
    <phoneticPr fontId="5" type="noConversion"/>
  </si>
  <si>
    <t>用038-2683的料</t>
    <phoneticPr fontId="5" type="noConversion"/>
  </si>
  <si>
    <t>3.15-3.30</t>
    <phoneticPr fontId="5" type="noConversion"/>
  </si>
  <si>
    <t>159-1226</t>
    <phoneticPr fontId="5" type="noConversion"/>
  </si>
  <si>
    <t>MA00000ZGX0</t>
    <phoneticPr fontId="5" type="noConversion"/>
  </si>
  <si>
    <t>159-1227</t>
    <phoneticPr fontId="5" type="noConversion"/>
  </si>
  <si>
    <t>MA00000ZEG0</t>
    <phoneticPr fontId="5" type="noConversion"/>
  </si>
  <si>
    <t>用017(5)-168的料</t>
    <phoneticPr fontId="5" type="noConversion"/>
  </si>
  <si>
    <t>159-1228</t>
    <phoneticPr fontId="5" type="noConversion"/>
  </si>
  <si>
    <t>MA00000ZBH0</t>
    <phoneticPr fontId="5" type="noConversion"/>
  </si>
  <si>
    <t>IMS-4-5A 2*2.8+2.15</t>
    <phoneticPr fontId="5" type="noConversion"/>
  </si>
  <si>
    <t>159-1229</t>
    <phoneticPr fontId="5" type="noConversion"/>
  </si>
  <si>
    <t>MA00000ZMG0</t>
    <phoneticPr fontId="5" type="noConversion"/>
  </si>
  <si>
    <t>用038-2495的料</t>
    <phoneticPr fontId="5" type="noConversion"/>
  </si>
  <si>
    <t>159-1230</t>
    <phoneticPr fontId="5" type="noConversion"/>
  </si>
  <si>
    <t>MA00000ZRG0</t>
    <phoneticPr fontId="5" type="noConversion"/>
  </si>
  <si>
    <t>調質HV300-400</t>
    <phoneticPr fontId="5" type="noConversion"/>
  </si>
  <si>
    <t>159-1231</t>
    <phoneticPr fontId="5" type="noConversion"/>
  </si>
  <si>
    <t>MA00000ZKH0</t>
    <phoneticPr fontId="5" type="noConversion"/>
  </si>
  <si>
    <t>IMS/特殊 2*8(2.0)</t>
    <phoneticPr fontId="5" type="noConversion"/>
  </si>
  <si>
    <t>159-1232</t>
    <phoneticPr fontId="5" type="noConversion"/>
  </si>
  <si>
    <t>MA00000ZJH0</t>
    <phoneticPr fontId="5" type="noConversion"/>
  </si>
  <si>
    <t>159-1233</t>
    <phoneticPr fontId="5" type="noConversion"/>
  </si>
  <si>
    <t>MA00000ZWG0</t>
    <phoneticPr fontId="5" type="noConversion"/>
  </si>
  <si>
    <t>白鎳</t>
    <phoneticPr fontId="5" type="noConversion"/>
  </si>
  <si>
    <t>0.60-0.70</t>
    <phoneticPr fontId="5" type="noConversion"/>
  </si>
  <si>
    <t>159-1234</t>
    <phoneticPr fontId="5" type="noConversion"/>
  </si>
  <si>
    <t>MA00000ZXG0</t>
    <phoneticPr fontId="5" type="noConversion"/>
  </si>
  <si>
    <t>IMS 2*6</t>
    <phoneticPr fontId="5" type="noConversion"/>
  </si>
  <si>
    <t>159-1235</t>
    <phoneticPr fontId="5" type="noConversion"/>
  </si>
  <si>
    <t>MA0000100G0</t>
    <phoneticPr fontId="5" type="noConversion"/>
  </si>
  <si>
    <t>IMS 2*4</t>
    <phoneticPr fontId="5" type="noConversion"/>
  </si>
  <si>
    <t>159-1236</t>
    <phoneticPr fontId="5" type="noConversion"/>
  </si>
  <si>
    <t>MA000010IHS</t>
    <phoneticPr fontId="5" type="noConversion"/>
  </si>
  <si>
    <t>用038-2321的料</t>
    <phoneticPr fontId="5" type="noConversion"/>
  </si>
  <si>
    <t>2.90-3.10</t>
    <phoneticPr fontId="5" type="noConversion"/>
  </si>
  <si>
    <t>159-1237</t>
    <phoneticPr fontId="5" type="noConversion"/>
  </si>
  <si>
    <t>MA000010JHS</t>
    <phoneticPr fontId="5" type="noConversion"/>
  </si>
  <si>
    <t>法線梅花IMS/特殊 2*4(-0.4)</t>
    <phoneticPr fontId="5" type="noConversion"/>
  </si>
  <si>
    <t>用038-2610的料</t>
    <phoneticPr fontId="5" type="noConversion"/>
  </si>
  <si>
    <t>159-1238</t>
    <phoneticPr fontId="5" type="noConversion"/>
  </si>
  <si>
    <t>3500000145W</t>
    <phoneticPr fontId="5" type="noConversion"/>
  </si>
  <si>
    <t>IMS 1.6*3.2</t>
    <phoneticPr fontId="5" type="noConversion"/>
  </si>
  <si>
    <t>黑色鋅鎳合金(A系)</t>
    <phoneticPr fontId="5" type="noConversion"/>
  </si>
  <si>
    <t>用413-103的料</t>
    <phoneticPr fontId="5" type="noConversion"/>
  </si>
  <si>
    <t>2.80-2.95</t>
    <phoneticPr fontId="5" type="noConversion"/>
  </si>
  <si>
    <t>0.60-0.70</t>
    <phoneticPr fontId="5" type="noConversion"/>
  </si>
  <si>
    <t>C01M14F</t>
    <phoneticPr fontId="5" type="noConversion"/>
  </si>
  <si>
    <t>159-1239</t>
    <phoneticPr fontId="5" type="noConversion"/>
  </si>
  <si>
    <t>3500000157W</t>
    <phoneticPr fontId="5" type="noConversion"/>
  </si>
  <si>
    <t>IMS 1.6*2.2</t>
    <phoneticPr fontId="5" type="noConversion"/>
  </si>
  <si>
    <t>特殊鎳</t>
    <phoneticPr fontId="5" type="noConversion"/>
  </si>
  <si>
    <t>用413-104的料</t>
    <phoneticPr fontId="5" type="noConversion"/>
  </si>
  <si>
    <t>159-1240</t>
    <phoneticPr fontId="5" type="noConversion"/>
  </si>
  <si>
    <t>MA00000XWGS</t>
    <phoneticPr fontId="5" type="noConversion"/>
  </si>
  <si>
    <t>IMS 1.6*1.5</t>
    <phoneticPr fontId="5" type="noConversion"/>
  </si>
  <si>
    <t>黑鎳+黑油</t>
    <phoneticPr fontId="5" type="noConversion"/>
  </si>
  <si>
    <t>用095-933的料</t>
    <phoneticPr fontId="5" type="noConversion"/>
  </si>
  <si>
    <t>5.20-5.50</t>
    <phoneticPr fontId="5" type="noConversion"/>
  </si>
  <si>
    <t>0.50-0.60</t>
    <phoneticPr fontId="5" type="noConversion"/>
  </si>
  <si>
    <t>0#</t>
    <phoneticPr fontId="5" type="noConversion"/>
  </si>
  <si>
    <t>159-1241</t>
    <phoneticPr fontId="5" type="noConversion"/>
  </si>
  <si>
    <t>MA000010MGS</t>
    <phoneticPr fontId="5" type="noConversion"/>
  </si>
  <si>
    <t>IMS 2*4</t>
    <phoneticPr fontId="5" type="noConversion"/>
  </si>
  <si>
    <r>
      <t>表面</t>
    </r>
    <r>
      <rPr>
        <sz val="11"/>
        <rFont val="Times New Roman"/>
        <family val="1"/>
      </rPr>
      <t>HV300-400</t>
    </r>
    <phoneticPr fontId="5" type="noConversion"/>
  </si>
  <si>
    <t>黑鎳</t>
    <phoneticPr fontId="5" type="noConversion"/>
  </si>
  <si>
    <t>用168-446的料</t>
    <phoneticPr fontId="5" type="noConversion"/>
  </si>
  <si>
    <t>3.20-3.50</t>
    <phoneticPr fontId="5" type="noConversion"/>
  </si>
  <si>
    <t>0.30-0.40</t>
    <phoneticPr fontId="5" type="noConversion"/>
  </si>
  <si>
    <t>159-1242</t>
    <phoneticPr fontId="5" type="noConversion"/>
  </si>
  <si>
    <t>3500000169W</t>
    <phoneticPr fontId="5" type="noConversion"/>
  </si>
  <si>
    <t>IMS 1.2*1.6</t>
    <phoneticPr fontId="5" type="noConversion"/>
  </si>
  <si>
    <t>用413-106的料</t>
    <phoneticPr fontId="5" type="noConversion"/>
  </si>
  <si>
    <t>2.90-3.10</t>
    <phoneticPr fontId="5" type="noConversion"/>
  </si>
  <si>
    <t>C01M12F-109</t>
    <phoneticPr fontId="5" type="noConversion"/>
  </si>
  <si>
    <t>159-1243</t>
    <phoneticPr fontId="5" type="noConversion"/>
  </si>
  <si>
    <t>3500000158W</t>
    <phoneticPr fontId="5" type="noConversion"/>
  </si>
  <si>
    <t>內六角ITS 1.6*5.25</t>
    <phoneticPr fontId="5" type="noConversion"/>
  </si>
  <si>
    <t>用413-102的料</t>
    <phoneticPr fontId="5" type="noConversion"/>
  </si>
  <si>
    <t>3.90-4.10</t>
    <phoneticPr fontId="5" type="noConversion"/>
  </si>
  <si>
    <t>0.75-0.85</t>
    <phoneticPr fontId="5" type="noConversion"/>
  </si>
  <si>
    <t>6H F頭 H=1.28-1.30</t>
    <phoneticPr fontId="5" type="noConversion"/>
  </si>
  <si>
    <t>159-1244</t>
    <phoneticPr fontId="5" type="noConversion"/>
  </si>
  <si>
    <t>3500000077W</t>
    <phoneticPr fontId="5" type="noConversion"/>
  </si>
  <si>
    <t>鈍化</t>
    <phoneticPr fontId="5" type="noConversion"/>
  </si>
  <si>
    <t>梅花IMS 1.6*4</t>
    <phoneticPr fontId="5" type="noConversion"/>
  </si>
  <si>
    <r>
      <t>過鹽霧72小時</t>
    </r>
    <r>
      <rPr>
        <sz val="10"/>
        <rFont val="Times New Roman"/>
        <family val="1"/>
      </rPr>
      <t/>
    </r>
    <phoneticPr fontId="5" type="noConversion"/>
  </si>
  <si>
    <t>T5梅花F頭</t>
    <phoneticPr fontId="5" type="noConversion"/>
  </si>
  <si>
    <t>無</t>
    <phoneticPr fontId="5" type="noConversion"/>
  </si>
  <si>
    <t>橡膠</t>
    <phoneticPr fontId="5" type="noConversion"/>
  </si>
  <si>
    <t>3500000077W-ORING</t>
    <phoneticPr fontId="5" type="noConversion"/>
  </si>
  <si>
    <t>O-RING 0.5*1.3*2.3</t>
    <phoneticPr fontId="5" type="noConversion"/>
  </si>
  <si>
    <t>159-1245</t>
    <phoneticPr fontId="5" type="noConversion"/>
  </si>
  <si>
    <t>3500000166W</t>
    <phoneticPr fontId="5" type="noConversion"/>
  </si>
  <si>
    <t>IMS 1.6*4</t>
    <phoneticPr fontId="5" type="noConversion"/>
  </si>
  <si>
    <t>用038-2195的料</t>
    <phoneticPr fontId="5" type="noConversion"/>
  </si>
  <si>
    <t>3.65-3.85</t>
    <phoneticPr fontId="5" type="noConversion"/>
  </si>
  <si>
    <t>159-1246</t>
    <phoneticPr fontId="5" type="noConversion"/>
  </si>
  <si>
    <t>MA000010KG0</t>
    <phoneticPr fontId="5" type="noConversion"/>
  </si>
  <si>
    <t>IMS/特殊 2*6(2.0)</t>
    <phoneticPr fontId="5" type="noConversion"/>
  </si>
  <si>
    <t>IMS/特殊 2*6(2.0)</t>
    <phoneticPr fontId="5" type="noConversion"/>
  </si>
  <si>
    <t>NYLOK+上漆</t>
    <phoneticPr fontId="5" type="noConversion"/>
  </si>
  <si>
    <t>用088-179的料</t>
    <phoneticPr fontId="5" type="noConversion"/>
  </si>
  <si>
    <t>4.20-4.60</t>
    <phoneticPr fontId="5" type="noConversion"/>
  </si>
  <si>
    <t>0.80-0.90</t>
    <phoneticPr fontId="5" type="noConversion"/>
  </si>
  <si>
    <t>159-1247</t>
    <phoneticPr fontId="5" type="noConversion"/>
  </si>
  <si>
    <t>MA000010VHS</t>
    <phoneticPr fontId="5" type="noConversion"/>
  </si>
  <si>
    <t>法線梅花IMS/特殊   2*4(-0.5)</t>
    <phoneticPr fontId="5" type="noConversion"/>
  </si>
  <si>
    <t>啟陽熱處理(HV450-550)</t>
    <phoneticPr fontId="5" type="noConversion"/>
  </si>
  <si>
    <t>鈍化</t>
    <phoneticPr fontId="5" type="noConversion"/>
  </si>
  <si>
    <t>用038-2721的料</t>
    <phoneticPr fontId="5" type="noConversion"/>
  </si>
  <si>
    <t>3.15-3.30</t>
    <phoneticPr fontId="5" type="noConversion"/>
  </si>
  <si>
    <t>0.20-0.30</t>
    <phoneticPr fontId="5" type="noConversion"/>
  </si>
  <si>
    <t>T5</t>
    <phoneticPr fontId="5" type="noConversion"/>
  </si>
  <si>
    <t>SUS410</t>
    <phoneticPr fontId="5" type="noConversion"/>
  </si>
  <si>
    <t>159-1248</t>
    <phoneticPr fontId="5" type="noConversion"/>
  </si>
  <si>
    <t>MA000010UHS</t>
    <phoneticPr fontId="5" type="noConversion"/>
  </si>
  <si>
    <t>用038-2471的料</t>
    <phoneticPr fontId="5" type="noConversion"/>
  </si>
  <si>
    <t>159-1249</t>
    <phoneticPr fontId="5" type="noConversion"/>
  </si>
  <si>
    <t>MA000010RGR</t>
    <phoneticPr fontId="5" type="noConversion"/>
  </si>
  <si>
    <t>用017(7)-291的料</t>
    <phoneticPr fontId="5" type="noConversion"/>
  </si>
  <si>
    <t>159-1250</t>
    <phoneticPr fontId="5" type="noConversion"/>
  </si>
  <si>
    <t>MA000011CGS</t>
    <phoneticPr fontId="5" type="noConversion"/>
  </si>
  <si>
    <t>用038-345的料</t>
    <phoneticPr fontId="5" type="noConversion"/>
  </si>
  <si>
    <t>159-1251</t>
    <phoneticPr fontId="5" type="noConversion"/>
  </si>
  <si>
    <t>MA000010SH0</t>
    <phoneticPr fontId="5" type="noConversion"/>
  </si>
  <si>
    <t>IMS-4 3*2.8+9.8</t>
    <phoneticPr fontId="5" type="noConversion"/>
  </si>
  <si>
    <t>159-1252</t>
    <phoneticPr fontId="5" type="noConversion"/>
  </si>
  <si>
    <t>MA000010WG0</t>
    <phoneticPr fontId="5" type="noConversion"/>
  </si>
  <si>
    <t>法線IMS 2*3</t>
    <phoneticPr fontId="5" type="noConversion"/>
  </si>
  <si>
    <t>(鎳打底)淺槍灰色電泳</t>
    <phoneticPr fontId="5" type="noConversion"/>
  </si>
  <si>
    <t>4.70-5.00</t>
    <phoneticPr fontId="5" type="noConversion"/>
  </si>
  <si>
    <t>159-1253</t>
    <phoneticPr fontId="5" type="noConversion"/>
  </si>
  <si>
    <t>MA00000ZUX0</t>
    <phoneticPr fontId="5" type="noConversion"/>
  </si>
  <si>
    <t>法線IMS 2*3</t>
    <phoneticPr fontId="5" type="noConversion"/>
  </si>
  <si>
    <t>(咖啡紅)NYLOK(鹽務96H,環測168H)</t>
    <phoneticPr fontId="5" type="noConversion"/>
  </si>
  <si>
    <t>159-1254</t>
    <phoneticPr fontId="5" type="noConversion"/>
  </si>
  <si>
    <t>MA00000ZVX0</t>
    <phoneticPr fontId="5" type="noConversion"/>
  </si>
  <si>
    <t>法線IMS 2*4</t>
    <phoneticPr fontId="5" type="noConversion"/>
  </si>
  <si>
    <t>NYLOK(鹽務96H,環測168H)</t>
    <phoneticPr fontId="5" type="noConversion"/>
  </si>
  <si>
    <t>159-1255</t>
    <phoneticPr fontId="5" type="noConversion"/>
  </si>
  <si>
    <t>MA000010YG0</t>
    <phoneticPr fontId="5" type="noConversion"/>
  </si>
  <si>
    <t>(鎳打底)淺槍灰色電泳</t>
    <phoneticPr fontId="5" type="noConversion"/>
  </si>
  <si>
    <t>1.40-1.50</t>
    <phoneticPr fontId="5" type="noConversion"/>
  </si>
  <si>
    <t>159-1256</t>
    <phoneticPr fontId="5" type="noConversion"/>
  </si>
  <si>
    <t>MA000010NG0</t>
    <phoneticPr fontId="5" type="noConversion"/>
  </si>
  <si>
    <t>六角柱 #4*4.5+3.85+4.75</t>
    <phoneticPr fontId="5" type="noConversion"/>
  </si>
  <si>
    <t>4.70-4.80</t>
    <phoneticPr fontId="5" type="noConversion"/>
  </si>
  <si>
    <t>3.40-3.60</t>
    <phoneticPr fontId="5" type="noConversion"/>
  </si>
  <si>
    <t>12L15</t>
    <phoneticPr fontId="5" type="noConversion"/>
  </si>
  <si>
    <t>外購件</t>
    <phoneticPr fontId="5" type="noConversion"/>
  </si>
  <si>
    <t>159-1257</t>
    <phoneticPr fontId="5" type="noConversion"/>
  </si>
  <si>
    <t>MD000000M00</t>
    <phoneticPr fontId="5" type="noConversion"/>
  </si>
  <si>
    <t>翼型螺帽 M4</t>
    <phoneticPr fontId="5" type="noConversion"/>
  </si>
  <si>
    <t>無</t>
    <phoneticPr fontId="5" type="noConversion"/>
  </si>
  <si>
    <t>清洗</t>
    <phoneticPr fontId="5" type="noConversion"/>
  </si>
  <si>
    <t>用469-016的料</t>
    <phoneticPr fontId="5" type="noConversion"/>
  </si>
  <si>
    <t>SUS304</t>
    <phoneticPr fontId="5" type="noConversion"/>
  </si>
  <si>
    <t>159-1258</t>
    <phoneticPr fontId="5" type="noConversion"/>
  </si>
  <si>
    <t>MA000010ZH0</t>
    <phoneticPr fontId="5" type="noConversion"/>
  </si>
  <si>
    <t>IMS/特殊 2*5(3.0)</t>
    <phoneticPr fontId="5" type="noConversion"/>
  </si>
  <si>
    <t>HV350-450</t>
    <phoneticPr fontId="5" type="noConversion"/>
  </si>
  <si>
    <t>NYLOK</t>
    <phoneticPr fontId="5" type="noConversion"/>
  </si>
  <si>
    <t>3.60-4.00</t>
    <phoneticPr fontId="5" type="noConversion"/>
  </si>
  <si>
    <t>JMF20-222</t>
    <phoneticPr fontId="5" type="noConversion"/>
  </si>
  <si>
    <t>18A</t>
    <phoneticPr fontId="5" type="noConversion"/>
  </si>
  <si>
    <t>159-1259</t>
    <phoneticPr fontId="5" type="noConversion"/>
  </si>
  <si>
    <t>MA0000119X0</t>
    <phoneticPr fontId="5" type="noConversion"/>
  </si>
  <si>
    <t>IMS/細牙 2*2.5</t>
    <phoneticPr fontId="5" type="noConversion"/>
  </si>
  <si>
    <t>金黃鋅</t>
    <phoneticPr fontId="5" type="noConversion"/>
  </si>
  <si>
    <t>4.20-4.50</t>
    <phoneticPr fontId="5" type="noConversion"/>
  </si>
  <si>
    <t>0.40-0.50</t>
    <phoneticPr fontId="5" type="noConversion"/>
  </si>
  <si>
    <t>0#</t>
    <phoneticPr fontId="5" type="noConversion"/>
  </si>
  <si>
    <t>159-1260</t>
    <phoneticPr fontId="5" type="noConversion"/>
  </si>
  <si>
    <t>MA000011HG0</t>
    <phoneticPr fontId="5" type="noConversion"/>
  </si>
  <si>
    <t>IMS 4*10</t>
    <phoneticPr fontId="5" type="noConversion"/>
  </si>
  <si>
    <t>用038-2588的料</t>
    <phoneticPr fontId="5" type="noConversion"/>
  </si>
  <si>
    <t>6.60-7.00</t>
    <phoneticPr fontId="5" type="noConversion"/>
  </si>
  <si>
    <t>0.90-1.10</t>
    <phoneticPr fontId="5" type="noConversion"/>
  </si>
  <si>
    <t>2#</t>
    <phoneticPr fontId="5" type="noConversion"/>
  </si>
  <si>
    <t>159-1261</t>
    <phoneticPr fontId="5" type="noConversion"/>
  </si>
  <si>
    <t>MA000011IG0</t>
    <phoneticPr fontId="5" type="noConversion"/>
  </si>
  <si>
    <t>PTS-1 4*20</t>
    <phoneticPr fontId="5" type="noConversion"/>
  </si>
  <si>
    <t>HV450-550</t>
    <phoneticPr fontId="5" type="noConversion"/>
  </si>
  <si>
    <r>
      <t>白鋅(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</si>
  <si>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用168-473的料</t>
    <phoneticPr fontId="5" type="noConversion"/>
  </si>
  <si>
    <t>6.5-7.0</t>
    <phoneticPr fontId="5" type="noConversion"/>
  </si>
  <si>
    <t>2.45-2.75</t>
    <phoneticPr fontId="5" type="noConversion"/>
  </si>
  <si>
    <t>159-1263</t>
    <phoneticPr fontId="5" type="noConversion"/>
  </si>
  <si>
    <t>MA000011MG0</t>
    <phoneticPr fontId="5" type="noConversion"/>
  </si>
  <si>
    <t>IMS-4 2.5*2</t>
    <phoneticPr fontId="5" type="noConversion"/>
  </si>
  <si>
    <t>NYLOK(對邊)</t>
    <phoneticPr fontId="5" type="noConversion"/>
  </si>
  <si>
    <t>7.60-8.00</t>
    <phoneticPr fontId="5" type="noConversion"/>
  </si>
  <si>
    <t>0.50-0.60</t>
    <phoneticPr fontId="5" type="noConversion"/>
  </si>
  <si>
    <t>1#</t>
    <phoneticPr fontId="5" type="noConversion"/>
  </si>
  <si>
    <t>159-1264</t>
    <phoneticPr fontId="5" type="noConversion"/>
  </si>
  <si>
    <t>MA000011GH0</t>
    <phoneticPr fontId="5" type="noConversion"/>
  </si>
  <si>
    <t>IMS-4 2.5*5+2</t>
    <phoneticPr fontId="5" type="noConversion"/>
  </si>
  <si>
    <t>0.90-1.00</t>
    <phoneticPr fontId="5" type="noConversion"/>
  </si>
  <si>
    <t>159-1265</t>
    <phoneticPr fontId="5" type="noConversion"/>
  </si>
  <si>
    <t>MA000012KG0</t>
    <phoneticPr fontId="5" type="noConversion"/>
  </si>
  <si>
    <t>IMS 2*1.5</t>
    <phoneticPr fontId="5" type="noConversion"/>
  </si>
  <si>
    <t>鎳</t>
    <phoneticPr fontId="5" type="noConversion"/>
  </si>
  <si>
    <t>用129-410的料</t>
    <phoneticPr fontId="5" type="noConversion"/>
  </si>
  <si>
    <t>6.50-7.00</t>
    <phoneticPr fontId="5" type="noConversion"/>
  </si>
  <si>
    <t>0.60-0.70</t>
    <phoneticPr fontId="5" type="noConversion"/>
  </si>
  <si>
    <t>159-1266</t>
    <phoneticPr fontId="5" type="noConversion"/>
  </si>
  <si>
    <t>MA0000129G0</t>
    <phoneticPr fontId="5" type="noConversion"/>
  </si>
  <si>
    <t>法線FMS/平底 2*3</t>
    <phoneticPr fontId="5" type="noConversion"/>
  </si>
  <si>
    <t>（鎳打底）淺槍灰色電泳</t>
    <phoneticPr fontId="5" type="noConversion"/>
  </si>
  <si>
    <t>4.30-4.50</t>
    <phoneticPr fontId="5" type="noConversion"/>
  </si>
  <si>
    <t>159-1267</t>
    <phoneticPr fontId="5" type="noConversion"/>
  </si>
  <si>
    <t>MA000012EH0</t>
    <phoneticPr fontId="5" type="noConversion"/>
  </si>
  <si>
    <t>法線梅花IMS/特殊 2.5*6.5(2.0)</t>
    <phoneticPr fontId="5" type="noConversion"/>
  </si>
  <si>
    <t>不鏽鋼熱處理HV450-550</t>
    <phoneticPr fontId="5" type="noConversion"/>
  </si>
  <si>
    <t>PVD(霧黑)</t>
    <phoneticPr fontId="5" type="noConversion"/>
  </si>
  <si>
    <t>4.30-4.60</t>
    <phoneticPr fontId="5" type="noConversion"/>
  </si>
  <si>
    <t>T8</t>
    <phoneticPr fontId="5" type="noConversion"/>
  </si>
  <si>
    <t>159-1268</t>
    <phoneticPr fontId="5" type="noConversion"/>
  </si>
  <si>
    <t>MA000012DH0</t>
    <phoneticPr fontId="5" type="noConversion"/>
  </si>
  <si>
    <t>法線梅花IMS-4/特殊 2*3.8+0.8(2.0)</t>
    <phoneticPr fontId="5" type="noConversion"/>
  </si>
  <si>
    <t>4.20-4.40</t>
    <phoneticPr fontId="5" type="noConversion"/>
  </si>
  <si>
    <t>159-1269</t>
    <phoneticPr fontId="5" type="noConversion"/>
  </si>
  <si>
    <t>MA000011QG0</t>
    <phoneticPr fontId="5" type="noConversion"/>
  </si>
  <si>
    <t>梅花IMS 2*2.5</t>
    <phoneticPr fontId="5" type="noConversion"/>
  </si>
  <si>
    <t>3.40-3.60</t>
    <phoneticPr fontId="5" type="noConversion"/>
  </si>
  <si>
    <t>159-1270</t>
    <phoneticPr fontId="5" type="noConversion"/>
  </si>
  <si>
    <t>MA000012JG0</t>
    <phoneticPr fontId="5" type="noConversion"/>
  </si>
  <si>
    <t>梅花CMS 1.4*2.5</t>
    <phoneticPr fontId="5" type="noConversion"/>
  </si>
  <si>
    <t>2.35-2.65</t>
    <phoneticPr fontId="5" type="noConversion"/>
  </si>
  <si>
    <t>0.75-0.85</t>
    <phoneticPr fontId="5" type="noConversion"/>
  </si>
  <si>
    <t>159-1271</t>
    <phoneticPr fontId="5" type="noConversion"/>
  </si>
  <si>
    <t>MA000012FH0</t>
    <phoneticPr fontId="5" type="noConversion"/>
  </si>
  <si>
    <t>IMS-4 2.5*2.5+0.8</t>
    <phoneticPr fontId="5" type="noConversion"/>
  </si>
  <si>
    <t>5.70-6.00</t>
    <phoneticPr fontId="5" type="noConversion"/>
  </si>
  <si>
    <t>159-1272</t>
    <phoneticPr fontId="5" type="noConversion"/>
  </si>
  <si>
    <t>MA000012GG0</t>
    <phoneticPr fontId="5" type="noConversion"/>
  </si>
  <si>
    <t>IMS 2.5*2.5</t>
    <phoneticPr fontId="5" type="noConversion"/>
  </si>
  <si>
    <t>5.60-6.00</t>
    <phoneticPr fontId="5" type="noConversion"/>
  </si>
  <si>
    <t>159-1273</t>
    <phoneticPr fontId="5" type="noConversion"/>
  </si>
  <si>
    <t>MA000011OH0</t>
    <phoneticPr fontId="5" type="noConversion"/>
  </si>
  <si>
    <t>法線梅花IMS-5B 2.5*14</t>
    <phoneticPr fontId="5" type="noConversion"/>
  </si>
  <si>
    <t>頭部PVD(霧黑)</t>
    <phoneticPr fontId="5" type="noConversion"/>
  </si>
  <si>
    <t>0.70-0.90</t>
    <phoneticPr fontId="5" type="noConversion"/>
  </si>
  <si>
    <t>159-1274</t>
    <phoneticPr fontId="5" type="noConversion"/>
  </si>
  <si>
    <t>MA000011NH0</t>
    <phoneticPr fontId="5" type="noConversion"/>
  </si>
  <si>
    <t>法線梅花IMS/特殊 2.5*6(2.0)</t>
    <phoneticPr fontId="5" type="noConversion"/>
  </si>
  <si>
    <t>159-1275</t>
    <phoneticPr fontId="5" type="noConversion"/>
  </si>
  <si>
    <t>MA000011RH0</t>
    <phoneticPr fontId="5" type="noConversion"/>
  </si>
  <si>
    <t>法線梅花IMS-5B 2.5*19</t>
    <phoneticPr fontId="5" type="noConversion"/>
  </si>
  <si>
    <t>頭部PVD(霧黑)(N304)</t>
    <phoneticPr fontId="5" type="noConversion"/>
  </si>
  <si>
    <t>159-1276</t>
    <phoneticPr fontId="5" type="noConversion"/>
  </si>
  <si>
    <t>3500000196W</t>
    <phoneticPr fontId="5" type="noConversion"/>
  </si>
  <si>
    <t>內六角CTS 1.6*4.5</t>
    <phoneticPr fontId="5" type="noConversion"/>
  </si>
  <si>
    <t>研磨+鈍化</t>
    <phoneticPr fontId="5" type="noConversion"/>
  </si>
  <si>
    <t>3.85-4.15</t>
    <phoneticPr fontId="5" type="noConversion"/>
  </si>
  <si>
    <t>159-1277</t>
    <phoneticPr fontId="5" type="noConversion"/>
  </si>
  <si>
    <t>3500000195W</t>
    <phoneticPr fontId="5" type="noConversion"/>
  </si>
  <si>
    <t>TP梅花ITS 1.4*3</t>
    <phoneticPr fontId="5" type="noConversion"/>
  </si>
  <si>
    <t>2.85-3.15</t>
    <phoneticPr fontId="5" type="noConversion"/>
  </si>
  <si>
    <t>TORX PLUS 5IP(六辦)</t>
    <phoneticPr fontId="5" type="noConversion"/>
  </si>
  <si>
    <t>159-1278</t>
    <phoneticPr fontId="5" type="noConversion"/>
  </si>
  <si>
    <t>MA0000122G0</t>
    <phoneticPr fontId="5" type="noConversion"/>
  </si>
  <si>
    <t>黑鎳</t>
    <phoneticPr fontId="5" type="noConversion"/>
  </si>
  <si>
    <t>用095-1148的料</t>
    <phoneticPr fontId="5" type="noConversion"/>
  </si>
  <si>
    <t>7.60-8.00</t>
    <phoneticPr fontId="5" type="noConversion"/>
  </si>
  <si>
    <t>159-1279</t>
    <phoneticPr fontId="5" type="noConversion"/>
  </si>
  <si>
    <t>MA0000127G0</t>
    <phoneticPr fontId="5" type="noConversion"/>
  </si>
  <si>
    <t>IMS 2.5*3</t>
    <phoneticPr fontId="5" type="noConversion"/>
  </si>
  <si>
    <t>A02</t>
    <phoneticPr fontId="5" type="noConversion"/>
  </si>
  <si>
    <t>NYLOK(咖啡紅)</t>
    <phoneticPr fontId="5" type="noConversion"/>
  </si>
  <si>
    <t>0.40-0..50</t>
    <phoneticPr fontId="5" type="noConversion"/>
  </si>
  <si>
    <t>159-1280</t>
    <phoneticPr fontId="5" type="noConversion"/>
  </si>
  <si>
    <t>MA000011PG0</t>
    <phoneticPr fontId="5" type="noConversion"/>
  </si>
  <si>
    <t>IMS 2.5*5A</t>
    <phoneticPr fontId="5" type="noConversion"/>
  </si>
  <si>
    <t>159-1281</t>
    <phoneticPr fontId="5" type="noConversion"/>
  </si>
  <si>
    <t>MA000012UG0</t>
    <phoneticPr fontId="5" type="noConversion"/>
  </si>
  <si>
    <t>159-1282</t>
    <phoneticPr fontId="5" type="noConversion"/>
  </si>
  <si>
    <t>MA000011TG0</t>
    <phoneticPr fontId="5" type="noConversion"/>
  </si>
  <si>
    <t>IMS 2.5*2.2</t>
    <phoneticPr fontId="5" type="noConversion"/>
  </si>
  <si>
    <t>白鎳</t>
    <phoneticPr fontId="5" type="noConversion"/>
  </si>
  <si>
    <t>6.20-6.50</t>
    <phoneticPr fontId="5" type="noConversion"/>
  </si>
  <si>
    <t>159-1283</t>
    <phoneticPr fontId="5" type="noConversion"/>
  </si>
  <si>
    <t>MA000012BG0</t>
    <phoneticPr fontId="5" type="noConversion"/>
  </si>
  <si>
    <t>IMS 2*1.5</t>
    <phoneticPr fontId="5" type="noConversion"/>
  </si>
  <si>
    <t>黑鋅(三)</t>
    <phoneticPr fontId="5" type="noConversion"/>
  </si>
  <si>
    <t>5.70-6.00</t>
    <phoneticPr fontId="5" type="noConversion"/>
  </si>
  <si>
    <t>0.45-0.55</t>
    <phoneticPr fontId="5" type="noConversion"/>
  </si>
  <si>
    <t>0#</t>
    <phoneticPr fontId="5" type="noConversion"/>
  </si>
  <si>
    <t>159-1284</t>
    <phoneticPr fontId="5" type="noConversion"/>
  </si>
  <si>
    <t>2700000200W</t>
    <phoneticPr fontId="5" type="noConversion"/>
  </si>
  <si>
    <t>ITS 1.4*2.2</t>
    <phoneticPr fontId="5" type="noConversion"/>
  </si>
  <si>
    <t>HV400-500</t>
    <phoneticPr fontId="5" type="noConversion"/>
  </si>
  <si>
    <t>特殊白鎳</t>
    <phoneticPr fontId="5" type="noConversion"/>
  </si>
  <si>
    <t>C01M14F-140</t>
    <phoneticPr fontId="5" type="noConversion"/>
  </si>
  <si>
    <t>159-1285</t>
    <phoneticPr fontId="5" type="noConversion"/>
  </si>
  <si>
    <t>2700000201W</t>
    <phoneticPr fontId="5" type="noConversion"/>
  </si>
  <si>
    <t>TP梅花CTS 1.6*2.9</t>
    <phoneticPr fontId="5" type="noConversion"/>
  </si>
  <si>
    <t>2.85-3.15</t>
    <phoneticPr fontId="5" type="noConversion"/>
  </si>
  <si>
    <t>TORX PLUS 5IP(六辦)</t>
    <phoneticPr fontId="5" type="noConversion"/>
  </si>
  <si>
    <t>159-1286</t>
    <phoneticPr fontId="5" type="noConversion"/>
  </si>
  <si>
    <t>2700000077W</t>
    <phoneticPr fontId="5" type="noConversion"/>
  </si>
  <si>
    <t>啟陽熱處理(HV450-550)</t>
    <phoneticPr fontId="5" type="noConversion"/>
  </si>
  <si>
    <t>鈍化</t>
    <phoneticPr fontId="5" type="noConversion"/>
  </si>
  <si>
    <t>用413-097的料</t>
    <phoneticPr fontId="5" type="noConversion"/>
  </si>
  <si>
    <t>SUS410</t>
    <phoneticPr fontId="5" type="noConversion"/>
  </si>
  <si>
    <t>梅花IMS 1.6*4</t>
    <phoneticPr fontId="5" type="noConversion"/>
  </si>
  <si>
    <t>T5梅花F頭</t>
    <phoneticPr fontId="5" type="noConversion"/>
  </si>
  <si>
    <t>無</t>
    <phoneticPr fontId="5" type="noConversion"/>
  </si>
  <si>
    <t>橡膠</t>
    <phoneticPr fontId="5" type="noConversion"/>
  </si>
  <si>
    <t>3500000077W-ORING</t>
    <phoneticPr fontId="5" type="noConversion"/>
  </si>
  <si>
    <t>O-RING 0.5*1.3*2.3</t>
    <phoneticPr fontId="5" type="noConversion"/>
  </si>
  <si>
    <t>159-1287</t>
    <phoneticPr fontId="5" type="noConversion"/>
  </si>
  <si>
    <t>2700000145W</t>
    <phoneticPr fontId="5" type="noConversion"/>
  </si>
  <si>
    <t>IMS 1.6*3.2</t>
    <phoneticPr fontId="5" type="noConversion"/>
  </si>
  <si>
    <t>用413-103的料</t>
    <phoneticPr fontId="5" type="noConversion"/>
  </si>
  <si>
    <t>2.80-2.95</t>
    <phoneticPr fontId="5" type="noConversion"/>
  </si>
  <si>
    <t>0.60-0.70</t>
    <phoneticPr fontId="5" type="noConversion"/>
  </si>
  <si>
    <t>C01M14F</t>
    <phoneticPr fontId="5" type="noConversion"/>
  </si>
  <si>
    <t>159-1288</t>
    <phoneticPr fontId="5" type="noConversion"/>
  </si>
  <si>
    <t>2700000157W</t>
    <phoneticPr fontId="5" type="noConversion"/>
  </si>
  <si>
    <t>IMS 1.6*2.2</t>
    <phoneticPr fontId="5" type="noConversion"/>
  </si>
  <si>
    <t>特殊鎳</t>
    <phoneticPr fontId="5" type="noConversion"/>
  </si>
  <si>
    <t>用413-104的料</t>
    <phoneticPr fontId="5" type="noConversion"/>
  </si>
  <si>
    <t>159-1289</t>
    <phoneticPr fontId="5" type="noConversion"/>
  </si>
  <si>
    <t>2700000169W</t>
    <phoneticPr fontId="5" type="noConversion"/>
  </si>
  <si>
    <t>IMS 1.2*1.6</t>
    <phoneticPr fontId="5" type="noConversion"/>
  </si>
  <si>
    <t>用413-106的料</t>
    <phoneticPr fontId="5" type="noConversion"/>
  </si>
  <si>
    <t>2.90-3.10</t>
    <phoneticPr fontId="5" type="noConversion"/>
  </si>
  <si>
    <t>0.50-0.60</t>
    <phoneticPr fontId="5" type="noConversion"/>
  </si>
  <si>
    <t>C01M12F-109</t>
    <phoneticPr fontId="5" type="noConversion"/>
  </si>
  <si>
    <t>159-1290</t>
    <phoneticPr fontId="5" type="noConversion"/>
  </si>
  <si>
    <t>2700000158W</t>
    <phoneticPr fontId="5" type="noConversion"/>
  </si>
  <si>
    <t>內六角ITS 1.6*5.25</t>
    <phoneticPr fontId="5" type="noConversion"/>
  </si>
  <si>
    <t>用413-102的料</t>
    <phoneticPr fontId="5" type="noConversion"/>
  </si>
  <si>
    <t>3.90-4.10</t>
    <phoneticPr fontId="5" type="noConversion"/>
  </si>
  <si>
    <t>0.75-0.85</t>
    <phoneticPr fontId="5" type="noConversion"/>
  </si>
  <si>
    <t>6H F頭 H=1.28-1.30</t>
    <phoneticPr fontId="5" type="noConversion"/>
  </si>
  <si>
    <t>159-1291</t>
    <phoneticPr fontId="5" type="noConversion"/>
  </si>
  <si>
    <t>2700000166W</t>
    <phoneticPr fontId="5" type="noConversion"/>
  </si>
  <si>
    <t>IMS 1.6*4</t>
    <phoneticPr fontId="5" type="noConversion"/>
  </si>
  <si>
    <t>用038-2195的料</t>
    <phoneticPr fontId="5" type="noConversion"/>
  </si>
  <si>
    <t>3.65-3.95</t>
    <phoneticPr fontId="5" type="noConversion"/>
  </si>
  <si>
    <t>159-1292</t>
    <phoneticPr fontId="5" type="noConversion"/>
  </si>
  <si>
    <t>MA0000128G0</t>
    <phoneticPr fontId="5" type="noConversion"/>
  </si>
  <si>
    <t>IMS 1.4*1.2</t>
    <phoneticPr fontId="5" type="noConversion"/>
  </si>
  <si>
    <t>白鎳</t>
    <phoneticPr fontId="5" type="noConversion"/>
  </si>
  <si>
    <t>4.40-4.60</t>
    <phoneticPr fontId="5" type="noConversion"/>
  </si>
  <si>
    <t>0.25-0.35</t>
    <phoneticPr fontId="5" type="noConversion"/>
  </si>
  <si>
    <t>159-1293</t>
    <phoneticPr fontId="5" type="noConversion"/>
  </si>
  <si>
    <t>MA0000116G0</t>
    <phoneticPr fontId="5" type="noConversion"/>
  </si>
  <si>
    <t>0.55-0.65</t>
    <phoneticPr fontId="5" type="noConversion"/>
  </si>
  <si>
    <t>159-1294</t>
    <phoneticPr fontId="5" type="noConversion"/>
  </si>
  <si>
    <t>MA000013IGS</t>
    <phoneticPr fontId="5" type="noConversion"/>
  </si>
  <si>
    <t>NYLOK+防銹劑(專用)(鹽霧72H)</t>
    <phoneticPr fontId="5" type="noConversion"/>
  </si>
  <si>
    <t>用038-2778的料</t>
    <phoneticPr fontId="5" type="noConversion"/>
  </si>
  <si>
    <t>2.50-2.70</t>
    <phoneticPr fontId="5" type="noConversion"/>
  </si>
  <si>
    <t>159-1295</t>
    <phoneticPr fontId="5" type="noConversion"/>
  </si>
  <si>
    <t>MA000013GGS</t>
    <phoneticPr fontId="5" type="noConversion"/>
  </si>
  <si>
    <t>IMS 1.2*1.2</t>
    <phoneticPr fontId="5" type="noConversion"/>
  </si>
  <si>
    <t>用038-2779的料</t>
    <phoneticPr fontId="5" type="noConversion"/>
  </si>
  <si>
    <t>159-1296</t>
    <phoneticPr fontId="5" type="noConversion"/>
  </si>
  <si>
    <t>MA000012QG0</t>
    <phoneticPr fontId="5" type="noConversion"/>
  </si>
  <si>
    <t>IMS 2*4</t>
    <phoneticPr fontId="5" type="noConversion"/>
  </si>
  <si>
    <t>用168-446的料</t>
    <phoneticPr fontId="5" type="noConversion"/>
  </si>
  <si>
    <t>3.10-3.50</t>
    <phoneticPr fontId="5" type="noConversion"/>
  </si>
  <si>
    <t>159-1297</t>
    <phoneticPr fontId="5" type="noConversion"/>
  </si>
  <si>
    <t>MA000012OG0</t>
    <phoneticPr fontId="5" type="noConversion"/>
  </si>
  <si>
    <t>用297-370的料</t>
    <phoneticPr fontId="5" type="noConversion"/>
  </si>
  <si>
    <t>4.80-5.20</t>
    <phoneticPr fontId="5" type="noConversion"/>
  </si>
  <si>
    <t>0.40-0.60</t>
    <phoneticPr fontId="5" type="noConversion"/>
  </si>
  <si>
    <t>159-1298</t>
    <phoneticPr fontId="5" type="noConversion"/>
  </si>
  <si>
    <t>2700000195W</t>
    <phoneticPr fontId="5" type="noConversion"/>
  </si>
  <si>
    <t>TP梅花TS 1.4*4</t>
    <phoneticPr fontId="5" type="noConversion"/>
  </si>
  <si>
    <t>159-1299</t>
    <phoneticPr fontId="5" type="noConversion"/>
  </si>
  <si>
    <t>2700000196W</t>
    <phoneticPr fontId="5" type="noConversion"/>
  </si>
  <si>
    <t>內六角ITS 1.6*4.5</t>
    <phoneticPr fontId="5" type="noConversion"/>
  </si>
  <si>
    <t>不鏽鋼熱處理HV400-500</t>
    <phoneticPr fontId="5" type="noConversion"/>
  </si>
  <si>
    <t>研磨+鈍化+防銹油</t>
    <phoneticPr fontId="5" type="noConversion"/>
  </si>
  <si>
    <t>3.85-4.05</t>
    <phoneticPr fontId="5" type="noConversion"/>
  </si>
  <si>
    <t>0.95-1.05</t>
    <phoneticPr fontId="5" type="noConversion"/>
  </si>
  <si>
    <t>159-1300</t>
    <phoneticPr fontId="5" type="noConversion"/>
  </si>
  <si>
    <t>MA00000QF0X</t>
    <phoneticPr fontId="5" type="noConversion"/>
  </si>
  <si>
    <t>用159-977的料</t>
    <phoneticPr fontId="5" type="noConversion"/>
  </si>
  <si>
    <t>159-1301</t>
    <phoneticPr fontId="5" type="noConversion"/>
  </si>
  <si>
    <t>MA0000130H0</t>
    <phoneticPr fontId="5" type="noConversion"/>
  </si>
  <si>
    <t>IMS-4 2.5*3+4.8</t>
    <phoneticPr fontId="5" type="noConversion"/>
  </si>
  <si>
    <t>5.30-5.60</t>
    <phoneticPr fontId="5" type="noConversion"/>
  </si>
  <si>
    <t>2#</t>
    <phoneticPr fontId="5" type="noConversion"/>
  </si>
  <si>
    <t>159-1302</t>
    <phoneticPr fontId="5" type="noConversion"/>
  </si>
  <si>
    <t>MA000012ZH0</t>
    <phoneticPr fontId="5" type="noConversion"/>
  </si>
  <si>
    <t>IMS-4 2.5*3+7.85</t>
    <phoneticPr fontId="5" type="noConversion"/>
  </si>
  <si>
    <t>159-1303</t>
    <phoneticPr fontId="5" type="noConversion"/>
  </si>
  <si>
    <t>2700000208W</t>
    <phoneticPr fontId="5" type="noConversion"/>
  </si>
  <si>
    <t>IPMS 1.4*3</t>
    <phoneticPr fontId="5" type="noConversion"/>
  </si>
  <si>
    <t>0.60-0.70</t>
    <phoneticPr fontId="5" type="noConversion"/>
  </si>
  <si>
    <t>C01M14P-127</t>
    <phoneticPr fontId="5" type="noConversion"/>
  </si>
  <si>
    <t>159-1304</t>
    <phoneticPr fontId="5" type="noConversion"/>
  </si>
  <si>
    <t>MA000013TG0</t>
    <phoneticPr fontId="5" type="noConversion"/>
  </si>
  <si>
    <t>IMS 2*2.2</t>
    <phoneticPr fontId="5" type="noConversion"/>
  </si>
  <si>
    <t>0.25-0.45</t>
    <phoneticPr fontId="5" type="noConversion"/>
  </si>
  <si>
    <t>159-1305</t>
    <phoneticPr fontId="5" type="noConversion"/>
  </si>
  <si>
    <t>MA0000142G0</t>
    <phoneticPr fontId="5" type="noConversion"/>
  </si>
  <si>
    <t>0.70-0.85</t>
    <phoneticPr fontId="5" type="noConversion"/>
  </si>
  <si>
    <t>159-1306</t>
    <phoneticPr fontId="5" type="noConversion"/>
  </si>
  <si>
    <t>2700000209W</t>
    <phoneticPr fontId="5" type="noConversion"/>
  </si>
  <si>
    <t>IMS 1.6*3.4</t>
    <phoneticPr fontId="5" type="noConversion"/>
  </si>
  <si>
    <t>十字槽針號由JMF20D4.6(222)Q0.70-0.80改為JMF20(D4.6)Q0.80-0.90mm;倒角由0.30-0.40改為0.35-0.45mm熱處理改為調質8.8級（硬度標準：22-32RHC）</t>
    <phoneticPr fontId="5" type="noConversion"/>
  </si>
  <si>
    <t>159-1307</t>
    <phoneticPr fontId="5" type="noConversion"/>
  </si>
  <si>
    <t>MA0000141G0</t>
    <phoneticPr fontId="5" type="noConversion"/>
  </si>
  <si>
    <t>六角柱 M4*5+4.2+5.5</t>
    <phoneticPr fontId="5" type="noConversion"/>
  </si>
  <si>
    <t>無HV</t>
    <phoneticPr fontId="5" type="noConversion"/>
  </si>
  <si>
    <t>5.40-5.60</t>
    <phoneticPr fontId="5" type="noConversion"/>
  </si>
  <si>
    <t>4.10-4.30</t>
    <phoneticPr fontId="5" type="noConversion"/>
  </si>
  <si>
    <t>159-1308</t>
    <phoneticPr fontId="5" type="noConversion"/>
  </si>
  <si>
    <t>MA000011XH0</t>
    <phoneticPr fontId="5" type="noConversion"/>
  </si>
  <si>
    <t>IMS/特殊 2*6(3.0)</t>
    <phoneticPr fontId="5" type="noConversion"/>
  </si>
  <si>
    <t>159-1309</t>
    <phoneticPr fontId="5" type="noConversion"/>
  </si>
  <si>
    <t>MA000012MGS</t>
    <phoneticPr fontId="5" type="noConversion"/>
  </si>
  <si>
    <t>CMS 2*4.5</t>
    <phoneticPr fontId="5" type="noConversion"/>
  </si>
  <si>
    <t>用038-2824的料</t>
    <phoneticPr fontId="5" type="noConversion"/>
  </si>
  <si>
    <t>3.30-3.70</t>
    <phoneticPr fontId="5" type="noConversion"/>
  </si>
  <si>
    <t>159-1310</t>
    <phoneticPr fontId="5" type="noConversion"/>
  </si>
  <si>
    <t>MA000011VH0</t>
    <phoneticPr fontId="5" type="noConversion"/>
  </si>
  <si>
    <t>調質8.8級,HRC 22-32</t>
    <phoneticPr fontId="5" type="noConversion"/>
  </si>
  <si>
    <t>0.80-0.90</t>
    <phoneticPr fontId="5" type="noConversion"/>
  </si>
  <si>
    <t>159-1312</t>
    <phoneticPr fontId="5" type="noConversion"/>
  </si>
  <si>
    <t>MA0000145H0</t>
    <phoneticPr fontId="5" type="noConversion"/>
  </si>
  <si>
    <t>法線梅花IMS/特殊 2.5*7(2.0)</t>
    <phoneticPr fontId="5" type="noConversion"/>
  </si>
  <si>
    <t>PVD(霧黑)(N304)</t>
    <phoneticPr fontId="5" type="noConversion"/>
  </si>
  <si>
    <t>159-1313</t>
    <phoneticPr fontId="5" type="noConversion"/>
  </si>
  <si>
    <t>MA0000144GS</t>
    <phoneticPr fontId="5" type="noConversion"/>
  </si>
  <si>
    <t>IMS 1.2*2 </t>
    <phoneticPr fontId="5" type="noConversion"/>
  </si>
  <si>
    <t>特殊鎳</t>
    <phoneticPr fontId="5" type="noConversion"/>
  </si>
  <si>
    <t>用038-2647的料</t>
    <phoneticPr fontId="5" type="noConversion"/>
  </si>
  <si>
    <t>2.60-2.80</t>
    <phoneticPr fontId="5" type="noConversion"/>
  </si>
  <si>
    <t>159-1314</t>
    <phoneticPr fontId="5" type="noConversion"/>
  </si>
  <si>
    <t>MA000013LGS</t>
    <phoneticPr fontId="5" type="noConversion"/>
  </si>
  <si>
    <t>槍色PVD</t>
    <phoneticPr fontId="5" type="noConversion"/>
  </si>
  <si>
    <t>用038-2836的料</t>
    <phoneticPr fontId="5" type="noConversion"/>
  </si>
  <si>
    <t>159-1315</t>
    <phoneticPr fontId="5" type="noConversion"/>
  </si>
  <si>
    <t>2700000210W</t>
    <phoneticPr fontId="5" type="noConversion"/>
  </si>
  <si>
    <t>TP梅花IMS 1.6*3.1</t>
    <phoneticPr fontId="5" type="noConversion"/>
  </si>
  <si>
    <t>159-1316</t>
    <phoneticPr fontId="5" type="noConversion"/>
  </si>
  <si>
    <t>MA000011SH0</t>
    <phoneticPr fontId="5" type="noConversion"/>
  </si>
  <si>
    <t>IMS/特殊 2.5*5.5(2.0)</t>
    <phoneticPr fontId="5" type="noConversion"/>
  </si>
  <si>
    <t>159-1317</t>
    <phoneticPr fontId="5" type="noConversion"/>
  </si>
  <si>
    <t>MA000014BH0</t>
    <phoneticPr fontId="5" type="noConversion"/>
  </si>
  <si>
    <t>IMS-4 2*3+5.55</t>
    <phoneticPr fontId="5" type="noConversion"/>
  </si>
  <si>
    <t>3.80-4.00</t>
    <phoneticPr fontId="5" type="noConversion"/>
  </si>
  <si>
    <t>JMF20</t>
    <phoneticPr fontId="5" type="noConversion"/>
  </si>
  <si>
    <t>159-1318</t>
    <phoneticPr fontId="5" type="noConversion"/>
  </si>
  <si>
    <t>MA00000QFGX</t>
    <phoneticPr fontId="5" type="noConversion"/>
  </si>
  <si>
    <t>IMS 1.4*3</t>
    <phoneticPr fontId="5" type="noConversion"/>
  </si>
  <si>
    <t>白鋅(三)</t>
    <phoneticPr fontId="5" type="noConversion"/>
  </si>
  <si>
    <t>用159-977的料</t>
    <phoneticPr fontId="5" type="noConversion"/>
  </si>
  <si>
    <t>2.40-2.60</t>
    <phoneticPr fontId="5" type="noConversion"/>
  </si>
  <si>
    <t>鹽霧72H</t>
    <phoneticPr fontId="5" type="noConversion"/>
  </si>
  <si>
    <t>159-1319</t>
    <phoneticPr fontId="5" type="noConversion"/>
  </si>
  <si>
    <t>MA000014FG0</t>
    <phoneticPr fontId="5" type="noConversion"/>
  </si>
  <si>
    <t>NYLOK(黃色)</t>
    <phoneticPr fontId="5" type="noConversion"/>
  </si>
  <si>
    <t>用MA00000UOG0改黃色NYLOK</t>
    <phoneticPr fontId="5" type="noConversion"/>
  </si>
  <si>
    <t>159-1320</t>
    <phoneticPr fontId="5" type="noConversion"/>
  </si>
  <si>
    <t>2700000206W</t>
    <phoneticPr fontId="5" type="noConversion"/>
  </si>
  <si>
    <t>IMS 1.0*2</t>
    <phoneticPr fontId="5" type="noConversion"/>
  </si>
  <si>
    <t>特殊白鎳</t>
    <phoneticPr fontId="5" type="noConversion"/>
  </si>
  <si>
    <t>159-1321</t>
    <phoneticPr fontId="5" type="noConversion"/>
  </si>
  <si>
    <t>2700000207W</t>
    <phoneticPr fontId="5" type="noConversion"/>
  </si>
  <si>
    <t>IMS 1.6*3</t>
    <phoneticPr fontId="5" type="noConversion"/>
  </si>
  <si>
    <t>C01M14F-317</t>
    <phoneticPr fontId="5" type="noConversion"/>
  </si>
  <si>
    <t>159-1322</t>
    <phoneticPr fontId="5" type="noConversion"/>
  </si>
  <si>
    <t>MA000014AH0</t>
    <phoneticPr fontId="5" type="noConversion"/>
  </si>
  <si>
    <t>IMS-4-5A 2*3.8+2.15</t>
    <phoneticPr fontId="5" type="noConversion"/>
  </si>
  <si>
    <t>159-1323</t>
    <phoneticPr fontId="5" type="noConversion"/>
  </si>
  <si>
    <t>11410001CL101832</t>
    <phoneticPr fontId="5" type="noConversion"/>
  </si>
  <si>
    <t>MA0000154HS</t>
    <phoneticPr fontId="5" type="noConversion"/>
  </si>
  <si>
    <t>法線梅花IMS/特殊 2*4(-0.4)</t>
    <phoneticPr fontId="5" type="noConversion"/>
  </si>
  <si>
    <t>159-1324</t>
    <phoneticPr fontId="5" type="noConversion"/>
  </si>
  <si>
    <t>MA000014PGS</t>
    <phoneticPr fontId="5" type="noConversion"/>
  </si>
  <si>
    <t>槍色PVD</t>
    <phoneticPr fontId="5" type="noConversion"/>
  </si>
  <si>
    <t>用038-2857的料</t>
    <phoneticPr fontId="5" type="noConversion"/>
  </si>
  <si>
    <t>2.50-2.70</t>
    <phoneticPr fontId="5" type="noConversion"/>
  </si>
  <si>
    <t>0.90-1.10</t>
    <phoneticPr fontId="5" type="noConversion"/>
  </si>
  <si>
    <t>T4</t>
    <phoneticPr fontId="5" type="noConversion"/>
  </si>
  <si>
    <t>159-1325</t>
    <phoneticPr fontId="5" type="noConversion"/>
  </si>
  <si>
    <t>MA00000R0G0</t>
    <phoneticPr fontId="5" type="noConversion"/>
  </si>
  <si>
    <t>IMS 2*2</t>
    <phoneticPr fontId="5" type="noConversion"/>
  </si>
  <si>
    <t>6.15-6.45</t>
    <phoneticPr fontId="5" type="noConversion"/>
  </si>
  <si>
    <t>0.40-0.60</t>
    <phoneticPr fontId="5" type="noConversion"/>
  </si>
  <si>
    <t>159-1326</t>
    <phoneticPr fontId="5" type="noConversion"/>
  </si>
  <si>
    <t>2700000121W</t>
    <phoneticPr fontId="5" type="noConversion"/>
  </si>
  <si>
    <t>TP梅花IMS 1.6*3.2</t>
    <phoneticPr fontId="5" type="noConversion"/>
  </si>
  <si>
    <t>用413-100的料</t>
    <phoneticPr fontId="5" type="noConversion"/>
  </si>
  <si>
    <t>2.80-2.95</t>
    <phoneticPr fontId="5" type="noConversion"/>
  </si>
  <si>
    <t>TORX PLUS 5IP(六辦)</t>
    <phoneticPr fontId="5" type="noConversion"/>
  </si>
  <si>
    <t>159-1327</t>
    <phoneticPr fontId="5" type="noConversion"/>
  </si>
  <si>
    <t>MA00000H2G0</t>
    <phoneticPr fontId="5" type="noConversion"/>
  </si>
  <si>
    <t>IMS 2*5</t>
    <phoneticPr fontId="5" type="noConversion"/>
  </si>
  <si>
    <t>用027-459的料</t>
    <phoneticPr fontId="5" type="noConversion"/>
  </si>
  <si>
    <t>4.30-4.60</t>
    <phoneticPr fontId="5" type="noConversion"/>
  </si>
  <si>
    <t>159-1328</t>
    <phoneticPr fontId="5" type="noConversion"/>
  </si>
  <si>
    <t>2700000214W</t>
    <phoneticPr fontId="5" type="noConversion"/>
  </si>
  <si>
    <t>內六角ITS 1.6*4.5</t>
    <phoneticPr fontId="5" type="noConversion"/>
  </si>
  <si>
    <t>不鏽鋼熱處理HV400-500</t>
    <phoneticPr fontId="5" type="noConversion"/>
  </si>
  <si>
    <t>研磨+鈍化+防銹油</t>
    <phoneticPr fontId="5" type="noConversion"/>
  </si>
  <si>
    <t>用159-1299的料</t>
    <phoneticPr fontId="5" type="noConversion"/>
  </si>
  <si>
    <t>3.85-4.05</t>
    <phoneticPr fontId="5" type="noConversion"/>
  </si>
  <si>
    <t>0.95-1.05</t>
    <phoneticPr fontId="5" type="noConversion"/>
  </si>
  <si>
    <t>159-1329</t>
    <phoneticPr fontId="5" type="noConversion"/>
  </si>
  <si>
    <t>MA000013ZG0</t>
    <phoneticPr fontId="5" type="noConversion"/>
  </si>
  <si>
    <t>鎳+電泳(淡金色)</t>
    <phoneticPr fontId="5" type="noConversion"/>
  </si>
  <si>
    <t>3.30-3.60</t>
    <phoneticPr fontId="5" type="noConversion"/>
  </si>
  <si>
    <t>T5</t>
    <phoneticPr fontId="5" type="noConversion"/>
  </si>
  <si>
    <t>外購件</t>
    <phoneticPr fontId="5" type="noConversion"/>
  </si>
  <si>
    <t>159-1330</t>
    <phoneticPr fontId="5" type="noConversion"/>
  </si>
  <si>
    <t>MA000013YG0</t>
    <phoneticPr fontId="5" type="noConversion"/>
  </si>
  <si>
    <t>IMS1.6*6</t>
    <phoneticPr fontId="5" type="noConversion"/>
  </si>
  <si>
    <t>159-1331</t>
    <phoneticPr fontId="5" type="noConversion"/>
  </si>
  <si>
    <t>MA000015FW0</t>
    <phoneticPr fontId="5" type="noConversion"/>
  </si>
  <si>
    <t>IMS/SW 2*6.6</t>
    <phoneticPr fontId="5" type="noConversion"/>
  </si>
  <si>
    <r>
      <t>NYLOK(</t>
    </r>
    <r>
      <rPr>
        <sz val="11"/>
        <rFont val="細明體"/>
        <family val="3"/>
        <charset val="136"/>
      </rPr>
      <t>留</t>
    </r>
    <r>
      <rPr>
        <sz val="11"/>
        <rFont val="Times New Roman"/>
        <family val="1"/>
      </rPr>
      <t>0-0.2</t>
    </r>
    <r>
      <rPr>
        <sz val="11"/>
        <rFont val="新細明體"/>
        <family val="1"/>
        <charset val="136"/>
      </rPr>
      <t>塗</t>
    </r>
    <r>
      <rPr>
        <sz val="11"/>
        <rFont val="Times New Roman"/>
        <family val="1"/>
      </rPr>
      <t>2.5</t>
    </r>
    <r>
      <rPr>
        <sz val="11"/>
        <rFont val="新細明體"/>
        <family val="1"/>
        <charset val="136"/>
      </rPr>
      <t>±</t>
    </r>
    <r>
      <rPr>
        <sz val="11"/>
        <rFont val="Times New Roman"/>
        <family val="1"/>
      </rPr>
      <t>0.5)</t>
    </r>
    <phoneticPr fontId="5" type="noConversion"/>
  </si>
  <si>
    <t>用168-1365的料</t>
    <phoneticPr fontId="5" type="noConversion"/>
  </si>
  <si>
    <t>#1</t>
    <phoneticPr fontId="5" type="noConversion"/>
  </si>
  <si>
    <t>159-1332</t>
    <phoneticPr fontId="5" type="noConversion"/>
  </si>
  <si>
    <t>MA000015AGS</t>
    <phoneticPr fontId="5" type="noConversion"/>
  </si>
  <si>
    <t>159-1333</t>
    <phoneticPr fontId="5" type="noConversion"/>
  </si>
  <si>
    <t>MA000014HH0</t>
    <phoneticPr fontId="5" type="noConversion"/>
  </si>
  <si>
    <t>法線IMS/特殊 2*5(-2.15)</t>
    <phoneticPr fontId="5" type="noConversion"/>
  </si>
  <si>
    <t>頭部PVD(黑)(A018)</t>
    <phoneticPr fontId="5" type="noConversion"/>
  </si>
  <si>
    <t>4.90-5.10</t>
    <phoneticPr fontId="5" type="noConversion"/>
  </si>
  <si>
    <t>JMF20</t>
    <phoneticPr fontId="5" type="noConversion"/>
  </si>
  <si>
    <t>159-1334</t>
    <phoneticPr fontId="5" type="noConversion"/>
  </si>
  <si>
    <t>MA000014IH0</t>
    <phoneticPr fontId="5" type="noConversion"/>
  </si>
  <si>
    <t>法線IMS-4/特殊 1.6*5(-2.95)</t>
    <phoneticPr fontId="5" type="noConversion"/>
  </si>
  <si>
    <t>159-1335</t>
    <phoneticPr fontId="5" type="noConversion"/>
  </si>
  <si>
    <t>MA000015DG0</t>
    <phoneticPr fontId="5" type="noConversion"/>
  </si>
  <si>
    <t>IMS 2.5*3</t>
    <phoneticPr fontId="5" type="noConversion"/>
  </si>
  <si>
    <t>159-1336</t>
    <phoneticPr fontId="5" type="noConversion"/>
  </si>
  <si>
    <t>MA000015EG0</t>
    <phoneticPr fontId="5" type="noConversion"/>
  </si>
  <si>
    <t>159-1337</t>
    <phoneticPr fontId="5" type="noConversion"/>
  </si>
  <si>
    <t>MA0000155W0</t>
    <phoneticPr fontId="5" type="noConversion"/>
  </si>
  <si>
    <t>IMS/SW 2.5*8.7</t>
    <phoneticPr fontId="5" type="noConversion"/>
  </si>
  <si>
    <t>159-1338</t>
    <phoneticPr fontId="5" type="noConversion"/>
  </si>
  <si>
    <t>MA0000157H0</t>
    <phoneticPr fontId="5" type="noConversion"/>
  </si>
  <si>
    <t>IMS/特殊 2*4(2.1)</t>
    <phoneticPr fontId="5" type="noConversion"/>
  </si>
  <si>
    <t>159-1339</t>
    <phoneticPr fontId="5" type="noConversion"/>
  </si>
  <si>
    <t>MA0000156W0</t>
    <phoneticPr fontId="5" type="noConversion"/>
  </si>
  <si>
    <t>IMS/SW 2*6.5</t>
    <phoneticPr fontId="5" type="noConversion"/>
  </si>
  <si>
    <t>3.10-3.50</t>
    <phoneticPr fontId="5" type="noConversion"/>
  </si>
  <si>
    <t>0.60-0.70</t>
    <phoneticPr fontId="5" type="noConversion"/>
  </si>
  <si>
    <t>159-1340</t>
    <phoneticPr fontId="5" type="noConversion"/>
  </si>
  <si>
    <t>MA0000149H0</t>
    <phoneticPr fontId="5" type="noConversion"/>
  </si>
  <si>
    <t>用159-1322退鍍</t>
    <phoneticPr fontId="5" type="noConversion"/>
  </si>
  <si>
    <t>159-1342</t>
    <phoneticPr fontId="5" type="noConversion"/>
  </si>
  <si>
    <t>MA000015WG0</t>
    <phoneticPr fontId="5" type="noConversion"/>
  </si>
  <si>
    <t>IMS/細牙 2*2</t>
    <phoneticPr fontId="5" type="noConversion"/>
  </si>
  <si>
    <t>針由JMF20 D4.6(222)Q=0.70-0.80改為JMF20 D4.6Q=0.80-0.90,倒角X0.20-0.30改為0.30-0.40，熱處理改為調質8.8級（硬度標準：22-32RHC)</t>
    <phoneticPr fontId="5" type="noConversion"/>
  </si>
  <si>
    <t>4.00-4.20</t>
    <phoneticPr fontId="5" type="noConversion"/>
  </si>
  <si>
    <t>159-1343</t>
    <phoneticPr fontId="5" type="noConversion"/>
  </si>
  <si>
    <t>MA000016FG0</t>
    <phoneticPr fontId="5" type="noConversion"/>
  </si>
  <si>
    <t>159-1344</t>
    <phoneticPr fontId="5" type="noConversion"/>
  </si>
  <si>
    <t>MA000016VGX</t>
    <phoneticPr fontId="5" type="noConversion"/>
  </si>
  <si>
    <t>TP梅花CMS 1.4*4</t>
    <phoneticPr fontId="5" type="noConversion"/>
  </si>
  <si>
    <t>2.70-3.00</t>
    <phoneticPr fontId="5" type="noConversion"/>
  </si>
  <si>
    <t>159-1345</t>
    <phoneticPr fontId="5" type="noConversion"/>
  </si>
  <si>
    <t>MA000016TG0</t>
    <phoneticPr fontId="5" type="noConversion"/>
  </si>
  <si>
    <t>IMS 1.2*1.0</t>
    <phoneticPr fontId="5" type="noConversion"/>
  </si>
  <si>
    <t>2.70-2.90</t>
    <phoneticPr fontId="5" type="noConversion"/>
  </si>
  <si>
    <t>C01M12F-102</t>
    <phoneticPr fontId="5" type="noConversion"/>
  </si>
  <si>
    <t>159-1346</t>
    <phoneticPr fontId="5" type="noConversion"/>
  </si>
  <si>
    <t>MA000016UG0</t>
    <phoneticPr fontId="5" type="noConversion"/>
  </si>
  <si>
    <t>IMS 1.2*2.5</t>
    <phoneticPr fontId="5" type="noConversion"/>
  </si>
  <si>
    <t>HV300-400</t>
    <phoneticPr fontId="5" type="noConversion"/>
  </si>
  <si>
    <t>2.20-2.40</t>
    <phoneticPr fontId="5" type="noConversion"/>
  </si>
  <si>
    <t>C01M14F-108</t>
    <phoneticPr fontId="5" type="noConversion"/>
  </si>
  <si>
    <t>159-1347</t>
    <phoneticPr fontId="5" type="noConversion"/>
  </si>
  <si>
    <t>11180001YB100072</t>
    <phoneticPr fontId="5" type="noConversion"/>
  </si>
  <si>
    <t>MA0000171G0</t>
    <phoneticPr fontId="5" type="noConversion"/>
  </si>
  <si>
    <t>3.90-4.10</t>
    <phoneticPr fontId="5" type="noConversion"/>
  </si>
  <si>
    <t>159-1348</t>
    <phoneticPr fontId="5" type="noConversion"/>
  </si>
  <si>
    <t>MA0000172G0</t>
    <phoneticPr fontId="5" type="noConversion"/>
  </si>
  <si>
    <t>IMS 2.5*5</t>
    <phoneticPr fontId="5" type="noConversion"/>
  </si>
  <si>
    <t>159-1349</t>
    <phoneticPr fontId="5" type="noConversion"/>
  </si>
  <si>
    <t>MA000016XG0</t>
    <phoneticPr fontId="5" type="noConversion"/>
  </si>
  <si>
    <t>IMS 2*9</t>
    <phoneticPr fontId="5" type="noConversion"/>
  </si>
  <si>
    <t>用129-162的料</t>
    <phoneticPr fontId="5" type="noConversion"/>
  </si>
  <si>
    <t>159-1350</t>
    <phoneticPr fontId="5" type="noConversion"/>
  </si>
  <si>
    <t>MA000016YG0</t>
    <phoneticPr fontId="5" type="noConversion"/>
  </si>
  <si>
    <t>IMS 2*3</t>
    <phoneticPr fontId="5" type="noConversion"/>
  </si>
  <si>
    <t>用038-2570的料</t>
    <phoneticPr fontId="5" type="noConversion"/>
  </si>
  <si>
    <t>3.20-3.60</t>
    <phoneticPr fontId="5" type="noConversion"/>
  </si>
  <si>
    <t>159-1351</t>
    <phoneticPr fontId="5" type="noConversion"/>
  </si>
  <si>
    <t>MA000016WG0</t>
    <phoneticPr fontId="5" type="noConversion"/>
  </si>
  <si>
    <t>159-1352</t>
    <phoneticPr fontId="5" type="noConversion"/>
  </si>
  <si>
    <t>MA000016ZG0</t>
    <phoneticPr fontId="5" type="noConversion"/>
  </si>
  <si>
    <t>IMS 2.5*3.5</t>
    <phoneticPr fontId="5" type="noConversion"/>
  </si>
  <si>
    <t>用017(11)-200改NY顏色(咖啡紅)</t>
    <phoneticPr fontId="5" type="noConversion"/>
  </si>
  <si>
    <t>159-1353</t>
    <phoneticPr fontId="5" type="noConversion"/>
  </si>
  <si>
    <t>MA000016SW0</t>
    <phoneticPr fontId="5" type="noConversion"/>
  </si>
  <si>
    <t>IMS/SW 2*5.5</t>
    <phoneticPr fontId="5" type="noConversion"/>
  </si>
  <si>
    <t>JMF20-222</t>
    <phoneticPr fontId="5" type="noConversion"/>
  </si>
  <si>
    <t>159-1354</t>
    <phoneticPr fontId="5" type="noConversion"/>
  </si>
  <si>
    <t>MA00000YEG0</t>
    <phoneticPr fontId="5" type="noConversion"/>
  </si>
  <si>
    <t>用017(16)-019的料</t>
    <phoneticPr fontId="5" type="noConversion"/>
  </si>
  <si>
    <t>159-1355</t>
    <phoneticPr fontId="5" type="noConversion"/>
  </si>
  <si>
    <t>MA00000WJG0</t>
    <phoneticPr fontId="5" type="noConversion"/>
  </si>
  <si>
    <t>IMS 1.6*2</t>
    <phoneticPr fontId="5" type="noConversion"/>
  </si>
  <si>
    <t>黑鎳+黑油</t>
    <phoneticPr fontId="5" type="noConversion"/>
  </si>
  <si>
    <t>用038-2016的料</t>
    <phoneticPr fontId="5" type="noConversion"/>
  </si>
  <si>
    <t>3.60-4.00</t>
    <phoneticPr fontId="5" type="noConversion"/>
  </si>
  <si>
    <t>159-1356</t>
    <phoneticPr fontId="5" type="noConversion"/>
  </si>
  <si>
    <t>11180001BS102492</t>
    <phoneticPr fontId="5" type="noConversion"/>
  </si>
  <si>
    <t>27000000D0X</t>
    <phoneticPr fontId="5" type="noConversion"/>
  </si>
  <si>
    <t>TP梅花CMS 1.6*2.24</t>
    <phoneticPr fontId="5" type="noConversion"/>
  </si>
  <si>
    <t>4.25-4.55</t>
    <phoneticPr fontId="5" type="noConversion"/>
  </si>
  <si>
    <t>159-1357</t>
    <phoneticPr fontId="5" type="noConversion"/>
  </si>
  <si>
    <t>11180001BZ142832</t>
    <phoneticPr fontId="5" type="noConversion"/>
  </si>
  <si>
    <t>MA000017IG0</t>
    <phoneticPr fontId="5" type="noConversion"/>
  </si>
  <si>
    <t>CMS-4 3*4+1</t>
    <phoneticPr fontId="5" type="noConversion"/>
  </si>
  <si>
    <t>4.90-5.10</t>
    <phoneticPr fontId="5" type="noConversion"/>
  </si>
  <si>
    <t>5.20-5.40</t>
    <phoneticPr fontId="5" type="noConversion"/>
  </si>
  <si>
    <t>159-1358</t>
    <phoneticPr fontId="5" type="noConversion"/>
  </si>
  <si>
    <t>MA000017EG0</t>
    <phoneticPr fontId="5" type="noConversion"/>
  </si>
  <si>
    <t>法線梅花IMS 2*5</t>
    <phoneticPr fontId="5" type="noConversion"/>
  </si>
  <si>
    <t>鈍化</t>
    <phoneticPr fontId="5" type="noConversion"/>
  </si>
  <si>
    <t>用738-116改法線間距</t>
    <phoneticPr fontId="5" type="noConversion"/>
  </si>
  <si>
    <t>159-1359</t>
    <phoneticPr fontId="5" type="noConversion"/>
  </si>
  <si>
    <t>MA000017FG0</t>
    <phoneticPr fontId="5" type="noConversion"/>
  </si>
  <si>
    <t>法線梅花IMS 2*7.2</t>
    <phoneticPr fontId="5" type="noConversion"/>
  </si>
  <si>
    <t>159-1360</t>
    <phoneticPr fontId="5" type="noConversion"/>
  </si>
  <si>
    <t>MA000017GG0</t>
    <phoneticPr fontId="5" type="noConversion"/>
  </si>
  <si>
    <t>159-1361</t>
    <phoneticPr fontId="5" type="noConversion"/>
  </si>
  <si>
    <t>MA000017HG0</t>
    <phoneticPr fontId="5" type="noConversion"/>
  </si>
  <si>
    <t>159-1362</t>
    <phoneticPr fontId="5" type="noConversion"/>
  </si>
  <si>
    <t>27000000T0X</t>
    <phoneticPr fontId="5" type="noConversion"/>
  </si>
  <si>
    <t>防盜梅花PTS 2.5*5</t>
    <phoneticPr fontId="5" type="noConversion"/>
  </si>
  <si>
    <t>HV450-550</t>
    <phoneticPr fontId="5" type="noConversion"/>
  </si>
  <si>
    <t>用017(6)-420的料</t>
    <phoneticPr fontId="5" type="noConversion"/>
  </si>
  <si>
    <t>1.60-1.80</t>
    <phoneticPr fontId="5" type="noConversion"/>
  </si>
  <si>
    <t>159-1363</t>
    <phoneticPr fontId="5" type="noConversion"/>
  </si>
  <si>
    <t>27000000S0X</t>
    <phoneticPr fontId="5" type="noConversion"/>
  </si>
  <si>
    <t>TP梅花IMS 1.6*3</t>
    <phoneticPr fontId="5" type="noConversion"/>
  </si>
  <si>
    <t>金黃鋅</t>
    <phoneticPr fontId="5" type="noConversion"/>
  </si>
  <si>
    <t>159-1364</t>
    <phoneticPr fontId="5" type="noConversion"/>
  </si>
  <si>
    <t>MA0000174W0</t>
    <phoneticPr fontId="5" type="noConversion"/>
  </si>
  <si>
    <t>IMS/SW 2.5*6.7</t>
    <phoneticPr fontId="5" type="noConversion"/>
  </si>
  <si>
    <t>159-1365</t>
    <phoneticPr fontId="5" type="noConversion"/>
  </si>
  <si>
    <t>MA0000175W0</t>
    <phoneticPr fontId="5" type="noConversion"/>
  </si>
  <si>
    <t>159-1366</t>
    <phoneticPr fontId="5" type="noConversion"/>
  </si>
  <si>
    <t>MA000017TGS</t>
    <phoneticPr fontId="5" type="noConversion"/>
  </si>
  <si>
    <t>梅花CMS 1.4*3</t>
    <phoneticPr fontId="5" type="noConversion"/>
  </si>
  <si>
    <t>研磨+清洗+頭部PVD(槍色)</t>
    <phoneticPr fontId="5" type="noConversion"/>
  </si>
  <si>
    <t>NYLOK+防銹油72H</t>
    <phoneticPr fontId="5" type="noConversion"/>
  </si>
  <si>
    <t>用038-2980的料</t>
    <phoneticPr fontId="5" type="noConversion"/>
  </si>
  <si>
    <t>T4梅花F頭</t>
    <phoneticPr fontId="5" type="noConversion"/>
  </si>
  <si>
    <t>159-1367</t>
    <phoneticPr fontId="5" type="noConversion"/>
  </si>
  <si>
    <t>MA0000178G0</t>
    <phoneticPr fontId="5" type="noConversion"/>
  </si>
  <si>
    <t>IMS 2*4.4</t>
    <phoneticPr fontId="5" type="noConversion"/>
  </si>
  <si>
    <t>3.80-4.10</t>
    <phoneticPr fontId="5" type="noConversion"/>
  </si>
  <si>
    <t>159-1368</t>
    <phoneticPr fontId="5" type="noConversion"/>
  </si>
  <si>
    <t>MA0000179G0</t>
    <phoneticPr fontId="5" type="noConversion"/>
  </si>
  <si>
    <t>159-1369</t>
    <phoneticPr fontId="5" type="noConversion"/>
  </si>
  <si>
    <t>MA000017AG0</t>
    <phoneticPr fontId="5" type="noConversion"/>
  </si>
  <si>
    <t>IMS 2.5*6.5</t>
    <phoneticPr fontId="5" type="noConversion"/>
  </si>
  <si>
    <t>JMF20</t>
    <phoneticPr fontId="5" type="noConversion"/>
  </si>
  <si>
    <t>159-1370</t>
    <phoneticPr fontId="5" type="noConversion"/>
  </si>
  <si>
    <t>MA000017BG0</t>
    <phoneticPr fontId="5" type="noConversion"/>
  </si>
  <si>
    <t>159-1371</t>
    <phoneticPr fontId="5" type="noConversion"/>
  </si>
  <si>
    <t>MA000017RG0</t>
    <phoneticPr fontId="5" type="noConversion"/>
  </si>
  <si>
    <t>IMS 2*1.8</t>
    <phoneticPr fontId="5" type="noConversion"/>
  </si>
  <si>
    <t>3.80-4.20</t>
    <phoneticPr fontId="5" type="noConversion"/>
  </si>
  <si>
    <t>用159-926退鍍黑鎳+NY</t>
    <phoneticPr fontId="5" type="noConversion"/>
  </si>
  <si>
    <t>159-1372</t>
    <phoneticPr fontId="5" type="noConversion"/>
  </si>
  <si>
    <t>11410001PD100462</t>
    <phoneticPr fontId="5" type="noConversion"/>
  </si>
  <si>
    <t>MA0000188GS</t>
    <phoneticPr fontId="5" type="noConversion"/>
  </si>
  <si>
    <t>梅花CMS-4 1.2*2.75</t>
    <phoneticPr fontId="5" type="noConversion"/>
  </si>
  <si>
    <t>NYLOK(耐落要薄)+防銹油72H</t>
    <phoneticPr fontId="5" type="noConversion"/>
  </si>
  <si>
    <t>用038-2995的料</t>
    <phoneticPr fontId="5" type="noConversion"/>
  </si>
  <si>
    <t>159-1373</t>
    <phoneticPr fontId="5" type="noConversion"/>
  </si>
  <si>
    <t>2700000108W</t>
    <phoneticPr fontId="5" type="noConversion"/>
  </si>
  <si>
    <t>TP梅花CMS 1.6*3</t>
    <phoneticPr fontId="5" type="noConversion"/>
  </si>
  <si>
    <t>用413-101的料</t>
    <phoneticPr fontId="5" type="noConversion"/>
  </si>
  <si>
    <t>2.80-2.95</t>
    <phoneticPr fontId="5" type="noConversion"/>
  </si>
  <si>
    <t>159-1374</t>
    <phoneticPr fontId="5" type="noConversion"/>
  </si>
  <si>
    <t>MA000018KG0</t>
    <phoneticPr fontId="5" type="noConversion"/>
  </si>
  <si>
    <t>IMS 2*9.5</t>
    <phoneticPr fontId="5" type="noConversion"/>
  </si>
  <si>
    <t>159-1375</t>
    <phoneticPr fontId="5" type="noConversion"/>
  </si>
  <si>
    <t>MA000018LG0</t>
    <phoneticPr fontId="5" type="noConversion"/>
  </si>
  <si>
    <t>159-1376</t>
    <phoneticPr fontId="5" type="noConversion"/>
  </si>
  <si>
    <t>MA000018HG0</t>
    <phoneticPr fontId="5" type="noConversion"/>
  </si>
  <si>
    <t>IMS 2*3.5</t>
    <phoneticPr fontId="5" type="noConversion"/>
  </si>
  <si>
    <t>159-1377</t>
    <phoneticPr fontId="5" type="noConversion"/>
  </si>
  <si>
    <t>MA000018EH0</t>
    <phoneticPr fontId="5" type="noConversion"/>
  </si>
  <si>
    <t>NYLOK(黃色)</t>
    <phoneticPr fontId="5" type="noConversion"/>
  </si>
  <si>
    <t xml:space="preserve"> </t>
    <phoneticPr fontId="5" type="noConversion"/>
  </si>
  <si>
    <t>159-1378</t>
    <phoneticPr fontId="5" type="noConversion"/>
  </si>
  <si>
    <t>11180001BS102732</t>
    <phoneticPr fontId="5" type="noConversion"/>
  </si>
  <si>
    <t>MA000018FH0</t>
    <phoneticPr fontId="5" type="noConversion"/>
  </si>
  <si>
    <t>梅花CMS-5A 2.5*12</t>
    <phoneticPr fontId="5" type="noConversion"/>
  </si>
  <si>
    <t>159-1379</t>
    <phoneticPr fontId="5" type="noConversion"/>
  </si>
  <si>
    <t>11410001PD100522</t>
    <phoneticPr fontId="5" type="noConversion"/>
  </si>
  <si>
    <t>MA000018GH0</t>
    <phoneticPr fontId="5" type="noConversion"/>
  </si>
  <si>
    <t>法線梅花IMS-5B 2.5*22</t>
    <phoneticPr fontId="5" type="noConversion"/>
  </si>
  <si>
    <t>159-1380</t>
    <phoneticPr fontId="5" type="noConversion"/>
  </si>
  <si>
    <t>14152600BN100022</t>
    <phoneticPr fontId="5" type="noConversion"/>
  </si>
  <si>
    <t>MA000019EG0</t>
    <phoneticPr fontId="5" type="noConversion"/>
  </si>
  <si>
    <t>六角柱 M3*4+7.7+5(內牙M2.5)</t>
    <phoneticPr fontId="5" type="noConversion"/>
  </si>
  <si>
    <t>無</t>
    <phoneticPr fontId="5" type="noConversion"/>
  </si>
  <si>
    <t>7.60-7.80</t>
    <phoneticPr fontId="5" type="noConversion"/>
  </si>
  <si>
    <t>外購件</t>
    <phoneticPr fontId="5" type="noConversion"/>
  </si>
  <si>
    <t>159-1381</t>
    <phoneticPr fontId="5" type="noConversion"/>
  </si>
  <si>
    <t>14152600BN100032</t>
    <phoneticPr fontId="5" type="noConversion"/>
  </si>
  <si>
    <t>MA000019FG0</t>
    <phoneticPr fontId="5" type="noConversion"/>
  </si>
  <si>
    <t>六角柱 M2.5*4+4.85+5(內牙M3)</t>
    <phoneticPr fontId="5" type="noConversion"/>
  </si>
  <si>
    <t>4.75-4.95</t>
    <phoneticPr fontId="5" type="noConversion"/>
  </si>
  <si>
    <t>159-1382</t>
    <phoneticPr fontId="5" type="noConversion"/>
  </si>
  <si>
    <t>11180001BS102582</t>
    <phoneticPr fontId="5" type="noConversion"/>
  </si>
  <si>
    <t>MA000019IG0</t>
    <phoneticPr fontId="5" type="noConversion"/>
  </si>
  <si>
    <r>
      <t>FMS 3*5</t>
    </r>
    <r>
      <rPr>
        <sz val="12"/>
        <color indexed="18"/>
        <rFont val="新細明體"/>
        <family val="1"/>
        <charset val="136"/>
      </rPr>
      <t/>
    </r>
    <phoneticPr fontId="5" type="noConversion"/>
  </si>
  <si>
    <t>159-1383</t>
    <phoneticPr fontId="5" type="noConversion"/>
  </si>
  <si>
    <t>11180001WN102932</t>
    <phoneticPr fontId="5" type="noConversion"/>
  </si>
  <si>
    <t>MA000019LG0</t>
    <phoneticPr fontId="5" type="noConversion"/>
  </si>
  <si>
    <t>PMS 2.5*6</t>
    <phoneticPr fontId="5" type="noConversion"/>
  </si>
  <si>
    <t>NYLOK(要留1MM 點2MM)</t>
    <phoneticPr fontId="5" type="noConversion"/>
  </si>
  <si>
    <t>用289-009的料</t>
    <phoneticPr fontId="5" type="noConversion"/>
  </si>
  <si>
    <t>159-1384</t>
    <phoneticPr fontId="5" type="noConversion"/>
  </si>
  <si>
    <t>11180001BZ140412</t>
    <phoneticPr fontId="5" type="noConversion"/>
  </si>
  <si>
    <t>MA000019OG0</t>
    <phoneticPr fontId="5" type="noConversion"/>
  </si>
  <si>
    <t>PMS 3*8</t>
    <phoneticPr fontId="5" type="noConversion"/>
  </si>
  <si>
    <t>用738-157的料</t>
    <phoneticPr fontId="5" type="noConversion"/>
  </si>
  <si>
    <t>5.00-5.50</t>
    <phoneticPr fontId="5" type="noConversion"/>
  </si>
  <si>
    <t>1.85-2.15</t>
    <phoneticPr fontId="5" type="noConversion"/>
  </si>
  <si>
    <t>159-1385</t>
    <phoneticPr fontId="5" type="noConversion"/>
  </si>
  <si>
    <t>14152600WN100112</t>
    <phoneticPr fontId="5" type="noConversion"/>
  </si>
  <si>
    <t>MA000019HG0</t>
    <phoneticPr fontId="5" type="noConversion"/>
  </si>
  <si>
    <t>六角柱 4#*5.2+4.8+5</t>
    <phoneticPr fontId="5" type="noConversion"/>
  </si>
  <si>
    <t>4.70-4.90</t>
    <phoneticPr fontId="5" type="noConversion"/>
  </si>
  <si>
    <t>159-1386</t>
    <phoneticPr fontId="5" type="noConversion"/>
  </si>
  <si>
    <t>11180001WN139522</t>
    <phoneticPr fontId="5" type="noConversion"/>
  </si>
  <si>
    <t>MA000019KH0</t>
    <phoneticPr fontId="5" type="noConversion"/>
  </si>
  <si>
    <t>IMS-4 3*3+5.1</t>
    <phoneticPr fontId="5" type="noConversion"/>
  </si>
  <si>
    <t>NYLOK(180度)</t>
    <phoneticPr fontId="5" type="noConversion"/>
  </si>
  <si>
    <t>090-1.00</t>
    <phoneticPr fontId="5" type="noConversion"/>
  </si>
  <si>
    <t>159-1387</t>
    <phoneticPr fontId="5" type="noConversion"/>
  </si>
  <si>
    <t>14152600BN100042</t>
    <phoneticPr fontId="5" type="noConversion"/>
  </si>
  <si>
    <t>MA000019GG0</t>
    <phoneticPr fontId="5" type="noConversion"/>
  </si>
  <si>
    <t>六角柱 M3*4+14.85+5</t>
    <phoneticPr fontId="5" type="noConversion"/>
  </si>
  <si>
    <t>14.75-14.95</t>
    <phoneticPr fontId="5" type="noConversion"/>
  </si>
  <si>
    <t>159-1388</t>
    <phoneticPr fontId="5" type="noConversion"/>
  </si>
  <si>
    <t>11180011BZ001692</t>
    <phoneticPr fontId="5" type="noConversion"/>
  </si>
  <si>
    <t>MA000019JW0</t>
    <phoneticPr fontId="5" type="noConversion"/>
  </si>
  <si>
    <t>PMS/SW 3*16</t>
    <phoneticPr fontId="5" type="noConversion"/>
  </si>
  <si>
    <t>159-1389</t>
    <phoneticPr fontId="5" type="noConversion"/>
  </si>
  <si>
    <t>11180001BN135232</t>
    <phoneticPr fontId="5" type="noConversion"/>
  </si>
  <si>
    <t>MA000018WG0</t>
    <phoneticPr fontId="5" type="noConversion"/>
  </si>
  <si>
    <t>IMS 1.6*1.8</t>
    <phoneticPr fontId="5" type="noConversion"/>
  </si>
  <si>
    <t>159-1390</t>
    <phoneticPr fontId="5" type="noConversion"/>
  </si>
  <si>
    <t>14152600WN100132</t>
    <phoneticPr fontId="5" type="noConversion"/>
  </si>
  <si>
    <t>MA0000197G0</t>
    <phoneticPr fontId="5" type="noConversion"/>
  </si>
  <si>
    <t>六角柱 M3*2.5+5.85+4.7(內牙M2)</t>
    <phoneticPr fontId="5" type="noConversion"/>
  </si>
  <si>
    <t>4.60-4.80</t>
    <phoneticPr fontId="5" type="noConversion"/>
  </si>
  <si>
    <t>5.75-5.95</t>
    <phoneticPr fontId="5" type="noConversion"/>
  </si>
  <si>
    <t>159-1391</t>
    <phoneticPr fontId="5" type="noConversion"/>
  </si>
  <si>
    <t>14152600WN100142</t>
    <phoneticPr fontId="5" type="noConversion"/>
  </si>
  <si>
    <t>MA0000196G0</t>
    <phoneticPr fontId="5" type="noConversion"/>
  </si>
  <si>
    <t>六角柱 M3*2.5+5.85+1.2+4.7(內牙M2.5)</t>
    <phoneticPr fontId="5" type="noConversion"/>
  </si>
  <si>
    <t>159-1392</t>
    <phoneticPr fontId="5" type="noConversion"/>
  </si>
  <si>
    <t>15044100CL000142</t>
    <phoneticPr fontId="5" type="noConversion"/>
  </si>
  <si>
    <t>EX0HI000100</t>
    <phoneticPr fontId="5" type="noConversion"/>
  </si>
  <si>
    <t>清洗</t>
    <phoneticPr fontId="5" type="noConversion"/>
  </si>
  <si>
    <t>SUS304</t>
    <phoneticPr fontId="5" type="noConversion"/>
  </si>
  <si>
    <t>159-1393</t>
    <phoneticPr fontId="5" type="noConversion"/>
  </si>
  <si>
    <t>11180001BS102622</t>
    <phoneticPr fontId="5" type="noConversion"/>
  </si>
  <si>
    <t>27000001L00</t>
    <phoneticPr fontId="5" type="noConversion"/>
  </si>
  <si>
    <t>★</t>
    <phoneticPr fontId="5" type="noConversion"/>
  </si>
  <si>
    <t>C01M12F-109</t>
    <phoneticPr fontId="5" type="noConversion"/>
  </si>
  <si>
    <t>159-1394</t>
    <phoneticPr fontId="5" type="noConversion"/>
  </si>
  <si>
    <t>11180001WN139662</t>
    <phoneticPr fontId="5" type="noConversion"/>
  </si>
  <si>
    <t>27000001M00</t>
    <phoneticPr fontId="5" type="noConversion"/>
  </si>
  <si>
    <t>IMS 1.0*2</t>
    <phoneticPr fontId="5" type="noConversion"/>
  </si>
  <si>
    <t>特殊白鎳</t>
    <phoneticPr fontId="5" type="noConversion"/>
  </si>
  <si>
    <t>C01M10F-025</t>
    <phoneticPr fontId="5" type="noConversion"/>
  </si>
  <si>
    <t>159-1395</t>
    <phoneticPr fontId="5" type="noConversion"/>
  </si>
  <si>
    <t>11180001WN139782</t>
    <phoneticPr fontId="5" type="noConversion"/>
  </si>
  <si>
    <t>27000001N00</t>
    <phoneticPr fontId="5" type="noConversion"/>
  </si>
  <si>
    <t>IMS 1.0*1.5</t>
    <phoneticPr fontId="5" type="noConversion"/>
  </si>
  <si>
    <t>2.10-2.30</t>
    <phoneticPr fontId="5" type="noConversion"/>
  </si>
  <si>
    <t>159-1396</t>
    <phoneticPr fontId="5" type="noConversion"/>
  </si>
  <si>
    <t>11180001WN139672</t>
    <phoneticPr fontId="5" type="noConversion"/>
  </si>
  <si>
    <t>MA00000NBG0</t>
    <phoneticPr fontId="5" type="noConversion"/>
  </si>
  <si>
    <t>IMS 1.6*4.5</t>
    <phoneticPr fontId="5" type="noConversion"/>
  </si>
  <si>
    <t>2.80-3.00</t>
    <phoneticPr fontId="5" type="noConversion"/>
  </si>
  <si>
    <t>159-1397</t>
    <phoneticPr fontId="5" type="noConversion"/>
  </si>
  <si>
    <t>11180001BZ136052</t>
    <phoneticPr fontId="5" type="noConversion"/>
  </si>
  <si>
    <t>MA00001A0GS</t>
    <phoneticPr fontId="5" type="noConversion"/>
  </si>
  <si>
    <t>IMS 3*8</t>
    <phoneticPr fontId="5" type="noConversion"/>
  </si>
  <si>
    <t>黑鋅(三)+二次封閉處理</t>
    <phoneticPr fontId="5" type="noConversion"/>
  </si>
  <si>
    <t>用159-931的料</t>
    <phoneticPr fontId="5" type="noConversion"/>
  </si>
  <si>
    <t>159-1398</t>
    <phoneticPr fontId="5" type="noConversion"/>
  </si>
  <si>
    <t>11180001BZ142882</t>
    <phoneticPr fontId="5" type="noConversion"/>
  </si>
  <si>
    <t>MA00001A1GS</t>
    <phoneticPr fontId="5" type="noConversion"/>
  </si>
  <si>
    <t>IMS-4 2.5*2.5</t>
    <phoneticPr fontId="5" type="noConversion"/>
  </si>
  <si>
    <t>用038-2975的料</t>
    <phoneticPr fontId="5" type="noConversion"/>
  </si>
  <si>
    <t>8.50-9.00</t>
    <phoneticPr fontId="5" type="noConversion"/>
  </si>
  <si>
    <t>159-1399</t>
    <phoneticPr fontId="5" type="noConversion"/>
  </si>
  <si>
    <t>11180001WN137902</t>
    <phoneticPr fontId="5" type="noConversion"/>
  </si>
  <si>
    <t>MA000019WGS</t>
    <phoneticPr fontId="5" type="noConversion"/>
  </si>
  <si>
    <t>IMS 4*5</t>
    <phoneticPr fontId="5" type="noConversion"/>
  </si>
  <si>
    <t>用038-2797的料</t>
    <phoneticPr fontId="5" type="noConversion"/>
  </si>
  <si>
    <t>用001-616退鍍NI+NYLOK</t>
    <phoneticPr fontId="5" type="noConversion"/>
  </si>
  <si>
    <t>159-1400</t>
    <phoneticPr fontId="5" type="noConversion"/>
  </si>
  <si>
    <t>11180001BN131512</t>
    <phoneticPr fontId="5" type="noConversion"/>
  </si>
  <si>
    <t>MA000019YGS</t>
    <phoneticPr fontId="5" type="noConversion"/>
  </si>
  <si>
    <t>用027-459的料</t>
    <phoneticPr fontId="5" type="noConversion"/>
  </si>
  <si>
    <t>159-1401</t>
    <phoneticPr fontId="5" type="noConversion"/>
  </si>
  <si>
    <t>11180001BZ117672</t>
    <phoneticPr fontId="5" type="noConversion"/>
  </si>
  <si>
    <t>MA000019ZGS</t>
    <phoneticPr fontId="5" type="noConversion"/>
  </si>
  <si>
    <t>IMS 3*3.5A</t>
    <phoneticPr fontId="5" type="noConversion"/>
  </si>
  <si>
    <t>用038-903的料</t>
    <phoneticPr fontId="5" type="noConversion"/>
  </si>
  <si>
    <t>5.15-5.45</t>
    <phoneticPr fontId="5" type="noConversion"/>
  </si>
  <si>
    <t>159-1402</t>
    <phoneticPr fontId="5" type="noConversion"/>
  </si>
  <si>
    <t>11180001BZ134842</t>
    <phoneticPr fontId="5" type="noConversion"/>
  </si>
  <si>
    <t>MACA00083GS</t>
    <phoneticPr fontId="5" type="noConversion"/>
  </si>
  <si>
    <t>IMS 2.5*4A</t>
    <phoneticPr fontId="5" type="noConversion"/>
  </si>
  <si>
    <t>NYLOK(耐落留0.5mmref塗2.0mm)</t>
    <phoneticPr fontId="5" type="noConversion"/>
  </si>
  <si>
    <t>用159-867的料</t>
    <phoneticPr fontId="5" type="noConversion"/>
  </si>
  <si>
    <t>JMF23-305</t>
    <phoneticPr fontId="5" type="noConversion"/>
  </si>
  <si>
    <t>159-1403</t>
    <phoneticPr fontId="5" type="noConversion"/>
  </si>
  <si>
    <t>11180001WN139692</t>
    <phoneticPr fontId="5" type="noConversion"/>
  </si>
  <si>
    <t>MA00001A7G0</t>
    <phoneticPr fontId="5" type="noConversion"/>
  </si>
  <si>
    <t>IMS 2*6</t>
    <phoneticPr fontId="5" type="noConversion"/>
  </si>
  <si>
    <t>3.30-3.50</t>
    <phoneticPr fontId="5" type="noConversion"/>
  </si>
  <si>
    <t>0.35-0.50</t>
    <phoneticPr fontId="5" type="noConversion"/>
  </si>
  <si>
    <t>159-1404</t>
    <phoneticPr fontId="5" type="noConversion"/>
  </si>
  <si>
    <t>14152600WN100152</t>
    <phoneticPr fontId="5" type="noConversion"/>
  </si>
  <si>
    <t>MA00001A5G0</t>
    <phoneticPr fontId="5" type="noConversion"/>
  </si>
  <si>
    <t>六角柱 M4*3.8+8.2+5.5(內牙M3)</t>
    <phoneticPr fontId="5" type="noConversion"/>
  </si>
  <si>
    <t>8.10-8.30</t>
    <phoneticPr fontId="5" type="noConversion"/>
  </si>
  <si>
    <t>159-1405</t>
    <phoneticPr fontId="5" type="noConversion"/>
  </si>
  <si>
    <t>11180001BN135332</t>
    <phoneticPr fontId="5" type="noConversion"/>
  </si>
  <si>
    <t>27000001T00</t>
    <phoneticPr fontId="5" type="noConversion"/>
  </si>
  <si>
    <t>1.90-2.10</t>
    <phoneticPr fontId="5" type="noConversion"/>
  </si>
  <si>
    <t>  用017(12)-595+NY</t>
    <phoneticPr fontId="5" type="noConversion"/>
  </si>
  <si>
    <t>159-1406</t>
    <phoneticPr fontId="5" type="noConversion"/>
  </si>
  <si>
    <t>11180001BS102642</t>
    <phoneticPr fontId="5" type="noConversion"/>
  </si>
  <si>
    <t>MA00001AKH0</t>
    <phoneticPr fontId="5" type="noConversion"/>
  </si>
  <si>
    <t>CMS/特殊 2*6.5(2.0)</t>
    <phoneticPr fontId="5" type="noConversion"/>
  </si>
  <si>
    <t>NYLOK(黃色)+上漆</t>
    <phoneticPr fontId="5" type="noConversion"/>
  </si>
  <si>
    <t>  用159-1311改頭下長為6.5mm</t>
    <phoneticPr fontId="5" type="noConversion"/>
  </si>
  <si>
    <t>159-1407</t>
    <phoneticPr fontId="5" type="noConversion"/>
  </si>
  <si>
    <t>11180001WN131902</t>
    <phoneticPr fontId="5" type="noConversion"/>
  </si>
  <si>
    <t>MA00001A9G0</t>
    <phoneticPr fontId="5" type="noConversion"/>
  </si>
  <si>
    <t>HV300-400(調質)</t>
    <phoneticPr fontId="5" type="noConversion"/>
  </si>
  <si>
    <t>PATCH+防銹油</t>
    <phoneticPr fontId="5" type="noConversion"/>
  </si>
  <si>
    <t>用095-607的料</t>
    <phoneticPr fontId="5" type="noConversion"/>
  </si>
  <si>
    <t>159-1408</t>
    <phoneticPr fontId="5" type="noConversion"/>
  </si>
  <si>
    <t>14152600WN100162</t>
    <phoneticPr fontId="5" type="noConversion"/>
  </si>
  <si>
    <t>MA000019BG0</t>
    <phoneticPr fontId="5" type="noConversion"/>
  </si>
  <si>
    <t>六角柱 M3*4+4.85+5</t>
    <phoneticPr fontId="5" type="noConversion"/>
  </si>
  <si>
    <t>159-1409</t>
    <phoneticPr fontId="5" type="noConversion"/>
  </si>
  <si>
    <t>14152600BN100052</t>
    <phoneticPr fontId="5" type="noConversion"/>
  </si>
  <si>
    <t>MA000019CG0</t>
    <phoneticPr fontId="5" type="noConversion"/>
  </si>
  <si>
    <t>六角柱 M3*4+4.85+1.4+5</t>
    <phoneticPr fontId="5" type="noConversion"/>
  </si>
  <si>
    <t>159-1410</t>
    <phoneticPr fontId="5" type="noConversion"/>
  </si>
  <si>
    <t>MA000017UG0</t>
    <phoneticPr fontId="5" type="noConversion"/>
  </si>
  <si>
    <t>2.90-3.20</t>
    <phoneticPr fontId="5" type="noConversion"/>
  </si>
  <si>
    <t>159-1411</t>
    <phoneticPr fontId="5" type="noConversion"/>
  </si>
  <si>
    <t>11180001BS102612</t>
    <phoneticPr fontId="5" type="noConversion"/>
  </si>
  <si>
    <t>MA00001CAG0</t>
    <phoneticPr fontId="5" type="noConversion"/>
  </si>
  <si>
    <t>用159-1369的料</t>
    <phoneticPr fontId="5" type="noConversion"/>
  </si>
  <si>
    <t>159-1412</t>
    <phoneticPr fontId="5" type="noConversion"/>
  </si>
  <si>
    <t>11180001BS102602</t>
    <phoneticPr fontId="5" type="noConversion"/>
  </si>
  <si>
    <t>MA00001C9G0</t>
    <phoneticPr fontId="5" type="noConversion"/>
  </si>
  <si>
    <t>用159-1367的料</t>
    <phoneticPr fontId="5" type="noConversion"/>
  </si>
  <si>
    <t>159-1413</t>
    <phoneticPr fontId="5" type="noConversion"/>
  </si>
  <si>
    <t>15014301BN000012</t>
    <phoneticPr fontId="5" type="noConversion"/>
  </si>
  <si>
    <t>EX1OY000100</t>
    <phoneticPr fontId="5" type="noConversion"/>
  </si>
  <si>
    <t>卡簧 Φ1.5*40</t>
    <phoneticPr fontId="5" type="noConversion"/>
  </si>
  <si>
    <t>黑鎳(不可有油污)</t>
    <phoneticPr fontId="5" type="noConversion"/>
  </si>
  <si>
    <t>SWP</t>
    <phoneticPr fontId="5" type="noConversion"/>
  </si>
  <si>
    <t>159-1414</t>
    <phoneticPr fontId="5" type="noConversion"/>
  </si>
  <si>
    <t>11180011ZN100082</t>
    <phoneticPr fontId="5" type="noConversion"/>
  </si>
  <si>
    <t>MA00001C3W0</t>
    <phoneticPr fontId="5" type="noConversion"/>
  </si>
  <si>
    <t>BMS/KW 2.5*3.5</t>
    <phoneticPr fontId="5" type="noConversion"/>
  </si>
  <si>
    <t>藍鋅</t>
    <phoneticPr fontId="5" type="noConversion"/>
  </si>
  <si>
    <t>1.50-1.70</t>
    <phoneticPr fontId="5" type="noConversion"/>
  </si>
  <si>
    <t>159-1415</t>
    <phoneticPr fontId="5" type="noConversion"/>
  </si>
  <si>
    <t>11180011WN000472</t>
    <phoneticPr fontId="5" type="noConversion"/>
  </si>
  <si>
    <t>MA00001C5W0</t>
    <phoneticPr fontId="5" type="noConversion"/>
  </si>
  <si>
    <t>BMS/KW 4*6</t>
    <phoneticPr fontId="5" type="noConversion"/>
  </si>
  <si>
    <t>HV480以上</t>
    <phoneticPr fontId="5" type="noConversion"/>
  </si>
  <si>
    <t>用038-431的料</t>
    <phoneticPr fontId="5" type="noConversion"/>
  </si>
  <si>
    <t>7.80-8.30</t>
    <phoneticPr fontId="5" type="noConversion"/>
  </si>
  <si>
    <t>2.30-2.70</t>
    <phoneticPr fontId="5" type="noConversion"/>
  </si>
  <si>
    <t>159-1416</t>
    <phoneticPr fontId="5" type="noConversion"/>
  </si>
  <si>
    <t>11180001WN136302</t>
    <phoneticPr fontId="5" type="noConversion"/>
  </si>
  <si>
    <t>MA00001ABG0</t>
    <phoneticPr fontId="5" type="noConversion"/>
  </si>
  <si>
    <t>IMS-4 2.5*3</t>
    <phoneticPr fontId="5" type="noConversion"/>
  </si>
  <si>
    <t>用095-1044的料</t>
    <phoneticPr fontId="5" type="noConversion"/>
  </si>
  <si>
    <t>9.70-10.0</t>
    <phoneticPr fontId="5" type="noConversion"/>
  </si>
  <si>
    <t>159-1417</t>
    <phoneticPr fontId="5" type="noConversion"/>
  </si>
  <si>
    <t>11410001CL101222</t>
    <phoneticPr fontId="5" type="noConversion"/>
  </si>
  <si>
    <t>MA00001BCG0</t>
    <phoneticPr fontId="5" type="noConversion"/>
  </si>
  <si>
    <t>法線IMS 2.5*5</t>
    <phoneticPr fontId="5" type="noConversion"/>
  </si>
  <si>
    <t>4.40-4.60</t>
    <phoneticPr fontId="5" type="noConversion"/>
  </si>
  <si>
    <t>用MA00000J5G0改頭徑4.6</t>
    <phoneticPr fontId="5" type="noConversion"/>
  </si>
  <si>
    <t>159-1418</t>
    <phoneticPr fontId="5" type="noConversion"/>
  </si>
  <si>
    <t>11180001WN139752</t>
    <phoneticPr fontId="5" type="noConversion"/>
  </si>
  <si>
    <t>MA00001CQG0</t>
    <phoneticPr fontId="5" type="noConversion"/>
  </si>
  <si>
    <t>IMS 3*4</t>
    <phoneticPr fontId="5" type="noConversion"/>
  </si>
  <si>
    <t>5.70-6.30</t>
    <phoneticPr fontId="5" type="noConversion"/>
  </si>
  <si>
    <t>0.90-1.10</t>
    <phoneticPr fontId="5" type="noConversion"/>
  </si>
  <si>
    <t>2＃</t>
    <phoneticPr fontId="5" type="noConversion"/>
  </si>
  <si>
    <t>159-1419</t>
    <phoneticPr fontId="5" type="noConversion"/>
  </si>
  <si>
    <t>14152600WN100172</t>
    <phoneticPr fontId="5" type="noConversion"/>
  </si>
  <si>
    <t>MA00001CFG0</t>
    <phoneticPr fontId="5" type="noConversion"/>
  </si>
  <si>
    <t>六角柱 M3*6.6+6.6+5.5</t>
    <phoneticPr fontId="5" type="noConversion"/>
  </si>
  <si>
    <t>6.50-6.70</t>
    <phoneticPr fontId="5" type="noConversion"/>
  </si>
  <si>
    <t>159-1420</t>
    <phoneticPr fontId="5" type="noConversion"/>
  </si>
  <si>
    <t>11180001BZ118872</t>
    <phoneticPr fontId="5" type="noConversion"/>
  </si>
  <si>
    <t>MA00001BUGS</t>
    <phoneticPr fontId="5" type="noConversion"/>
  </si>
  <si>
    <t>表面HV350-450芯部250-350</t>
    <phoneticPr fontId="5" type="noConversion"/>
  </si>
  <si>
    <t>NYLOK(第一次鎖入扭力2.04Kgf.cmAMX,第一次退出扭力0.20Kgf.cmMIN,第五次退出扭力0.10Kgf.cmMIN)</t>
    <phoneticPr fontId="5" type="noConversion"/>
  </si>
  <si>
    <t>用017(6)-280的料</t>
    <phoneticPr fontId="5" type="noConversion"/>
  </si>
  <si>
    <t>3.70-4.00</t>
    <phoneticPr fontId="5" type="noConversion"/>
  </si>
  <si>
    <t>159-1421</t>
    <phoneticPr fontId="5" type="noConversion"/>
  </si>
  <si>
    <t>11180001BZ106372</t>
    <phoneticPr fontId="5" type="noConversion"/>
  </si>
  <si>
    <t>MA00001CDGS</t>
    <phoneticPr fontId="5" type="noConversion"/>
  </si>
  <si>
    <t>IMS 2.5*4</t>
    <phoneticPr fontId="5" type="noConversion"/>
  </si>
  <si>
    <t>用159-045的料</t>
    <phoneticPr fontId="5" type="noConversion"/>
  </si>
  <si>
    <t>159-1422</t>
    <phoneticPr fontId="5" type="noConversion"/>
  </si>
  <si>
    <t>11180001BZ039362</t>
    <phoneticPr fontId="5" type="noConversion"/>
  </si>
  <si>
    <t>MA00001AGGS</t>
    <phoneticPr fontId="5" type="noConversion"/>
  </si>
  <si>
    <t>CTS 2*4.5</t>
    <phoneticPr fontId="5" type="noConversion"/>
  </si>
  <si>
    <t>用038-2564的料</t>
    <phoneticPr fontId="5" type="noConversion"/>
  </si>
  <si>
    <t>159-1423</t>
    <phoneticPr fontId="5" type="noConversion"/>
  </si>
  <si>
    <t>11180001BZ039352</t>
    <phoneticPr fontId="5" type="noConversion"/>
  </si>
  <si>
    <t>MA00001AIGS</t>
    <phoneticPr fontId="5" type="noConversion"/>
  </si>
  <si>
    <t>IMS 3*5</t>
    <phoneticPr fontId="5" type="noConversion"/>
  </si>
  <si>
    <t>用038-2563的料</t>
    <phoneticPr fontId="5" type="noConversion"/>
  </si>
  <si>
    <t>7.50-7.80</t>
    <phoneticPr fontId="5" type="noConversion"/>
  </si>
  <si>
    <t>1.10-1.50</t>
    <phoneticPr fontId="5" type="noConversion"/>
  </si>
  <si>
    <t>159-1424</t>
    <phoneticPr fontId="5" type="noConversion"/>
  </si>
  <si>
    <t>11180001WN131752</t>
    <phoneticPr fontId="5" type="noConversion"/>
  </si>
  <si>
    <t>MA00001AJGS</t>
    <phoneticPr fontId="5" type="noConversion"/>
  </si>
  <si>
    <t>IMS 4*6</t>
    <phoneticPr fontId="5" type="noConversion"/>
  </si>
  <si>
    <t>用159-740的料</t>
    <phoneticPr fontId="5" type="noConversion"/>
  </si>
  <si>
    <t>7.00-7.50</t>
    <phoneticPr fontId="5" type="noConversion"/>
  </si>
  <si>
    <t>159-1425</t>
    <phoneticPr fontId="5" type="noConversion"/>
  </si>
  <si>
    <t>11180001BN130842</t>
    <phoneticPr fontId="5" type="noConversion"/>
  </si>
  <si>
    <t>MA00001AMGS</t>
    <phoneticPr fontId="5" type="noConversion"/>
  </si>
  <si>
    <t>NYLOK+黑油</t>
    <phoneticPr fontId="5" type="noConversion"/>
  </si>
  <si>
    <t>用038-1729的料</t>
    <phoneticPr fontId="5" type="noConversion"/>
  </si>
  <si>
    <t>6.80-7.20</t>
    <phoneticPr fontId="5" type="noConversion"/>
  </si>
  <si>
    <t>159-1426</t>
    <phoneticPr fontId="5" type="noConversion"/>
  </si>
  <si>
    <t>11180001BZ143422</t>
    <phoneticPr fontId="5" type="noConversion"/>
  </si>
  <si>
    <t>MA00001ANGS</t>
    <phoneticPr fontId="5" type="noConversion"/>
  </si>
  <si>
    <t>黑鋅+二次封閉處理</t>
    <phoneticPr fontId="5" type="noConversion"/>
  </si>
  <si>
    <t>用038-2093的料</t>
    <phoneticPr fontId="5" type="noConversion"/>
  </si>
  <si>
    <t>159-1427</t>
    <phoneticPr fontId="5" type="noConversion"/>
  </si>
  <si>
    <t>11180001BN131892</t>
    <phoneticPr fontId="5" type="noConversion"/>
  </si>
  <si>
    <t>MA00001AOGS</t>
    <phoneticPr fontId="5" type="noConversion"/>
  </si>
  <si>
    <t xml:space="preserve"> 黑鎳+黑油</t>
    <phoneticPr fontId="5" type="noConversion"/>
  </si>
  <si>
    <t>用038-2022的料</t>
    <phoneticPr fontId="5" type="noConversion"/>
  </si>
  <si>
    <t>6.60-7.00</t>
    <phoneticPr fontId="5" type="noConversion"/>
  </si>
  <si>
    <t>159-1428</t>
    <phoneticPr fontId="5" type="noConversion"/>
  </si>
  <si>
    <t>11180001BN103192</t>
    <phoneticPr fontId="5" type="noConversion"/>
  </si>
  <si>
    <t>MA00001APGS</t>
    <phoneticPr fontId="5" type="noConversion"/>
  </si>
  <si>
    <t>NYLOK+上黑油</t>
    <phoneticPr fontId="5" type="noConversion"/>
  </si>
  <si>
    <t>用027-063的料</t>
    <phoneticPr fontId="5" type="noConversion"/>
  </si>
  <si>
    <t>159-1429</t>
    <phoneticPr fontId="5" type="noConversion"/>
  </si>
  <si>
    <t>11180001BN100772</t>
    <phoneticPr fontId="5" type="noConversion"/>
  </si>
  <si>
    <t>MA00001AQGS</t>
    <phoneticPr fontId="5" type="noConversion"/>
  </si>
  <si>
    <t>用292-087的料</t>
    <phoneticPr fontId="5" type="noConversion"/>
  </si>
  <si>
    <t>159-1430</t>
    <phoneticPr fontId="5" type="noConversion"/>
  </si>
  <si>
    <t>11180001BZ139872</t>
    <phoneticPr fontId="5" type="noConversion"/>
  </si>
  <si>
    <t>MA00001ARGS</t>
    <phoneticPr fontId="5" type="noConversion"/>
  </si>
  <si>
    <t>IMS-4 2*2.5</t>
    <phoneticPr fontId="5" type="noConversion"/>
  </si>
  <si>
    <t>用038-2611的料</t>
    <phoneticPr fontId="5" type="noConversion"/>
  </si>
  <si>
    <t>159-1431</t>
    <phoneticPr fontId="5" type="noConversion"/>
  </si>
  <si>
    <t>11180001WN032782</t>
    <phoneticPr fontId="5" type="noConversion"/>
  </si>
  <si>
    <t>MA00001ATGS</t>
    <phoneticPr fontId="5" type="noConversion"/>
  </si>
  <si>
    <t>IMS #6*4</t>
    <phoneticPr fontId="5" type="noConversion"/>
  </si>
  <si>
    <t>用159-743的料</t>
    <phoneticPr fontId="5" type="noConversion"/>
  </si>
  <si>
    <t>用159-374剝耐落</t>
    <phoneticPr fontId="5" type="noConversion"/>
  </si>
  <si>
    <t>159-1432</t>
    <phoneticPr fontId="5" type="noConversion"/>
  </si>
  <si>
    <t>11180001BZ101182</t>
    <phoneticPr fontId="5" type="noConversion"/>
  </si>
  <si>
    <t>MA00001AUGS</t>
    <phoneticPr fontId="5" type="noConversion"/>
  </si>
  <si>
    <t>IMS 2*6A</t>
    <phoneticPr fontId="5" type="noConversion"/>
  </si>
  <si>
    <t>用168-246的料</t>
    <phoneticPr fontId="5" type="noConversion"/>
  </si>
  <si>
    <t>159-1433</t>
    <phoneticPr fontId="5" type="noConversion"/>
  </si>
  <si>
    <t>14142600WZ000062</t>
    <phoneticPr fontId="5" type="noConversion"/>
  </si>
  <si>
    <t>MA00001AVHS</t>
    <phoneticPr fontId="5" type="noConversion"/>
  </si>
  <si>
    <t>六角柱 M4*5+3.2+41.7+14</t>
    <phoneticPr fontId="5" type="noConversion"/>
  </si>
  <si>
    <t>用038-2547的料</t>
    <phoneticPr fontId="5" type="noConversion"/>
  </si>
  <si>
    <t>159-1434</t>
    <phoneticPr fontId="5" type="noConversion"/>
  </si>
  <si>
    <t>11180001BN120022</t>
    <phoneticPr fontId="5" type="noConversion"/>
  </si>
  <si>
    <t>MA00001AWGS</t>
    <phoneticPr fontId="5" type="noConversion"/>
  </si>
  <si>
    <r>
      <t>黑鎳</t>
    </r>
    <r>
      <rPr>
        <sz val="10"/>
        <rFont val="Times New Roman"/>
        <family val="1"/>
      </rPr>
      <t/>
    </r>
    <phoneticPr fontId="5" type="noConversion"/>
  </si>
  <si>
    <t>用648-006的料</t>
    <phoneticPr fontId="5" type="noConversion"/>
  </si>
  <si>
    <t>159-1435</t>
    <phoneticPr fontId="5" type="noConversion"/>
  </si>
  <si>
    <t>11180001BZ139742</t>
    <phoneticPr fontId="5" type="noConversion"/>
  </si>
  <si>
    <t>MA00001AXHS</t>
    <phoneticPr fontId="5" type="noConversion"/>
  </si>
  <si>
    <t>BMS-4/W 2*2.5+3.4+7</t>
    <phoneticPr fontId="5" type="noConversion"/>
  </si>
  <si>
    <t>用038-2592的料</t>
    <phoneticPr fontId="5" type="noConversion"/>
  </si>
  <si>
    <t>6.70-7.20</t>
    <phoneticPr fontId="5" type="noConversion"/>
  </si>
  <si>
    <t>159-1436</t>
    <phoneticPr fontId="5" type="noConversion"/>
  </si>
  <si>
    <t>11180001BZ134792</t>
    <phoneticPr fontId="5" type="noConversion"/>
  </si>
  <si>
    <t>MA00001AYGS</t>
    <phoneticPr fontId="5" type="noConversion"/>
  </si>
  <si>
    <t>IMS 3*5A</t>
    <phoneticPr fontId="5" type="noConversion"/>
  </si>
  <si>
    <t>28.5</t>
    <phoneticPr fontId="5" type="noConversion"/>
  </si>
  <si>
    <t>NYLOK(要薄)</t>
    <phoneticPr fontId="5" type="noConversion"/>
  </si>
  <si>
    <t>用E007-003的料</t>
    <phoneticPr fontId="5" type="noConversion"/>
  </si>
  <si>
    <t>1＃</t>
    <phoneticPr fontId="5" type="noConversion"/>
  </si>
  <si>
    <t>159-1437</t>
    <phoneticPr fontId="5" type="noConversion"/>
  </si>
  <si>
    <t>11180001WN104752</t>
    <phoneticPr fontId="5" type="noConversion"/>
  </si>
  <si>
    <t>MA00001B6GS</t>
    <phoneticPr fontId="5" type="noConversion"/>
  </si>
  <si>
    <t>用292-024的料</t>
    <phoneticPr fontId="5" type="noConversion"/>
  </si>
  <si>
    <t>159-1438</t>
    <phoneticPr fontId="5" type="noConversion"/>
  </si>
  <si>
    <t>11180001BN131442</t>
    <phoneticPr fontId="5" type="noConversion"/>
  </si>
  <si>
    <t>MA00001BEGS</t>
    <phoneticPr fontId="5" type="noConversion"/>
  </si>
  <si>
    <t>用038-361的料</t>
    <phoneticPr fontId="5" type="noConversion"/>
  </si>
  <si>
    <t>159-1439</t>
    <phoneticPr fontId="5" type="noConversion"/>
  </si>
  <si>
    <t>11180001WN135732</t>
    <phoneticPr fontId="5" type="noConversion"/>
  </si>
  <si>
    <t>MA00001C1GS</t>
    <phoneticPr fontId="5" type="noConversion"/>
  </si>
  <si>
    <t>CMS 4*6</t>
    <phoneticPr fontId="5" type="noConversion"/>
  </si>
  <si>
    <t>用038-2494的料</t>
    <phoneticPr fontId="5" type="noConversion"/>
  </si>
  <si>
    <t>6.50-7.00</t>
    <phoneticPr fontId="5" type="noConversion"/>
  </si>
  <si>
    <t>1.80-2.00</t>
    <phoneticPr fontId="5" type="noConversion"/>
  </si>
  <si>
    <t>159-1440</t>
    <phoneticPr fontId="5" type="noConversion"/>
  </si>
  <si>
    <t>11180011BN100052</t>
    <phoneticPr fontId="5" type="noConversion"/>
  </si>
  <si>
    <t>MA00001C2GS</t>
    <phoneticPr fontId="5" type="noConversion"/>
  </si>
  <si>
    <t>IMS 2*2.5</t>
    <phoneticPr fontId="5" type="noConversion"/>
  </si>
  <si>
    <t>膜厚5-8um</t>
    <phoneticPr fontId="5" type="noConversion"/>
  </si>
  <si>
    <t>用038-740的料</t>
    <phoneticPr fontId="5" type="noConversion"/>
  </si>
  <si>
    <t>鹽務12H</t>
    <phoneticPr fontId="5" type="noConversion"/>
  </si>
  <si>
    <t>159-1441</t>
    <phoneticPr fontId="5" type="noConversion"/>
  </si>
  <si>
    <t>11180001BZ134852</t>
    <phoneticPr fontId="5" type="noConversion"/>
  </si>
  <si>
    <t>MA00001CEGS</t>
    <phoneticPr fontId="5" type="noConversion"/>
  </si>
  <si>
    <t>用159-868的料</t>
    <phoneticPr fontId="5" type="noConversion"/>
  </si>
  <si>
    <t>159-1442</t>
    <phoneticPr fontId="5" type="noConversion"/>
  </si>
  <si>
    <t>11180001BS102692</t>
    <phoneticPr fontId="5" type="noConversion"/>
  </si>
  <si>
    <t>27000001W00</t>
    <phoneticPr fontId="5" type="noConversion"/>
  </si>
  <si>
    <t>IMS 1.2*2</t>
    <phoneticPr fontId="5" type="noConversion"/>
  </si>
  <si>
    <t>159-1443</t>
    <phoneticPr fontId="5" type="noConversion"/>
  </si>
  <si>
    <t>11180001WN040522</t>
    <phoneticPr fontId="5" type="noConversion"/>
  </si>
  <si>
    <t>27000001Y00</t>
    <phoneticPr fontId="5" type="noConversion"/>
  </si>
  <si>
    <t>ITS 1.2*3</t>
    <phoneticPr fontId="5" type="noConversion"/>
  </si>
  <si>
    <t>159-1444</t>
    <phoneticPr fontId="5" type="noConversion"/>
  </si>
  <si>
    <t>11180001BZ134502</t>
    <phoneticPr fontId="5" type="noConversion"/>
  </si>
  <si>
    <t>MA00001COGN</t>
    <phoneticPr fontId="5" type="noConversion"/>
  </si>
  <si>
    <t>NYLOK(留0.5mm塗2.0mm)</t>
    <phoneticPr fontId="5" type="noConversion"/>
  </si>
  <si>
    <t>用159-839的料</t>
    <phoneticPr fontId="5" type="noConversion"/>
  </si>
  <si>
    <t>159-1445</t>
    <phoneticPr fontId="5" type="noConversion"/>
  </si>
  <si>
    <t>14152600BN100062</t>
    <phoneticPr fontId="5" type="noConversion"/>
  </si>
  <si>
    <t>MA0000198G0</t>
    <phoneticPr fontId="5" type="noConversion"/>
  </si>
  <si>
    <t>六角柱 M2.5*4+19.7+1.2+4.7(內牙M2)</t>
    <phoneticPr fontId="5" type="noConversion"/>
  </si>
  <si>
    <t>1.20+19.7</t>
    <phoneticPr fontId="5" type="noConversion"/>
  </si>
  <si>
    <t>159-1446</t>
    <phoneticPr fontId="5" type="noConversion"/>
  </si>
  <si>
    <t>11410001CL101232</t>
    <phoneticPr fontId="5" type="noConversion"/>
  </si>
  <si>
    <t>MA00001BDH0</t>
    <phoneticPr fontId="5" type="noConversion"/>
  </si>
  <si>
    <t>法線IMS/特殊 2.5*8(2.8)</t>
    <phoneticPr fontId="5" type="noConversion"/>
  </si>
  <si>
    <t>159-1447</t>
    <phoneticPr fontId="5" type="noConversion"/>
  </si>
  <si>
    <t>15014300BN000012</t>
    <phoneticPr fontId="5" type="noConversion"/>
  </si>
  <si>
    <t>EX101000100</t>
    <phoneticPr fontId="5" type="noConversion"/>
  </si>
  <si>
    <t>扭簧 Φ0.4*8.1</t>
    <phoneticPr fontId="5" type="noConversion"/>
  </si>
  <si>
    <t>SWC</t>
    <phoneticPr fontId="5" type="noConversion"/>
  </si>
  <si>
    <t>159-1448</t>
    <phoneticPr fontId="5" type="noConversion"/>
  </si>
  <si>
    <t>14012400CL000012</t>
    <phoneticPr fontId="5" type="noConversion"/>
  </si>
  <si>
    <t>EC101000100</t>
    <phoneticPr fontId="5" type="noConversion"/>
  </si>
  <si>
    <t>PIN Φ1.2*25</t>
    <phoneticPr fontId="5" type="noConversion"/>
  </si>
  <si>
    <t>本色</t>
    <phoneticPr fontId="5" type="noConversion"/>
  </si>
  <si>
    <t>159-1449</t>
    <phoneticPr fontId="5" type="noConversion"/>
  </si>
  <si>
    <t>11410001PD100572</t>
    <phoneticPr fontId="5" type="noConversion"/>
  </si>
  <si>
    <t>MA00001DBGS</t>
    <phoneticPr fontId="5" type="noConversion"/>
  </si>
  <si>
    <t>梅花CMS-4 1.2*3</t>
    <phoneticPr fontId="5" type="noConversion"/>
  </si>
  <si>
    <t>用038-3070的料</t>
    <phoneticPr fontId="5" type="noConversion"/>
  </si>
  <si>
    <t>159-1450</t>
    <phoneticPr fontId="5" type="noConversion"/>
  </si>
  <si>
    <t>11180001BN131422</t>
    <phoneticPr fontId="5" type="noConversion"/>
  </si>
  <si>
    <t>MA00001BNGS</t>
    <phoneticPr fontId="5" type="noConversion"/>
  </si>
  <si>
    <t>用027-291的料</t>
    <phoneticPr fontId="5" type="noConversion"/>
  </si>
  <si>
    <t>159-1451</t>
    <phoneticPr fontId="5" type="noConversion"/>
  </si>
  <si>
    <t>MA00001BQGS</t>
    <phoneticPr fontId="5" type="noConversion"/>
  </si>
  <si>
    <t>159-1452</t>
    <phoneticPr fontId="5" type="noConversion"/>
  </si>
  <si>
    <t>11180001WN133382</t>
    <phoneticPr fontId="5" type="noConversion"/>
  </si>
  <si>
    <t>MA00001BSGS</t>
    <phoneticPr fontId="5" type="noConversion"/>
  </si>
  <si>
    <t>用159-889的料</t>
    <phoneticPr fontId="5" type="noConversion"/>
  </si>
  <si>
    <t>159-1453</t>
    <phoneticPr fontId="5" type="noConversion"/>
  </si>
  <si>
    <t>11180001WN106102</t>
    <phoneticPr fontId="5" type="noConversion"/>
  </si>
  <si>
    <t>MA00001BTGS</t>
    <phoneticPr fontId="5" type="noConversion"/>
  </si>
  <si>
    <t>用038-320的料</t>
    <phoneticPr fontId="5" type="noConversion"/>
  </si>
  <si>
    <t>159-1454</t>
    <phoneticPr fontId="5" type="noConversion"/>
  </si>
  <si>
    <t>11180001BN102762</t>
    <phoneticPr fontId="5" type="noConversion"/>
  </si>
  <si>
    <t>MA00001BWGS</t>
    <phoneticPr fontId="5" type="noConversion"/>
  </si>
  <si>
    <t xml:space="preserve"> 黑鎳+(要亮)</t>
    <phoneticPr fontId="5" type="noConversion"/>
  </si>
  <si>
    <t>用038-634的料</t>
    <phoneticPr fontId="5" type="noConversion"/>
  </si>
  <si>
    <t>159-1455</t>
    <phoneticPr fontId="5" type="noConversion"/>
  </si>
  <si>
    <t>11180001BZ139082</t>
    <phoneticPr fontId="5" type="noConversion"/>
  </si>
  <si>
    <t>MA00001BZHS</t>
    <phoneticPr fontId="5" type="noConversion"/>
  </si>
  <si>
    <t>PMS-4/W #6*4+7.85+12.7</t>
    <phoneticPr fontId="5" type="noConversion"/>
  </si>
  <si>
    <t>用038-2528的料</t>
    <phoneticPr fontId="5" type="noConversion"/>
  </si>
  <si>
    <t>12.30-12.80</t>
    <phoneticPr fontId="5" type="noConversion"/>
  </si>
  <si>
    <t>2.20-2.60</t>
    <phoneticPr fontId="5" type="noConversion"/>
  </si>
  <si>
    <t>159-1456</t>
    <phoneticPr fontId="5" type="noConversion"/>
  </si>
  <si>
    <t>11180001BZ142052</t>
    <phoneticPr fontId="5" type="noConversion"/>
  </si>
  <si>
    <t>MA00001CBHS</t>
    <phoneticPr fontId="5" type="noConversion"/>
  </si>
  <si>
    <t>IMS-4 #6*4+3.5</t>
    <phoneticPr fontId="5" type="noConversion"/>
  </si>
  <si>
    <t>用038-2806的料</t>
    <phoneticPr fontId="5" type="noConversion"/>
  </si>
  <si>
    <t>1.30-1.70</t>
    <phoneticPr fontId="5" type="noConversion"/>
  </si>
  <si>
    <t>159-1457</t>
    <phoneticPr fontId="5" type="noConversion"/>
  </si>
  <si>
    <t>11180001WN038412</t>
    <phoneticPr fontId="5" type="noConversion"/>
  </si>
  <si>
    <t>MA00001CCGS</t>
    <phoneticPr fontId="5" type="noConversion"/>
  </si>
  <si>
    <t>BTS 2.5*4</t>
    <phoneticPr fontId="5" type="noConversion"/>
  </si>
  <si>
    <t>用798-027的料</t>
    <phoneticPr fontId="5" type="noConversion"/>
  </si>
  <si>
    <t>4.90-5.30</t>
    <phoneticPr fontId="5" type="noConversion"/>
  </si>
  <si>
    <t>1.35-1.65</t>
    <phoneticPr fontId="5" type="noConversion"/>
  </si>
  <si>
    <t>159-1458</t>
    <phoneticPr fontId="5" type="noConversion"/>
  </si>
  <si>
    <t>14152600WN000082</t>
    <phoneticPr fontId="5" type="noConversion"/>
  </si>
  <si>
    <t>MA00001AAGS</t>
    <phoneticPr fontId="5" type="noConversion"/>
  </si>
  <si>
    <t>六角柱 #4*4.5+4.8+4.75</t>
    <phoneticPr fontId="5" type="noConversion"/>
  </si>
  <si>
    <t>用038-3071的料</t>
    <phoneticPr fontId="5" type="noConversion"/>
  </si>
  <si>
    <t>4.60-4.90</t>
    <phoneticPr fontId="5" type="noConversion"/>
  </si>
  <si>
    <t>159-1459</t>
    <phoneticPr fontId="5" type="noConversion"/>
  </si>
  <si>
    <t>11410001PD100562</t>
    <phoneticPr fontId="5" type="noConversion"/>
  </si>
  <si>
    <t>MA00000M4GS</t>
    <phoneticPr fontId="5" type="noConversion"/>
  </si>
  <si>
    <t>梅花CMS 1.2*3</t>
    <phoneticPr fontId="5" type="noConversion"/>
  </si>
  <si>
    <t>用038-3073的料</t>
    <phoneticPr fontId="5" type="noConversion"/>
  </si>
  <si>
    <t>159-1460</t>
    <phoneticPr fontId="5" type="noConversion"/>
  </si>
  <si>
    <t>11180001BN130622</t>
    <phoneticPr fontId="5" type="noConversion"/>
  </si>
  <si>
    <t>MA00001ASHS</t>
    <phoneticPr fontId="5" type="noConversion"/>
  </si>
  <si>
    <t>用159-768的料</t>
    <phoneticPr fontId="5" type="noConversion"/>
  </si>
  <si>
    <t>7.20-7.50</t>
    <phoneticPr fontId="5" type="noConversion"/>
  </si>
  <si>
    <t>159-1461</t>
    <phoneticPr fontId="5" type="noConversion"/>
  </si>
  <si>
    <t>11180001WN015612</t>
    <phoneticPr fontId="5" type="noConversion"/>
  </si>
  <si>
    <t>MA00001CSGS</t>
    <phoneticPr fontId="5" type="noConversion"/>
  </si>
  <si>
    <t>FTS 3*6</t>
    <phoneticPr fontId="5" type="noConversion"/>
  </si>
  <si>
    <t>用038-183的料</t>
    <phoneticPr fontId="5" type="noConversion"/>
  </si>
  <si>
    <t>159-1462</t>
    <phoneticPr fontId="5" type="noConversion"/>
  </si>
  <si>
    <t>11180001BZ135142</t>
    <phoneticPr fontId="5" type="noConversion"/>
  </si>
  <si>
    <t>MA00001CUGS</t>
    <phoneticPr fontId="5" type="noConversion"/>
  </si>
  <si>
    <t>用038-1901的料</t>
    <phoneticPr fontId="5" type="noConversion"/>
  </si>
  <si>
    <t>159-1463</t>
    <phoneticPr fontId="5" type="noConversion"/>
  </si>
  <si>
    <t>11180001BZ030582</t>
    <phoneticPr fontId="5" type="noConversion"/>
  </si>
  <si>
    <t>MA00001CVGS</t>
    <phoneticPr fontId="5" type="noConversion"/>
  </si>
  <si>
    <t>ITS 3*5</t>
    <phoneticPr fontId="5" type="noConversion"/>
  </si>
  <si>
    <t>用006-293的料</t>
    <phoneticPr fontId="5" type="noConversion"/>
  </si>
  <si>
    <t>5.30-5.70</t>
    <phoneticPr fontId="5" type="noConversion"/>
  </si>
  <si>
    <t>0.75-0.95</t>
    <phoneticPr fontId="5" type="noConversion"/>
  </si>
  <si>
    <t>159-1464</t>
    <phoneticPr fontId="5" type="noConversion"/>
  </si>
  <si>
    <t>11410001PD100592</t>
    <phoneticPr fontId="5" type="noConversion"/>
  </si>
  <si>
    <t>MA00001DHG0</t>
    <phoneticPr fontId="5" type="noConversion"/>
  </si>
  <si>
    <t>法線IMS 2.5*13</t>
    <phoneticPr fontId="5" type="noConversion"/>
  </si>
  <si>
    <t>頭部PVD(銀灰色)(TG01)(N304)</t>
    <phoneticPr fontId="5" type="noConversion"/>
  </si>
  <si>
    <t>159-1465</t>
    <phoneticPr fontId="5" type="noConversion"/>
  </si>
  <si>
    <t>11410001PD100602</t>
    <phoneticPr fontId="5" type="noConversion"/>
  </si>
  <si>
    <t>MA00001D9G0</t>
    <phoneticPr fontId="5" type="noConversion"/>
  </si>
  <si>
    <t>法線IMS 2.5*6</t>
    <phoneticPr fontId="5" type="noConversion"/>
  </si>
  <si>
    <t>頭部PVD(黑色)(A018)</t>
    <phoneticPr fontId="5" type="noConversion"/>
  </si>
  <si>
    <t>159-1466</t>
    <phoneticPr fontId="5" type="noConversion"/>
  </si>
  <si>
    <t>11180000ZN007512</t>
    <phoneticPr fontId="5" type="noConversion"/>
  </si>
  <si>
    <t>EC1PY000C00</t>
    <phoneticPr fontId="5" type="noConversion"/>
  </si>
  <si>
    <t>IMS-5C 1/4#*7.1+5.08</t>
    <phoneticPr fontId="5" type="noConversion"/>
  </si>
  <si>
    <t>8.80-9.20</t>
    <phoneticPr fontId="5" type="noConversion"/>
  </si>
  <si>
    <t>159-1467</t>
    <phoneticPr fontId="5" type="noConversion"/>
  </si>
  <si>
    <t>11410001PD100622</t>
    <phoneticPr fontId="5" type="noConversion"/>
  </si>
  <si>
    <t>MA00001DGH0</t>
    <phoneticPr fontId="5" type="noConversion"/>
  </si>
  <si>
    <t>法線IMS/特殊 2.5*6(-2.3)</t>
    <phoneticPr fontId="5" type="noConversion"/>
  </si>
  <si>
    <t>159-1468</t>
    <phoneticPr fontId="5" type="noConversion"/>
  </si>
  <si>
    <t>11180001JS100032</t>
    <phoneticPr fontId="5" type="noConversion"/>
  </si>
  <si>
    <t>MA00001B2G0</t>
    <phoneticPr fontId="5" type="noConversion"/>
  </si>
  <si>
    <t>IMS 1.6*6</t>
    <phoneticPr fontId="5" type="noConversion"/>
  </si>
  <si>
    <t>3.30-3.60</t>
    <phoneticPr fontId="5" type="noConversion"/>
  </si>
  <si>
    <t>用MA000013YG0改電泳(玫瑰金)</t>
    <phoneticPr fontId="5" type="noConversion"/>
  </si>
  <si>
    <t>159-1469</t>
    <phoneticPr fontId="5" type="noConversion"/>
  </si>
  <si>
    <t>11180001JS100042</t>
    <phoneticPr fontId="5" type="noConversion"/>
  </si>
  <si>
    <t>MA00001B3G0</t>
    <phoneticPr fontId="5" type="noConversion"/>
  </si>
  <si>
    <t>梅花IMS 2*3</t>
    <phoneticPr fontId="5" type="noConversion"/>
  </si>
  <si>
    <t>用MA000013ZG0改電泳(玫瑰金)</t>
    <phoneticPr fontId="5" type="noConversion"/>
  </si>
  <si>
    <t>159-1470</t>
    <phoneticPr fontId="5" type="noConversion"/>
  </si>
  <si>
    <t>11180001WN131372</t>
    <phoneticPr fontId="5" type="noConversion"/>
  </si>
  <si>
    <t>MA00001CNGS</t>
    <phoneticPr fontId="5" type="noConversion"/>
  </si>
  <si>
    <t>用168-719的料</t>
    <phoneticPr fontId="5" type="noConversion"/>
  </si>
  <si>
    <t>5.7-6.0</t>
    <phoneticPr fontId="5" type="noConversion"/>
  </si>
  <si>
    <t>1.2-1.3</t>
    <phoneticPr fontId="5" type="noConversion"/>
  </si>
  <si>
    <t>159-1472</t>
    <phoneticPr fontId="5" type="noConversion"/>
  </si>
  <si>
    <t>11180001WN139882</t>
    <phoneticPr fontId="5" type="noConversion"/>
  </si>
  <si>
    <t>27000003200</t>
    <phoneticPr fontId="5" type="noConversion"/>
  </si>
  <si>
    <t>IPMS 1.4*2.5</t>
    <phoneticPr fontId="5" type="noConversion"/>
  </si>
  <si>
    <t>2.00-2.30</t>
    <phoneticPr fontId="5" type="noConversion"/>
  </si>
  <si>
    <t>159-1473</t>
    <phoneticPr fontId="5" type="noConversion"/>
  </si>
  <si>
    <t>11180001BS102722</t>
    <phoneticPr fontId="5" type="noConversion"/>
  </si>
  <si>
    <t>27000003300</t>
    <phoneticPr fontId="5" type="noConversion"/>
  </si>
  <si>
    <t>TP梅花IMS 1.4*4</t>
    <phoneticPr fontId="5" type="noConversion"/>
  </si>
  <si>
    <t>2.05-2.35</t>
    <phoneticPr fontId="5" type="noConversion"/>
  </si>
  <si>
    <t>159-1474</t>
    <phoneticPr fontId="5" type="noConversion"/>
  </si>
  <si>
    <t>11180001BS001022</t>
    <phoneticPr fontId="5" type="noConversion"/>
  </si>
  <si>
    <t>27000003400</t>
    <phoneticPr fontId="5" type="noConversion"/>
  </si>
  <si>
    <t>ITS 1.0*2.5</t>
    <phoneticPr fontId="5" type="noConversion"/>
  </si>
  <si>
    <t>0.30-0.50</t>
    <phoneticPr fontId="5" type="noConversion"/>
  </si>
  <si>
    <t>159-1475</t>
    <phoneticPr fontId="5" type="noConversion"/>
  </si>
  <si>
    <t>14152600WN100202</t>
    <phoneticPr fontId="5" type="noConversion"/>
  </si>
  <si>
    <t>MA00001DMG0</t>
    <phoneticPr fontId="5" type="noConversion"/>
  </si>
  <si>
    <t>六角柱 M4*3+5.1+5.5(內牙M3)</t>
    <phoneticPr fontId="5" type="noConversion"/>
  </si>
  <si>
    <t>5.00-5.20</t>
    <phoneticPr fontId="5" type="noConversion"/>
  </si>
  <si>
    <t>159-1476</t>
    <phoneticPr fontId="5" type="noConversion"/>
  </si>
  <si>
    <t>11180001WN137172</t>
    <phoneticPr fontId="5" type="noConversion"/>
  </si>
  <si>
    <t>MA00001DKGS</t>
    <phoneticPr fontId="5" type="noConversion"/>
  </si>
  <si>
    <t>NYLOK(留0.5,塗3.5)</t>
    <phoneticPr fontId="5" type="noConversion"/>
  </si>
  <si>
    <t>用168-1332的料</t>
    <phoneticPr fontId="5" type="noConversion"/>
  </si>
  <si>
    <t>159-1477</t>
    <phoneticPr fontId="5" type="noConversion"/>
  </si>
  <si>
    <t>11180001BZ144042</t>
    <phoneticPr fontId="5" type="noConversion"/>
  </si>
  <si>
    <t>MA00001DJH0</t>
    <phoneticPr fontId="5" type="noConversion"/>
  </si>
  <si>
    <t>IMS-4 2.5*3+3</t>
    <phoneticPr fontId="5" type="noConversion"/>
  </si>
  <si>
    <t>159-1478</t>
    <phoneticPr fontId="5" type="noConversion"/>
  </si>
  <si>
    <t>11180001BZ144092</t>
    <phoneticPr fontId="5" type="noConversion"/>
  </si>
  <si>
    <t>MA00001DZG0</t>
    <phoneticPr fontId="5" type="noConversion"/>
  </si>
  <si>
    <t>IMS 4*24</t>
    <phoneticPr fontId="5" type="noConversion"/>
  </si>
  <si>
    <t>NYLOK(留2.5mm,塗6mm)</t>
    <phoneticPr fontId="5" type="noConversion"/>
  </si>
  <si>
    <t>159-1479</t>
    <phoneticPr fontId="5" type="noConversion"/>
  </si>
  <si>
    <t>11180001WN134572</t>
    <phoneticPr fontId="5" type="noConversion"/>
  </si>
  <si>
    <t>2700000310S</t>
    <phoneticPr fontId="5" type="noConversion"/>
  </si>
  <si>
    <t>IMS 1.4*2.5</t>
    <phoneticPr fontId="5" type="noConversion"/>
  </si>
  <si>
    <t>用038-2229的料</t>
    <phoneticPr fontId="5" type="noConversion"/>
  </si>
  <si>
    <t>159-1480</t>
    <phoneticPr fontId="5" type="noConversion"/>
  </si>
  <si>
    <t>14152600BN100072</t>
    <phoneticPr fontId="5" type="noConversion"/>
  </si>
  <si>
    <t>MA00001B7G0</t>
    <phoneticPr fontId="5" type="noConversion"/>
  </si>
  <si>
    <t>六角柱M3*2.5+5.85+1.2+4.7(內牙M2.0)</t>
    <phoneticPr fontId="5" type="noConversion"/>
  </si>
  <si>
    <t>5.75-5.95+1.20</t>
    <phoneticPr fontId="5" type="noConversion"/>
  </si>
  <si>
    <t>159-1481</t>
    <phoneticPr fontId="5" type="noConversion"/>
  </si>
  <si>
    <t>11180001BZ132202</t>
    <phoneticPr fontId="5" type="noConversion"/>
  </si>
  <si>
    <t>2700000390S</t>
    <phoneticPr fontId="5" type="noConversion"/>
  </si>
  <si>
    <t>IPMS 1.6*3A</t>
    <phoneticPr fontId="5" type="noConversion"/>
  </si>
  <si>
    <t>用095-569的料</t>
    <phoneticPr fontId="5" type="noConversion"/>
  </si>
  <si>
    <t>159-1482</t>
    <phoneticPr fontId="5" type="noConversion"/>
  </si>
  <si>
    <t>11410001CL101292</t>
    <phoneticPr fontId="5" type="noConversion"/>
  </si>
  <si>
    <t>27000003A0S</t>
    <phoneticPr fontId="5" type="noConversion"/>
  </si>
  <si>
    <t>法線TP梅花IMS 1.2*3</t>
    <phoneticPr fontId="5" type="noConversion"/>
  </si>
  <si>
    <t>用038-3091的料</t>
    <phoneticPr fontId="5" type="noConversion"/>
  </si>
  <si>
    <t>1.85-2.00</t>
    <phoneticPr fontId="5" type="noConversion"/>
  </si>
  <si>
    <t>159-1483</t>
    <phoneticPr fontId="5" type="noConversion"/>
  </si>
  <si>
    <t>11410001PD100642</t>
    <phoneticPr fontId="5" type="noConversion"/>
  </si>
  <si>
    <t>MA00001DWG0</t>
    <phoneticPr fontId="5" type="noConversion"/>
  </si>
  <si>
    <t>法線IMS 2*5</t>
    <phoneticPr fontId="5" type="noConversion"/>
  </si>
  <si>
    <t>頭部PVD(金Gold2)(N304)</t>
    <phoneticPr fontId="5" type="noConversion"/>
  </si>
  <si>
    <t>159-1484</t>
    <phoneticPr fontId="5" type="noConversion"/>
  </si>
  <si>
    <t>11410001CL101322</t>
    <phoneticPr fontId="5" type="noConversion"/>
  </si>
  <si>
    <t>MA00001DYG0</t>
    <phoneticPr fontId="5" type="noConversion"/>
  </si>
  <si>
    <t>159-1485</t>
    <phoneticPr fontId="5" type="noConversion"/>
  </si>
  <si>
    <t>11180001BS102852</t>
    <phoneticPr fontId="5" type="noConversion"/>
  </si>
  <si>
    <t>MA00001E3H0</t>
    <phoneticPr fontId="5" type="noConversion"/>
  </si>
  <si>
    <t>IMS/特殊 2.5*6(2.0)</t>
    <phoneticPr fontId="5" type="noConversion"/>
  </si>
  <si>
    <t>黑色鋅鎳合金(A系)</t>
    <phoneticPr fontId="5" type="noConversion"/>
  </si>
  <si>
    <t>NYLOK+二次封閉處理</t>
    <phoneticPr fontId="5" type="noConversion"/>
  </si>
  <si>
    <t>159-1486</t>
    <phoneticPr fontId="5" type="noConversion"/>
  </si>
  <si>
    <t>MA00001E9G0</t>
    <phoneticPr fontId="5" type="noConversion"/>
  </si>
  <si>
    <t>IMS 2*1.9</t>
    <phoneticPr fontId="5" type="noConversion"/>
  </si>
  <si>
    <t>159-1487</t>
    <phoneticPr fontId="5" type="noConversion"/>
  </si>
  <si>
    <t>MA00001EAG0</t>
    <phoneticPr fontId="5" type="noConversion"/>
  </si>
  <si>
    <t>IMS 2*1.6</t>
    <phoneticPr fontId="5" type="noConversion"/>
  </si>
  <si>
    <t>4.50-4.80</t>
    <phoneticPr fontId="5" type="noConversion"/>
  </si>
  <si>
    <t>159-1488</t>
    <phoneticPr fontId="5" type="noConversion"/>
  </si>
  <si>
    <t>11410001PD100672</t>
    <phoneticPr fontId="5" type="noConversion"/>
  </si>
  <si>
    <t>27000004A0S</t>
    <phoneticPr fontId="5" type="noConversion"/>
  </si>
  <si>
    <t>法線梅花IMS 1.2*3</t>
    <phoneticPr fontId="5" type="noConversion"/>
  </si>
  <si>
    <t>奢華金頭部PVD(COLD2)(N304)</t>
    <phoneticPr fontId="5" type="noConversion"/>
  </si>
  <si>
    <t>用038-3112的料</t>
    <phoneticPr fontId="5" type="noConversion"/>
  </si>
  <si>
    <t>T2梅花F頭</t>
    <phoneticPr fontId="5" type="noConversion"/>
  </si>
  <si>
    <t>159-1489</t>
    <phoneticPr fontId="5" type="noConversion"/>
  </si>
  <si>
    <t>11410001CL101352</t>
    <phoneticPr fontId="5" type="noConversion"/>
  </si>
  <si>
    <t>27000004B0S</t>
    <phoneticPr fontId="5" type="noConversion"/>
  </si>
  <si>
    <t>用038-3118的料</t>
    <phoneticPr fontId="5" type="noConversion"/>
  </si>
  <si>
    <t>159-1490</t>
    <phoneticPr fontId="5" type="noConversion"/>
  </si>
  <si>
    <t>11180001BZ144292</t>
    <phoneticPr fontId="5" type="noConversion"/>
  </si>
  <si>
    <t>MA00001DDH0</t>
    <phoneticPr fontId="5" type="noConversion"/>
  </si>
  <si>
    <t>IMS/特殊 2*5.5(2.0)</t>
    <phoneticPr fontId="5" type="noConversion"/>
  </si>
  <si>
    <t>159-1491</t>
    <phoneticPr fontId="5" type="noConversion"/>
  </si>
  <si>
    <t>11410001PD100272</t>
    <phoneticPr fontId="5" type="noConversion"/>
  </si>
  <si>
    <t>M2.5xL14</t>
    <phoneticPr fontId="5" type="noConversion"/>
  </si>
  <si>
    <t>用159-1273的料</t>
    <phoneticPr fontId="5" type="noConversion"/>
  </si>
  <si>
    <t>159-1492</t>
    <phoneticPr fontId="5" type="noConversion"/>
  </si>
  <si>
    <t>11180001BS001062</t>
    <phoneticPr fontId="5" type="noConversion"/>
  </si>
  <si>
    <t>IPTS-3 1.6*4</t>
    <phoneticPr fontId="5" type="noConversion"/>
  </si>
  <si>
    <t>2.70-3.00</t>
    <phoneticPr fontId="5" type="noConversion"/>
  </si>
  <si>
    <t>C01M17P-177</t>
    <phoneticPr fontId="5" type="noConversion"/>
  </si>
  <si>
    <t>159-1493</t>
    <phoneticPr fontId="5" type="noConversion"/>
  </si>
  <si>
    <t>11180001BZ144322</t>
    <phoneticPr fontId="5" type="noConversion"/>
  </si>
  <si>
    <t>MA00001ECG0</t>
    <phoneticPr fontId="5" type="noConversion"/>
  </si>
  <si>
    <t>IMS 2*4A</t>
    <phoneticPr fontId="5" type="noConversion"/>
  </si>
  <si>
    <t>自動篩選</t>
    <phoneticPr fontId="5" type="noConversion"/>
  </si>
  <si>
    <t>用MA0000069G0改NYLOK咖啡紅</t>
    <phoneticPr fontId="5" type="noConversion"/>
  </si>
  <si>
    <t>159-1494</t>
    <phoneticPr fontId="5" type="noConversion"/>
  </si>
  <si>
    <t>11180001BZ144332</t>
    <phoneticPr fontId="5" type="noConversion"/>
  </si>
  <si>
    <t>MA00001EJH0</t>
    <phoneticPr fontId="5" type="noConversion"/>
  </si>
  <si>
    <t>IMS-4 2*2.7+2.7</t>
    <phoneticPr fontId="5" type="noConversion"/>
  </si>
  <si>
    <t>159-1495</t>
    <phoneticPr fontId="5" type="noConversion"/>
  </si>
  <si>
    <t>11180001BN136612</t>
    <phoneticPr fontId="5" type="noConversion"/>
  </si>
  <si>
    <t>MA00001EKG0</t>
    <phoneticPr fontId="5" type="noConversion"/>
  </si>
  <si>
    <t>CMS 4*4</t>
    <phoneticPr fontId="5" type="noConversion"/>
  </si>
  <si>
    <t>159-1496</t>
    <phoneticPr fontId="5" type="noConversion"/>
  </si>
  <si>
    <t>11180001WN036452</t>
    <phoneticPr fontId="5" type="noConversion"/>
  </si>
  <si>
    <t>MA00001EMG0</t>
    <phoneticPr fontId="5" type="noConversion"/>
  </si>
  <si>
    <t>用017(11)-281的料</t>
    <phoneticPr fontId="5" type="noConversion"/>
  </si>
  <si>
    <t>6.00-6.50</t>
    <phoneticPr fontId="5" type="noConversion"/>
  </si>
  <si>
    <t>1.00-1.50</t>
    <phoneticPr fontId="5" type="noConversion"/>
  </si>
  <si>
    <t>159-1497</t>
    <phoneticPr fontId="5" type="noConversion"/>
  </si>
  <si>
    <t>11180001WN013412</t>
    <phoneticPr fontId="5" type="noConversion"/>
  </si>
  <si>
    <t>MA00001ELG0</t>
    <phoneticPr fontId="5" type="noConversion"/>
  </si>
  <si>
    <t>PTS-3/雙/W 3*6</t>
    <phoneticPr fontId="5" type="noConversion"/>
  </si>
  <si>
    <t>用017(11)-212的料</t>
    <phoneticPr fontId="5" type="noConversion"/>
  </si>
  <si>
    <t>7.50-8.00</t>
    <phoneticPr fontId="5" type="noConversion"/>
  </si>
  <si>
    <t>159-1498</t>
    <phoneticPr fontId="5" type="noConversion"/>
  </si>
  <si>
    <t>11180001ZN025812</t>
    <phoneticPr fontId="5" type="noConversion"/>
  </si>
  <si>
    <t>MA00001ENG0</t>
    <phoneticPr fontId="5" type="noConversion"/>
  </si>
  <si>
    <t>IMS 6#*5</t>
    <phoneticPr fontId="5" type="noConversion"/>
  </si>
  <si>
    <t>A01</t>
    <phoneticPr fontId="5" type="noConversion"/>
  </si>
  <si>
    <t>藍鋅(三)</t>
    <phoneticPr fontId="5" type="noConversion"/>
  </si>
  <si>
    <t>用017(11)-279的料</t>
    <phoneticPr fontId="5" type="noConversion"/>
  </si>
  <si>
    <t>1.25-1.35</t>
    <phoneticPr fontId="5" type="noConversion"/>
  </si>
  <si>
    <t>159-1499</t>
    <phoneticPr fontId="5" type="noConversion"/>
  </si>
  <si>
    <t>15044300CL000042</t>
    <phoneticPr fontId="5" type="noConversion"/>
  </si>
  <si>
    <t>EX1P6000100</t>
    <phoneticPr fontId="5" type="noConversion"/>
  </si>
  <si>
    <t>扭簧 0.4*7.33</t>
    <phoneticPr fontId="5" type="noConversion"/>
  </si>
  <si>
    <t>用480-245的料</t>
    <phoneticPr fontId="5" type="noConversion"/>
  </si>
  <si>
    <t>159-1500</t>
    <phoneticPr fontId="5" type="noConversion"/>
  </si>
  <si>
    <t>15044300CL000052</t>
    <phoneticPr fontId="5" type="noConversion"/>
  </si>
  <si>
    <t>EX1P7000100</t>
    <phoneticPr fontId="5" type="noConversion"/>
  </si>
  <si>
    <t>扭簧 0.4*9.38</t>
    <phoneticPr fontId="5" type="noConversion"/>
  </si>
  <si>
    <t>159-1501</t>
    <phoneticPr fontId="5" type="noConversion"/>
  </si>
  <si>
    <t>11180001WN036802</t>
    <phoneticPr fontId="5" type="noConversion"/>
  </si>
  <si>
    <t>MA00001ERG0</t>
    <phoneticPr fontId="5" type="noConversion"/>
  </si>
  <si>
    <t>IMS 3*3</t>
    <phoneticPr fontId="5" type="noConversion"/>
  </si>
  <si>
    <t>用017(11)-301的料</t>
    <phoneticPr fontId="5" type="noConversion"/>
  </si>
  <si>
    <t>159-1502</t>
    <phoneticPr fontId="5" type="noConversion"/>
  </si>
  <si>
    <t>11180001BN132172</t>
    <phoneticPr fontId="5" type="noConversion"/>
  </si>
  <si>
    <t>MA00001ESG0</t>
    <phoneticPr fontId="5" type="noConversion"/>
  </si>
  <si>
    <t>用017(12)-463的料</t>
    <phoneticPr fontId="5" type="noConversion"/>
  </si>
  <si>
    <t>1.30-1.40</t>
    <phoneticPr fontId="5" type="noConversion"/>
  </si>
  <si>
    <t>159-1503</t>
    <phoneticPr fontId="5" type="noConversion"/>
  </si>
  <si>
    <t>11180001WN035962</t>
    <phoneticPr fontId="5" type="noConversion"/>
  </si>
  <si>
    <t>MA00001ETG0</t>
    <phoneticPr fontId="5" type="noConversion"/>
  </si>
  <si>
    <t>PMS/W 3*3+7.5</t>
    <phoneticPr fontId="5" type="noConversion"/>
  </si>
  <si>
    <t>用017(12)-454的料</t>
    <phoneticPr fontId="5" type="noConversion"/>
  </si>
  <si>
    <t>7.10-7.50</t>
    <phoneticPr fontId="5" type="noConversion"/>
  </si>
  <si>
    <t>159-1504</t>
    <phoneticPr fontId="5" type="noConversion"/>
  </si>
  <si>
    <t>11180001BZ101152</t>
    <phoneticPr fontId="5" type="noConversion"/>
  </si>
  <si>
    <t>MA00001EVG0</t>
    <phoneticPr fontId="5" type="noConversion"/>
  </si>
  <si>
    <t>黑鋅</t>
    <phoneticPr fontId="5" type="noConversion"/>
  </si>
  <si>
    <t>用017(11)-153的料</t>
    <phoneticPr fontId="5" type="noConversion"/>
  </si>
  <si>
    <t>159-1505</t>
    <phoneticPr fontId="5" type="noConversion"/>
  </si>
  <si>
    <t>11180001WN134832</t>
    <phoneticPr fontId="5" type="noConversion"/>
  </si>
  <si>
    <t>MA00001EQG0</t>
    <phoneticPr fontId="5" type="noConversion"/>
  </si>
  <si>
    <t>IMS 4*6</t>
    <phoneticPr fontId="5" type="noConversion"/>
  </si>
  <si>
    <t>用017(11)-291的料</t>
    <phoneticPr fontId="5" type="noConversion"/>
  </si>
  <si>
    <t>7.80-8.00</t>
    <phoneticPr fontId="5" type="noConversion"/>
  </si>
  <si>
    <t>1.20-1.30</t>
    <phoneticPr fontId="5" type="noConversion"/>
  </si>
  <si>
    <t>2#</t>
    <phoneticPr fontId="5" type="noConversion"/>
  </si>
  <si>
    <t>159-1506</t>
    <phoneticPr fontId="5" type="noConversion"/>
  </si>
  <si>
    <t>11180001BZ143362</t>
    <phoneticPr fontId="5" type="noConversion"/>
  </si>
  <si>
    <t>MA00001EYH0</t>
    <phoneticPr fontId="5" type="noConversion"/>
  </si>
  <si>
    <t>PMS-4/W 2.5*2+4.2</t>
    <phoneticPr fontId="5" type="noConversion"/>
  </si>
  <si>
    <t>用017(11)-367的料</t>
    <phoneticPr fontId="5" type="noConversion"/>
  </si>
  <si>
    <t>7.20-7.80</t>
    <phoneticPr fontId="5" type="noConversion"/>
  </si>
  <si>
    <t>0.60-1.00</t>
    <phoneticPr fontId="5" type="noConversion"/>
  </si>
  <si>
    <t>159-1507</t>
    <phoneticPr fontId="5" type="noConversion"/>
  </si>
  <si>
    <t>11410001CL101312</t>
    <phoneticPr fontId="5" type="noConversion"/>
  </si>
  <si>
    <t>MA00001EUG0</t>
    <phoneticPr fontId="5" type="noConversion"/>
  </si>
  <si>
    <t>不鏽鋼熱處理HV450-550</t>
    <phoneticPr fontId="5" type="noConversion"/>
  </si>
  <si>
    <t>用017(11)-368的料</t>
    <phoneticPr fontId="5" type="noConversion"/>
  </si>
  <si>
    <t>4.80-5.00</t>
    <phoneticPr fontId="5" type="noConversion"/>
  </si>
  <si>
    <t>SUS410</t>
    <phoneticPr fontId="5" type="noConversion"/>
  </si>
  <si>
    <t>159-1508</t>
    <phoneticPr fontId="5" type="noConversion"/>
  </si>
  <si>
    <t>11410001PD100682</t>
    <phoneticPr fontId="5" type="noConversion"/>
  </si>
  <si>
    <t>MA00001F0G0</t>
    <phoneticPr fontId="5" type="noConversion"/>
  </si>
  <si>
    <t>A01</t>
    <phoneticPr fontId="5" type="noConversion"/>
  </si>
  <si>
    <t>不鏽鋼熱處理HV450-550</t>
    <phoneticPr fontId="5" type="noConversion"/>
  </si>
  <si>
    <t>通體金色PVD</t>
    <phoneticPr fontId="5" type="noConversion"/>
  </si>
  <si>
    <t>用017(11)-401的料</t>
    <phoneticPr fontId="5" type="noConversion"/>
  </si>
  <si>
    <t>159-1509</t>
    <phoneticPr fontId="5" type="noConversion"/>
  </si>
  <si>
    <t>15044300CL000062</t>
    <phoneticPr fontId="5" type="noConversion"/>
  </si>
  <si>
    <t>EC1Q1000400</t>
    <phoneticPr fontId="5" type="noConversion"/>
  </si>
  <si>
    <t>雙扭簧 0.4*21.6</t>
    <phoneticPr fontId="5" type="noConversion"/>
  </si>
  <si>
    <t>無</t>
    <phoneticPr fontId="5" type="noConversion"/>
  </si>
  <si>
    <t>清洗</t>
    <phoneticPr fontId="5" type="noConversion"/>
  </si>
  <si>
    <t>SUS304</t>
    <phoneticPr fontId="5" type="noConversion"/>
  </si>
  <si>
    <t>159-1510</t>
    <phoneticPr fontId="5" type="noConversion"/>
  </si>
  <si>
    <t>11180001BS102812</t>
    <phoneticPr fontId="5" type="noConversion"/>
  </si>
  <si>
    <t>MA00001EDG0</t>
    <phoneticPr fontId="5" type="noConversion"/>
  </si>
  <si>
    <t>IMS 2.5*4</t>
    <phoneticPr fontId="5" type="noConversion"/>
  </si>
  <si>
    <t>3.70-4.00</t>
    <phoneticPr fontId="5" type="noConversion"/>
  </si>
  <si>
    <t>159-1511</t>
    <phoneticPr fontId="5" type="noConversion"/>
  </si>
  <si>
    <t>11180001BZ144592</t>
    <phoneticPr fontId="5" type="noConversion"/>
  </si>
  <si>
    <t>MA00001EEG0</t>
    <phoneticPr fontId="5" type="noConversion"/>
  </si>
  <si>
    <t>IMS 2.5*6</t>
    <phoneticPr fontId="5" type="noConversion"/>
  </si>
  <si>
    <t>NYLOK(咖啡紅)</t>
    <phoneticPr fontId="5" type="noConversion"/>
  </si>
  <si>
    <t>0.45-0.55</t>
    <phoneticPr fontId="5" type="noConversion"/>
  </si>
  <si>
    <t>159-1512</t>
    <phoneticPr fontId="5" type="noConversion"/>
  </si>
  <si>
    <t>11180001BS102822</t>
    <phoneticPr fontId="5" type="noConversion"/>
  </si>
  <si>
    <t>MA00001EIH0</t>
    <phoneticPr fontId="5" type="noConversion"/>
  </si>
  <si>
    <t>IMS/特殊 2.5*6.3(2.4)</t>
    <phoneticPr fontId="5" type="noConversion"/>
  </si>
  <si>
    <t>4.20-4.50</t>
    <phoneticPr fontId="5" type="noConversion"/>
  </si>
  <si>
    <t>159-1513</t>
    <phoneticPr fontId="5" type="noConversion"/>
  </si>
  <si>
    <t>11180001BS102832</t>
    <phoneticPr fontId="5" type="noConversion"/>
  </si>
  <si>
    <t>MA00001E1H0</t>
    <phoneticPr fontId="5" type="noConversion"/>
  </si>
  <si>
    <t>3.30-3.50</t>
    <phoneticPr fontId="5" type="noConversion"/>
  </si>
  <si>
    <t>JMF20-222</t>
    <phoneticPr fontId="5" type="noConversion"/>
  </si>
  <si>
    <t>159-1514</t>
    <phoneticPr fontId="5" type="noConversion"/>
  </si>
  <si>
    <t>11180001WZ034912</t>
    <phoneticPr fontId="5" type="noConversion"/>
  </si>
  <si>
    <t>MA00000V85Q</t>
    <phoneticPr fontId="5" type="noConversion"/>
  </si>
  <si>
    <t>CMS 3*4</t>
    <phoneticPr fontId="5" type="noConversion"/>
  </si>
  <si>
    <t>白鋅(三)</t>
    <phoneticPr fontId="5" type="noConversion"/>
  </si>
  <si>
    <t>1.10-1.20</t>
    <phoneticPr fontId="5" type="noConversion"/>
  </si>
  <si>
    <t>159-1515</t>
    <phoneticPr fontId="5" type="noConversion"/>
  </si>
  <si>
    <t>11180001WZ034922</t>
    <phoneticPr fontId="5" type="noConversion"/>
  </si>
  <si>
    <t>MA00000V95Q</t>
    <phoneticPr fontId="5" type="noConversion"/>
  </si>
  <si>
    <t>CTS/雙 2*4.5</t>
    <phoneticPr fontId="5" type="noConversion"/>
  </si>
  <si>
    <t>白鋅(三)</t>
    <phoneticPr fontId="5" type="noConversion"/>
  </si>
  <si>
    <t>1.50-1.70</t>
    <phoneticPr fontId="5" type="noConversion"/>
  </si>
  <si>
    <t>159-1516</t>
    <phoneticPr fontId="5" type="noConversion"/>
  </si>
  <si>
    <t>11180001WZ034932</t>
    <phoneticPr fontId="5" type="noConversion"/>
  </si>
  <si>
    <t>MA00000VI5Q</t>
    <phoneticPr fontId="5" type="noConversion"/>
  </si>
  <si>
    <t>CTS/雙 2*5</t>
    <phoneticPr fontId="5" type="noConversion"/>
  </si>
  <si>
    <t>3.85-4.15</t>
    <phoneticPr fontId="5" type="noConversion"/>
  </si>
  <si>
    <t>1.45-1.75</t>
    <phoneticPr fontId="5" type="noConversion"/>
  </si>
  <si>
    <t>159-1517</t>
    <phoneticPr fontId="5" type="noConversion"/>
  </si>
  <si>
    <t>MA00000VV5Q</t>
    <phoneticPr fontId="5" type="noConversion"/>
  </si>
  <si>
    <t>CMS 2*4</t>
    <phoneticPr fontId="5" type="noConversion"/>
  </si>
  <si>
    <t>不鏽鋼熱處理HV450-550</t>
    <phoneticPr fontId="5" type="noConversion"/>
  </si>
  <si>
    <t>159-1518</t>
    <phoneticPr fontId="5" type="noConversion"/>
  </si>
  <si>
    <t>11180001WN004352</t>
    <phoneticPr fontId="5" type="noConversion"/>
  </si>
  <si>
    <t>MA00001F5GS</t>
    <phoneticPr fontId="5" type="noConversion"/>
  </si>
  <si>
    <t>PMS 3*5</t>
    <phoneticPr fontId="5" type="noConversion"/>
  </si>
  <si>
    <t>用547-002的料</t>
    <phoneticPr fontId="5" type="noConversion"/>
  </si>
  <si>
    <t>5.00-5.40</t>
    <phoneticPr fontId="5" type="noConversion"/>
  </si>
  <si>
    <t>1.85-2.15</t>
    <phoneticPr fontId="5" type="noConversion"/>
  </si>
  <si>
    <t>2#</t>
    <phoneticPr fontId="5" type="noConversion"/>
  </si>
  <si>
    <t>1018A</t>
    <phoneticPr fontId="5" type="noConversion"/>
  </si>
  <si>
    <t>159-1519</t>
    <phoneticPr fontId="5" type="noConversion"/>
  </si>
  <si>
    <t>11180001BN002012</t>
    <phoneticPr fontId="5" type="noConversion"/>
  </si>
  <si>
    <t>MA00001F6GS</t>
    <phoneticPr fontId="5" type="noConversion"/>
  </si>
  <si>
    <t>ITS 3*7</t>
    <phoneticPr fontId="5" type="noConversion"/>
  </si>
  <si>
    <t>HV450~</t>
    <phoneticPr fontId="5" type="noConversion"/>
  </si>
  <si>
    <t>用038-254的料</t>
    <phoneticPr fontId="5" type="noConversion"/>
  </si>
  <si>
    <t>4.80-5.20</t>
    <phoneticPr fontId="5" type="noConversion"/>
  </si>
  <si>
    <t>0.90-1.00</t>
    <phoneticPr fontId="5" type="noConversion"/>
  </si>
  <si>
    <t>159-1520</t>
    <phoneticPr fontId="5" type="noConversion"/>
  </si>
  <si>
    <t>MA00001F1G0</t>
    <phoneticPr fontId="5" type="noConversion"/>
  </si>
  <si>
    <t>IMS 2*3</t>
    <phoneticPr fontId="5" type="noConversion"/>
  </si>
  <si>
    <t>金黃鋅</t>
    <phoneticPr fontId="5" type="noConversion"/>
  </si>
  <si>
    <t>4.10-4.50</t>
    <phoneticPr fontId="5" type="noConversion"/>
  </si>
  <si>
    <t>0.30-0.40</t>
    <phoneticPr fontId="5" type="noConversion"/>
  </si>
  <si>
    <t>159-1521</t>
    <phoneticPr fontId="5" type="noConversion"/>
  </si>
  <si>
    <t>MA00001F4G0</t>
    <phoneticPr fontId="5" type="noConversion"/>
  </si>
  <si>
    <t>4.20-4.60</t>
    <phoneticPr fontId="5" type="noConversion"/>
  </si>
  <si>
    <t>159-1522</t>
    <phoneticPr fontId="5" type="noConversion"/>
  </si>
  <si>
    <t>11410001PD100692</t>
    <phoneticPr fontId="5" type="noConversion"/>
  </si>
  <si>
    <t>MA00001EZH0</t>
    <phoneticPr fontId="5" type="noConversion"/>
  </si>
  <si>
    <t>頭部PVD(黑色)(DB5)(A018)</t>
    <phoneticPr fontId="5" type="noConversion"/>
  </si>
  <si>
    <t>0.55-0.65</t>
    <phoneticPr fontId="5" type="noConversion"/>
  </si>
  <si>
    <t>159-1523</t>
    <phoneticPr fontId="5" type="noConversion"/>
  </si>
  <si>
    <t>11180001SH100022</t>
    <phoneticPr fontId="5" type="noConversion"/>
  </si>
  <si>
    <t>MA00001EWG0</t>
    <phoneticPr fontId="5" type="noConversion"/>
  </si>
  <si>
    <t>3.80-4.00</t>
    <phoneticPr fontId="5" type="noConversion"/>
  </si>
  <si>
    <t>159-1524</t>
    <phoneticPr fontId="5" type="noConversion"/>
  </si>
  <si>
    <t>11410001PD100712</t>
    <phoneticPr fontId="5" type="noConversion"/>
  </si>
  <si>
    <t>MA00001D7H0</t>
    <phoneticPr fontId="5" type="noConversion"/>
  </si>
  <si>
    <t>頭部PVD(銀灰色)(TG01)(N304)</t>
    <phoneticPr fontId="5" type="noConversion"/>
  </si>
  <si>
    <t>4.90-5.10</t>
    <phoneticPr fontId="5" type="noConversion"/>
  </si>
  <si>
    <t>159-1525</t>
    <phoneticPr fontId="5" type="noConversion"/>
  </si>
  <si>
    <t>15044200CL000142</t>
    <phoneticPr fontId="5" type="noConversion"/>
  </si>
  <si>
    <t>30241T00200</t>
    <phoneticPr fontId="5" type="noConversion"/>
  </si>
  <si>
    <t>相機彈簧 1.0*24.6</t>
    <phoneticPr fontId="5" type="noConversion"/>
  </si>
  <si>
    <t>清洗</t>
    <phoneticPr fontId="5" type="noConversion"/>
  </si>
  <si>
    <t>SUS304</t>
    <phoneticPr fontId="5" type="noConversion"/>
  </si>
  <si>
    <t>159-1526</t>
    <phoneticPr fontId="5" type="noConversion"/>
  </si>
  <si>
    <t>11410001PD100722</t>
    <phoneticPr fontId="5" type="noConversion"/>
  </si>
  <si>
    <t>MA00001D8H0</t>
    <phoneticPr fontId="5" type="noConversion"/>
  </si>
  <si>
    <t>159-1527</t>
    <phoneticPr fontId="5" type="noConversion"/>
  </si>
  <si>
    <t>11180001BS102862</t>
    <phoneticPr fontId="5" type="noConversion"/>
  </si>
  <si>
    <t>MA00001FAG0</t>
    <phoneticPr fontId="5" type="noConversion"/>
  </si>
  <si>
    <t>IMS 1.4*3</t>
    <phoneticPr fontId="5" type="noConversion"/>
  </si>
  <si>
    <t>2.40-2.60</t>
    <phoneticPr fontId="5" type="noConversion"/>
  </si>
  <si>
    <t>159-1528</t>
    <phoneticPr fontId="5" type="noConversion"/>
  </si>
  <si>
    <t>14152600WN100282</t>
    <phoneticPr fontId="5" type="noConversion"/>
  </si>
  <si>
    <t>MA00001FIG0</t>
    <phoneticPr fontId="5" type="noConversion"/>
  </si>
  <si>
    <t>六角柱 M2*3+2.5+0.65+4.75</t>
    <phoneticPr fontId="5" type="noConversion"/>
  </si>
  <si>
    <t>4.65-4.85</t>
    <phoneticPr fontId="5" type="noConversion"/>
  </si>
  <si>
    <t>2.50+0.65</t>
    <phoneticPr fontId="5" type="noConversion"/>
  </si>
  <si>
    <t>159-1529</t>
    <phoneticPr fontId="5" type="noConversion"/>
  </si>
  <si>
    <t>15044200CL000152</t>
    <phoneticPr fontId="5" type="noConversion"/>
  </si>
  <si>
    <t>EX1RX000100</t>
    <phoneticPr fontId="5" type="noConversion"/>
  </si>
  <si>
    <t>壓簧 Φ0.35*3.15*6.35</t>
    <phoneticPr fontId="5" type="noConversion"/>
  </si>
  <si>
    <t>無</t>
    <phoneticPr fontId="5" type="noConversion"/>
  </si>
  <si>
    <t>清洗</t>
    <phoneticPr fontId="5" type="noConversion"/>
  </si>
  <si>
    <t>SUS304</t>
    <phoneticPr fontId="5" type="noConversion"/>
  </si>
  <si>
    <t>外購件</t>
    <phoneticPr fontId="5" type="noConversion"/>
  </si>
  <si>
    <t>159-1530</t>
    <phoneticPr fontId="5" type="noConversion"/>
  </si>
  <si>
    <t>11410001CL000522</t>
    <phoneticPr fontId="5" type="noConversion"/>
  </si>
  <si>
    <t>MA00001F7H0</t>
    <phoneticPr fontId="5" type="noConversion"/>
  </si>
  <si>
    <t>IMS/特殊/細牙 2*2.8(1.1)</t>
    <phoneticPr fontId="5" type="noConversion"/>
  </si>
  <si>
    <t>鈍化</t>
    <phoneticPr fontId="5" type="noConversion"/>
  </si>
  <si>
    <t>3.90-4.30</t>
    <phoneticPr fontId="5" type="noConversion"/>
  </si>
  <si>
    <t>JMB20</t>
    <phoneticPr fontId="5" type="noConversion"/>
  </si>
  <si>
    <t>SUS410</t>
    <phoneticPr fontId="5" type="noConversion"/>
  </si>
  <si>
    <t>159-1531</t>
    <phoneticPr fontId="5" type="noConversion"/>
  </si>
  <si>
    <t>11180001BS102882</t>
    <phoneticPr fontId="5" type="noConversion"/>
  </si>
  <si>
    <t>MA00001FHG0</t>
    <phoneticPr fontId="5" type="noConversion"/>
  </si>
  <si>
    <t>IMS 2.5*8.3</t>
    <phoneticPr fontId="5" type="noConversion"/>
  </si>
  <si>
    <t>4.20-4.60</t>
    <phoneticPr fontId="5" type="noConversion"/>
  </si>
  <si>
    <t>0.70-0.85</t>
    <phoneticPr fontId="5" type="noConversion"/>
  </si>
  <si>
    <t>159-1532</t>
    <phoneticPr fontId="5" type="noConversion"/>
  </si>
  <si>
    <t>14032400CL000342</t>
    <phoneticPr fontId="5" type="noConversion"/>
  </si>
  <si>
    <t>EC1PS000400</t>
    <phoneticPr fontId="5" type="noConversion"/>
  </si>
  <si>
    <t>PIN Φ3*78</t>
    <phoneticPr fontId="5" type="noConversion"/>
  </si>
  <si>
    <t>SUS303</t>
    <phoneticPr fontId="5" type="noConversion"/>
  </si>
  <si>
    <t>159-1533</t>
    <phoneticPr fontId="5" type="noConversion"/>
  </si>
  <si>
    <t>15044200CL000162</t>
    <phoneticPr fontId="5" type="noConversion"/>
  </si>
  <si>
    <t>EX1PS000100</t>
    <phoneticPr fontId="5" type="noConversion"/>
  </si>
  <si>
    <t>壓簧 Φ0.4*4*50</t>
    <phoneticPr fontId="5" type="noConversion"/>
  </si>
  <si>
    <t>159-1534</t>
    <phoneticPr fontId="5" type="noConversion"/>
  </si>
  <si>
    <t>11180001BN135772</t>
    <phoneticPr fontId="5" type="noConversion"/>
  </si>
  <si>
    <t>MA00001BMH0</t>
    <phoneticPr fontId="5" type="noConversion"/>
  </si>
  <si>
    <t>IMS-4 3*5+5.4</t>
    <phoneticPr fontId="5" type="noConversion"/>
  </si>
  <si>
    <t>11.50-12.00</t>
    <phoneticPr fontId="5" type="noConversion"/>
  </si>
  <si>
    <t>0.90-1.00</t>
    <phoneticPr fontId="5" type="noConversion"/>
  </si>
  <si>
    <t>2#</t>
    <phoneticPr fontId="5" type="noConversion"/>
  </si>
  <si>
    <t>159-1535</t>
    <phoneticPr fontId="5" type="noConversion"/>
  </si>
  <si>
    <t>11180001BZ144482</t>
    <phoneticPr fontId="5" type="noConversion"/>
  </si>
  <si>
    <t>MA00001CGH0</t>
    <phoneticPr fontId="5" type="noConversion"/>
  </si>
  <si>
    <t>IMS-4 3*4+1.8</t>
    <phoneticPr fontId="5" type="noConversion"/>
  </si>
  <si>
    <t>6.70-7.00</t>
    <phoneticPr fontId="5" type="noConversion"/>
  </si>
  <si>
    <t>159-1536</t>
    <phoneticPr fontId="5" type="noConversion"/>
  </si>
  <si>
    <t>11180001BZ144512</t>
    <phoneticPr fontId="5" type="noConversion"/>
  </si>
  <si>
    <t>MA00001FWG0</t>
    <phoneticPr fontId="5" type="noConversion"/>
  </si>
  <si>
    <t>IMS 2*2.7</t>
    <phoneticPr fontId="5" type="noConversion"/>
  </si>
  <si>
    <t>3.10-3.50</t>
    <phoneticPr fontId="5" type="noConversion"/>
  </si>
  <si>
    <t>159-1537</t>
    <phoneticPr fontId="5" type="noConversion"/>
  </si>
  <si>
    <t>14642600WN100682</t>
    <phoneticPr fontId="5" type="noConversion"/>
  </si>
  <si>
    <t>MA00001FOG0</t>
    <phoneticPr fontId="5" type="noConversion"/>
  </si>
  <si>
    <t>六角銅柱 4#*6.3+5+5</t>
    <phoneticPr fontId="5" type="noConversion"/>
  </si>
  <si>
    <t>NYLOK(留2mm.塗2.5mm)(防松力值1.80+/-0.30Kgf.cm)</t>
    <phoneticPr fontId="5" type="noConversion"/>
  </si>
  <si>
    <t>C3604</t>
    <phoneticPr fontId="5" type="noConversion"/>
  </si>
  <si>
    <t>用159-533改耐落位置及防松力值</t>
    <phoneticPr fontId="5" type="noConversion"/>
  </si>
  <si>
    <t>159-1538</t>
    <phoneticPr fontId="5" type="noConversion"/>
  </si>
  <si>
    <t>11180001WN040792</t>
    <phoneticPr fontId="5" type="noConversion"/>
  </si>
  <si>
    <t>27000004Z00</t>
    <phoneticPr fontId="5" type="noConversion"/>
  </si>
  <si>
    <t>TP梅花IMS 1.4*4.5</t>
    <phoneticPr fontId="5" type="noConversion"/>
  </si>
  <si>
    <t>特殊白鎳</t>
    <phoneticPr fontId="5" type="noConversion"/>
  </si>
  <si>
    <t>2.40-2.60</t>
    <phoneticPr fontId="5" type="noConversion"/>
  </si>
  <si>
    <t>159-1539</t>
    <phoneticPr fontId="5" type="noConversion"/>
  </si>
  <si>
    <t>11180001BS102902</t>
    <phoneticPr fontId="5" type="noConversion"/>
  </si>
  <si>
    <t>27000004Y00</t>
    <phoneticPr fontId="5" type="noConversion"/>
  </si>
  <si>
    <t>TP梅花IMS 1.4*1.8</t>
    <phoneticPr fontId="5" type="noConversion"/>
  </si>
  <si>
    <t>159-1540</t>
    <phoneticPr fontId="5" type="noConversion"/>
  </si>
  <si>
    <t>15124400BN000012</t>
    <phoneticPr fontId="5" type="noConversion"/>
  </si>
  <si>
    <t>EC1PS000J00</t>
    <phoneticPr fontId="5" type="noConversion"/>
  </si>
  <si>
    <t>彈簧 Φ0.8*45</t>
    <phoneticPr fontId="5" type="noConversion"/>
  </si>
  <si>
    <t>黑鎳(不可有油污)</t>
    <phoneticPr fontId="5" type="noConversion"/>
  </si>
  <si>
    <t>SWP</t>
    <phoneticPr fontId="5" type="noConversion"/>
  </si>
  <si>
    <t>159-1541</t>
    <phoneticPr fontId="5" type="noConversion"/>
  </si>
  <si>
    <t>15124400BN000022</t>
    <phoneticPr fontId="5" type="noConversion"/>
  </si>
  <si>
    <t>EC1PS000I00</t>
    <phoneticPr fontId="5" type="noConversion"/>
  </si>
  <si>
    <t>彈簧 Φ0.8*34.8</t>
    <phoneticPr fontId="5" type="noConversion"/>
  </si>
  <si>
    <t>159-1542</t>
    <phoneticPr fontId="5" type="noConversion"/>
  </si>
  <si>
    <t>11410001PD100772</t>
    <phoneticPr fontId="5" type="noConversion"/>
  </si>
  <si>
    <t>MA00001F8G0</t>
    <phoneticPr fontId="5" type="noConversion"/>
  </si>
  <si>
    <t>法線梅花IMS 2*5</t>
    <phoneticPr fontId="5" type="noConversion"/>
  </si>
  <si>
    <t>頭部PVD(金Gold2)(N304)</t>
    <phoneticPr fontId="5" type="noConversion"/>
  </si>
  <si>
    <t>159-1543</t>
    <phoneticPr fontId="5" type="noConversion"/>
  </si>
  <si>
    <t>11410001PD100782</t>
    <phoneticPr fontId="5" type="noConversion"/>
  </si>
  <si>
    <t>MA00001F9G0</t>
    <phoneticPr fontId="5" type="noConversion"/>
  </si>
  <si>
    <t>法線梅花IMS 2*7.2</t>
    <phoneticPr fontId="5" type="noConversion"/>
  </si>
  <si>
    <t>159-1544</t>
    <phoneticPr fontId="5" type="noConversion"/>
  </si>
  <si>
    <t>11180001WN140172</t>
    <phoneticPr fontId="5" type="noConversion"/>
  </si>
  <si>
    <t>MA00001G5G0</t>
    <phoneticPr fontId="5" type="noConversion"/>
  </si>
  <si>
    <t>IMS 2.5*6</t>
    <phoneticPr fontId="5" type="noConversion"/>
  </si>
  <si>
    <t>3.70-4.00</t>
    <phoneticPr fontId="5" type="noConversion"/>
  </si>
  <si>
    <t>0.45-0.55</t>
    <phoneticPr fontId="5" type="noConversion"/>
  </si>
  <si>
    <t>159-1545</t>
    <phoneticPr fontId="5" type="noConversion"/>
  </si>
  <si>
    <t>15124200BN000012</t>
    <phoneticPr fontId="5" type="noConversion"/>
  </si>
  <si>
    <t>EX1PS000200</t>
    <phoneticPr fontId="5" type="noConversion"/>
  </si>
  <si>
    <t>壓簧 Φ0.4*4.4*80</t>
    <phoneticPr fontId="5" type="noConversion"/>
  </si>
  <si>
    <t>SWP</t>
    <phoneticPr fontId="5" type="noConversion"/>
  </si>
  <si>
    <t>159-1546</t>
    <phoneticPr fontId="5" type="noConversion"/>
  </si>
  <si>
    <t>11180001BS102942</t>
    <phoneticPr fontId="5" type="noConversion"/>
  </si>
  <si>
    <t>2700000530X</t>
    <phoneticPr fontId="5" type="noConversion"/>
  </si>
  <si>
    <t>TP梅花CMS 1.6*2.5</t>
    <phoneticPr fontId="5" type="noConversion"/>
  </si>
  <si>
    <t>黑色鋅鎳合金(A系)</t>
    <phoneticPr fontId="5" type="noConversion"/>
  </si>
  <si>
    <t>4.30-4.50</t>
    <phoneticPr fontId="5" type="noConversion"/>
  </si>
  <si>
    <t>0.60-0.80</t>
    <phoneticPr fontId="5" type="noConversion"/>
  </si>
  <si>
    <t>159-1547</t>
    <phoneticPr fontId="5" type="noConversion"/>
  </si>
  <si>
    <t>11180001WZ132412</t>
    <phoneticPr fontId="5" type="noConversion"/>
  </si>
  <si>
    <t>2700000520X</t>
    <phoneticPr fontId="5" type="noConversion"/>
  </si>
  <si>
    <t>TP梅花CMS 1.6*1.8</t>
    <phoneticPr fontId="5" type="noConversion"/>
  </si>
  <si>
    <t>白鋅(三)</t>
    <phoneticPr fontId="5" type="noConversion"/>
  </si>
  <si>
    <t>4.30-4.50</t>
    <phoneticPr fontId="5" type="noConversion"/>
  </si>
  <si>
    <t>0.60-0.80</t>
    <phoneticPr fontId="5" type="noConversion"/>
  </si>
  <si>
    <t>159-1548</t>
    <phoneticPr fontId="5" type="noConversion"/>
  </si>
  <si>
    <t>11410001CL000542</t>
    <phoneticPr fontId="5" type="noConversion"/>
  </si>
  <si>
    <t>27000005900</t>
    <phoneticPr fontId="5" type="noConversion"/>
  </si>
  <si>
    <t>梅花CMS 1.2*2.5</t>
    <phoneticPr fontId="5" type="noConversion"/>
  </si>
  <si>
    <t>不鏽鋼熱處理HV450-550</t>
    <phoneticPr fontId="5" type="noConversion"/>
  </si>
  <si>
    <t>鈍化</t>
    <phoneticPr fontId="5" type="noConversion"/>
  </si>
  <si>
    <t>2.30-2.50</t>
    <phoneticPr fontId="5" type="noConversion"/>
  </si>
  <si>
    <t>T5梅花F頭</t>
    <phoneticPr fontId="5" type="noConversion"/>
  </si>
  <si>
    <t>159-1549</t>
    <phoneticPr fontId="5" type="noConversion"/>
  </si>
  <si>
    <t>11180001BS102952</t>
    <phoneticPr fontId="5" type="noConversion"/>
  </si>
  <si>
    <t>MA00001FMH0</t>
    <phoneticPr fontId="5" type="noConversion"/>
  </si>
  <si>
    <t>內六角CMS/特殊 2*3.7+3.3(3.55)</t>
    <phoneticPr fontId="5" type="noConversion"/>
  </si>
  <si>
    <t>HV300-400</t>
    <phoneticPr fontId="5" type="noConversion"/>
  </si>
  <si>
    <t>1.20-1.30</t>
    <phoneticPr fontId="5" type="noConversion"/>
  </si>
  <si>
    <t>159-1550</t>
    <phoneticPr fontId="5" type="noConversion"/>
  </si>
  <si>
    <t>11180001BS102962</t>
    <phoneticPr fontId="5" type="noConversion"/>
  </si>
  <si>
    <t>MA00001FNH0</t>
    <phoneticPr fontId="5" type="noConversion"/>
  </si>
  <si>
    <t>IMS/特殊 2*1.7+3.3(1.55)</t>
    <phoneticPr fontId="5" type="noConversion"/>
  </si>
  <si>
    <t>0.90-1.10</t>
    <phoneticPr fontId="5" type="noConversion"/>
  </si>
  <si>
    <t>JMF20</t>
    <phoneticPr fontId="5" type="noConversion"/>
  </si>
  <si>
    <t>159-1551</t>
    <phoneticPr fontId="5" type="noConversion"/>
  </si>
  <si>
    <t>MA00001FKH0</t>
    <phoneticPr fontId="5" type="noConversion"/>
  </si>
  <si>
    <t>IMS/特殊 2.5*7(2.5)</t>
    <phoneticPr fontId="5" type="noConversion"/>
  </si>
  <si>
    <t>159-1552</t>
    <phoneticPr fontId="5" type="noConversion"/>
  </si>
  <si>
    <t>11180001WZ032572</t>
    <phoneticPr fontId="5" type="noConversion"/>
  </si>
  <si>
    <t>MA000010TG0</t>
    <phoneticPr fontId="5" type="noConversion"/>
  </si>
  <si>
    <t>梅花PTS-3/雙 2.6*10</t>
    <phoneticPr fontId="5" type="noConversion"/>
  </si>
  <si>
    <t>HV450-550</t>
    <phoneticPr fontId="5" type="noConversion"/>
  </si>
  <si>
    <t>白鋅(三)(不要上油)+二次封閉處理</t>
    <phoneticPr fontId="5" type="noConversion"/>
  </si>
  <si>
    <t>用226-227的料</t>
    <phoneticPr fontId="5" type="noConversion"/>
  </si>
  <si>
    <t>5.00-5.50</t>
    <phoneticPr fontId="5" type="noConversion"/>
  </si>
  <si>
    <t>1.85-2.15</t>
    <phoneticPr fontId="5" type="noConversion"/>
  </si>
  <si>
    <t>T10</t>
    <phoneticPr fontId="5" type="noConversion"/>
  </si>
  <si>
    <t>159-1553</t>
    <phoneticPr fontId="5" type="noConversion"/>
  </si>
  <si>
    <t>11180001WN140182</t>
    <phoneticPr fontId="5" type="noConversion"/>
  </si>
  <si>
    <t>MA00001GHG0</t>
    <phoneticPr fontId="5" type="noConversion"/>
  </si>
  <si>
    <t>PMS 2.5*5</t>
    <phoneticPr fontId="5" type="noConversion"/>
  </si>
  <si>
    <t>1.60-1.80</t>
    <phoneticPr fontId="5" type="noConversion"/>
  </si>
  <si>
    <t>159-1554</t>
    <phoneticPr fontId="5" type="noConversion"/>
  </si>
  <si>
    <t>11180001WZ034802</t>
    <phoneticPr fontId="5" type="noConversion"/>
  </si>
  <si>
    <t>MA00001A4GS</t>
    <phoneticPr fontId="5" type="noConversion"/>
  </si>
  <si>
    <t>ITS 3*7</t>
    <phoneticPr fontId="5" type="noConversion"/>
  </si>
  <si>
    <t>用038-3084的料</t>
    <phoneticPr fontId="5" type="noConversion"/>
  </si>
  <si>
    <t>業務</t>
    <phoneticPr fontId="5" type="noConversion"/>
  </si>
  <si>
    <t>159-1555</t>
    <phoneticPr fontId="5" type="noConversion"/>
  </si>
  <si>
    <t>11180001ZN015152</t>
    <phoneticPr fontId="5" type="noConversion"/>
  </si>
  <si>
    <t>MA00001GTGS</t>
    <phoneticPr fontId="5" type="noConversion"/>
  </si>
  <si>
    <t>IMS 6#*6A</t>
    <phoneticPr fontId="5" type="noConversion"/>
  </si>
  <si>
    <t>用038-1177的料</t>
    <phoneticPr fontId="5" type="noConversion"/>
  </si>
  <si>
    <t>159-1556</t>
    <phoneticPr fontId="5" type="noConversion"/>
  </si>
  <si>
    <t>11180001WN132192</t>
    <phoneticPr fontId="5" type="noConversion"/>
  </si>
  <si>
    <t>MA00001GYGS</t>
    <phoneticPr fontId="5" type="noConversion"/>
  </si>
  <si>
    <t>用032-404的料</t>
    <phoneticPr fontId="5" type="noConversion"/>
  </si>
  <si>
    <t>159-1557</t>
    <phoneticPr fontId="5" type="noConversion"/>
  </si>
  <si>
    <t>10SCREWBAGS04712</t>
    <phoneticPr fontId="5" type="noConversion"/>
  </si>
  <si>
    <t>PK37B00HC00</t>
    <phoneticPr fontId="5" type="noConversion"/>
  </si>
  <si>
    <t>螺絲包</t>
    <phoneticPr fontId="5" type="noConversion"/>
  </si>
  <si>
    <t>有2顆MA000011UH0的料,用50*70*0.04mm白線自封袋包裝並貼上50*25mm條型碼標簽為一包</t>
    <phoneticPr fontId="5" type="noConversion"/>
  </si>
  <si>
    <t>用001-1031的料</t>
    <phoneticPr fontId="5" type="noConversion"/>
  </si>
  <si>
    <t>工程</t>
    <phoneticPr fontId="5" type="noConversion"/>
  </si>
  <si>
    <t>159-1558</t>
    <phoneticPr fontId="5" type="noConversion"/>
  </si>
  <si>
    <t>MA00000YOG0</t>
    <phoneticPr fontId="5" type="noConversion"/>
  </si>
  <si>
    <t>159-1559</t>
    <phoneticPr fontId="5" type="noConversion"/>
  </si>
  <si>
    <t>11410001PD100792</t>
    <phoneticPr fontId="5" type="noConversion"/>
  </si>
  <si>
    <t>MA00001H7G0</t>
    <phoneticPr fontId="5" type="noConversion"/>
  </si>
  <si>
    <t>159-1560</t>
    <phoneticPr fontId="5" type="noConversion"/>
  </si>
  <si>
    <t>11180001BZ144652</t>
    <phoneticPr fontId="5" type="noConversion"/>
  </si>
  <si>
    <t>MA00001H1HS</t>
    <phoneticPr fontId="5" type="noConversion"/>
  </si>
  <si>
    <t>用038-3200的料</t>
    <phoneticPr fontId="5" type="noConversion"/>
  </si>
  <si>
    <t>159-1561</t>
    <phoneticPr fontId="5" type="noConversion"/>
  </si>
  <si>
    <t>11180001BZ043132</t>
    <phoneticPr fontId="5" type="noConversion"/>
  </si>
  <si>
    <t>MA00001HDS0</t>
    <phoneticPr fontId="5" type="noConversion"/>
  </si>
  <si>
    <t>IMS/彈簧 2*2.3+2.85</t>
    <phoneticPr fontId="5" type="noConversion"/>
  </si>
  <si>
    <t>159-1562</t>
    <phoneticPr fontId="5" type="noConversion"/>
  </si>
  <si>
    <t>11410001CL101412</t>
    <phoneticPr fontId="5" type="noConversion"/>
  </si>
  <si>
    <t>MA00001GFG0</t>
    <phoneticPr fontId="5" type="noConversion"/>
  </si>
  <si>
    <t>法線IMS 2*6</t>
    <phoneticPr fontId="5" type="noConversion"/>
  </si>
  <si>
    <t>鈍化(銀色)</t>
    <phoneticPr fontId="5" type="noConversion"/>
  </si>
  <si>
    <t>3.10-3.50</t>
    <phoneticPr fontId="5" type="noConversion"/>
  </si>
  <si>
    <t>0.20-0.30</t>
    <phoneticPr fontId="5" type="noConversion"/>
  </si>
  <si>
    <t>159-1563</t>
    <phoneticPr fontId="5" type="noConversion"/>
  </si>
  <si>
    <t>11180011BS100032</t>
    <phoneticPr fontId="5" type="noConversion"/>
  </si>
  <si>
    <t>MA00001E0W0</t>
    <phoneticPr fontId="5" type="noConversion"/>
  </si>
  <si>
    <t>IMS/SW 2*5.5</t>
    <phoneticPr fontId="5" type="noConversion"/>
  </si>
  <si>
    <t>159-1564</t>
    <phoneticPr fontId="5" type="noConversion"/>
  </si>
  <si>
    <t>11410001CL101422</t>
    <phoneticPr fontId="5" type="noConversion"/>
  </si>
  <si>
    <t>MA00001FRG0</t>
    <phoneticPr fontId="5" type="noConversion"/>
  </si>
  <si>
    <t>法線梅花IMS 2*5</t>
    <phoneticPr fontId="5" type="noConversion"/>
  </si>
  <si>
    <t>3.20-3.50</t>
    <phoneticPr fontId="5" type="noConversion"/>
  </si>
  <si>
    <t>T5</t>
    <phoneticPr fontId="5" type="noConversion"/>
  </si>
  <si>
    <t>159-1565</t>
    <phoneticPr fontId="5" type="noConversion"/>
  </si>
  <si>
    <t>11410001CL101432</t>
    <phoneticPr fontId="5" type="noConversion"/>
  </si>
  <si>
    <t>MA00001FSG0</t>
    <phoneticPr fontId="5" type="noConversion"/>
  </si>
  <si>
    <t>法線梅花IMS 2*7.5</t>
    <phoneticPr fontId="5" type="noConversion"/>
  </si>
  <si>
    <t>159-1566</t>
    <phoneticPr fontId="5" type="noConversion"/>
  </si>
  <si>
    <t>11410001CL101442</t>
    <phoneticPr fontId="5" type="noConversion"/>
  </si>
  <si>
    <t>MA00001GKG0</t>
    <phoneticPr fontId="5" type="noConversion"/>
  </si>
  <si>
    <t>法線梅花IMS 2*9.5</t>
    <phoneticPr fontId="5" type="noConversion"/>
  </si>
  <si>
    <t>159-1567</t>
    <phoneticPr fontId="5" type="noConversion"/>
  </si>
  <si>
    <t>11180001BS102982</t>
    <phoneticPr fontId="5" type="noConversion"/>
  </si>
  <si>
    <t>MA00001FTG0</t>
    <phoneticPr fontId="5" type="noConversion"/>
  </si>
  <si>
    <t>159-1568</t>
    <phoneticPr fontId="5" type="noConversion"/>
  </si>
  <si>
    <t>11180001BS102992</t>
    <phoneticPr fontId="5" type="noConversion"/>
  </si>
  <si>
    <t>MA00001FUG0</t>
    <phoneticPr fontId="5" type="noConversion"/>
  </si>
  <si>
    <t>159-1569</t>
    <phoneticPr fontId="5" type="noConversion"/>
  </si>
  <si>
    <t>11180001BS103002</t>
    <phoneticPr fontId="5" type="noConversion"/>
  </si>
  <si>
    <t>MA00001GJG0</t>
    <phoneticPr fontId="5" type="noConversion"/>
  </si>
  <si>
    <t>159-1570</t>
    <phoneticPr fontId="5" type="noConversion"/>
  </si>
  <si>
    <t>11180001WN140202</t>
    <phoneticPr fontId="5" type="noConversion"/>
  </si>
  <si>
    <t>MA00001FQG0</t>
    <phoneticPr fontId="5" type="noConversion"/>
  </si>
  <si>
    <t>IMS 1.6*4.5</t>
    <phoneticPr fontId="5" type="noConversion"/>
  </si>
  <si>
    <t>3.70-4.00</t>
    <phoneticPr fontId="5" type="noConversion"/>
  </si>
  <si>
    <t>159-1571</t>
    <phoneticPr fontId="5" type="noConversion"/>
  </si>
  <si>
    <t>11180001WN118882</t>
    <phoneticPr fontId="5" type="noConversion"/>
  </si>
  <si>
    <t>MA00001H6G0</t>
    <phoneticPr fontId="5" type="noConversion"/>
  </si>
  <si>
    <t>IMS 1.6*2.5</t>
    <phoneticPr fontId="5" type="noConversion"/>
  </si>
  <si>
    <t>A03</t>
    <phoneticPr fontId="5" type="noConversion"/>
  </si>
  <si>
    <t>用017(5)-271的料</t>
    <phoneticPr fontId="5" type="noConversion"/>
  </si>
  <si>
    <t>工程</t>
    <phoneticPr fontId="5" type="noConversion"/>
  </si>
  <si>
    <t>159-1572</t>
    <phoneticPr fontId="5" type="noConversion"/>
  </si>
  <si>
    <t>11180001BZ102702</t>
    <phoneticPr fontId="5" type="noConversion"/>
  </si>
  <si>
    <t>MA00001GRG0</t>
    <phoneticPr fontId="5" type="noConversion"/>
  </si>
  <si>
    <t>8</t>
    <phoneticPr fontId="5" type="noConversion"/>
  </si>
  <si>
    <t>NYLOK(留0.3mm,塗1.5mm)</t>
    <phoneticPr fontId="5" type="noConversion"/>
  </si>
  <si>
    <t>用095-295的料</t>
    <phoneticPr fontId="5" type="noConversion"/>
  </si>
  <si>
    <t>0.40-0.50</t>
    <phoneticPr fontId="5" type="noConversion"/>
  </si>
  <si>
    <t>159-1573</t>
    <phoneticPr fontId="5" type="noConversion"/>
  </si>
  <si>
    <t>11410001PD100802</t>
    <phoneticPr fontId="5" type="noConversion"/>
  </si>
  <si>
    <t>MA00001GVG0</t>
    <phoneticPr fontId="5" type="noConversion"/>
  </si>
  <si>
    <t>法線梅花IMS 2*6</t>
    <phoneticPr fontId="5" type="noConversion"/>
  </si>
  <si>
    <t>頭部PVD(金Gold2)(N304)</t>
    <phoneticPr fontId="5" type="noConversion"/>
  </si>
  <si>
    <t>159-1574</t>
    <phoneticPr fontId="5" type="noConversion"/>
  </si>
  <si>
    <t>11180001WN040872</t>
    <phoneticPr fontId="5" type="noConversion"/>
  </si>
  <si>
    <t>MA00001HEGU</t>
    <phoneticPr fontId="5" type="noConversion"/>
  </si>
  <si>
    <t>CTS-3 1.7*5</t>
    <phoneticPr fontId="5" type="noConversion"/>
  </si>
  <si>
    <t>鎳+防銹油</t>
    <phoneticPr fontId="5" type="noConversion"/>
  </si>
  <si>
    <t>自動篩選</t>
    <phoneticPr fontId="5" type="noConversion"/>
  </si>
  <si>
    <t>3.40-3.60</t>
    <phoneticPr fontId="5" type="noConversion"/>
  </si>
  <si>
    <t>1.10-1.20</t>
    <phoneticPr fontId="5" type="noConversion"/>
  </si>
  <si>
    <t>159-1575</t>
    <phoneticPr fontId="5" type="noConversion"/>
  </si>
  <si>
    <t>11180001WN040892</t>
    <phoneticPr fontId="5" type="noConversion"/>
  </si>
  <si>
    <t>27000005D00</t>
    <phoneticPr fontId="5" type="noConversion"/>
  </si>
  <si>
    <t>ITS 1.0*3.5</t>
    <phoneticPr fontId="5" type="noConversion"/>
  </si>
  <si>
    <t>1.90-2.10</t>
    <phoneticPr fontId="5" type="noConversion"/>
  </si>
  <si>
    <t>159-1576</t>
    <phoneticPr fontId="5" type="noConversion"/>
  </si>
  <si>
    <t>27000005E00</t>
    <phoneticPr fontId="5" type="noConversion"/>
  </si>
  <si>
    <t>ITS 1.2*2.4</t>
    <phoneticPr fontId="5" type="noConversion"/>
  </si>
  <si>
    <t>2.30-2.50</t>
    <phoneticPr fontId="5" type="noConversion"/>
  </si>
  <si>
    <t>159-1577</t>
    <phoneticPr fontId="5" type="noConversion"/>
  </si>
  <si>
    <t>11180001BN131742</t>
    <phoneticPr fontId="5" type="noConversion"/>
  </si>
  <si>
    <t>27000005F00</t>
    <phoneticPr fontId="5" type="noConversion"/>
  </si>
  <si>
    <t>IMS 1.0*1.2</t>
    <phoneticPr fontId="5" type="noConversion"/>
  </si>
  <si>
    <t>黑鎳(要黑)+黑油</t>
    <phoneticPr fontId="5" type="noConversion"/>
  </si>
  <si>
    <t>NYLOK(90°-120°留0牙)</t>
    <phoneticPr fontId="5" type="noConversion"/>
  </si>
  <si>
    <t>用038-1963的料</t>
    <phoneticPr fontId="5" type="noConversion"/>
  </si>
  <si>
    <t>1.90-2.10</t>
    <phoneticPr fontId="5" type="noConversion"/>
  </si>
  <si>
    <t>159-1578</t>
    <phoneticPr fontId="5" type="noConversion"/>
  </si>
  <si>
    <t>11180001BS103012</t>
    <phoneticPr fontId="5" type="noConversion"/>
  </si>
  <si>
    <t>27000005K00</t>
    <phoneticPr fontId="5" type="noConversion"/>
  </si>
  <si>
    <t>IMS 1.2*2</t>
    <phoneticPr fontId="5" type="noConversion"/>
  </si>
  <si>
    <t>NYLOK+封閉劑(鹽霧72H)</t>
    <phoneticPr fontId="5" type="noConversion"/>
  </si>
  <si>
    <t>159-1579</t>
    <phoneticPr fontId="5" type="noConversion"/>
  </si>
  <si>
    <t>11180001WN140262</t>
    <phoneticPr fontId="5" type="noConversion"/>
  </si>
  <si>
    <t>MA00001GLGL</t>
    <phoneticPr fontId="5" type="noConversion"/>
  </si>
  <si>
    <t>IMS 2*2</t>
    <phoneticPr fontId="5" type="noConversion"/>
  </si>
  <si>
    <t>6.70-7.00</t>
    <phoneticPr fontId="5" type="noConversion"/>
  </si>
  <si>
    <t>159-1580</t>
    <phoneticPr fontId="5" type="noConversion"/>
  </si>
  <si>
    <t>MA00001GMGL</t>
    <phoneticPr fontId="5" type="noConversion"/>
  </si>
  <si>
    <t>159-1581</t>
    <phoneticPr fontId="5" type="noConversion"/>
  </si>
  <si>
    <t>11180001BZ144722</t>
    <phoneticPr fontId="5" type="noConversion"/>
  </si>
  <si>
    <t>MA00001GNGL</t>
    <phoneticPr fontId="5" type="noConversion"/>
  </si>
  <si>
    <t>IMS 2.5*2.5</t>
    <phoneticPr fontId="5" type="noConversion"/>
  </si>
  <si>
    <t>黑鋅(三)</t>
    <phoneticPr fontId="5" type="noConversion"/>
  </si>
  <si>
    <t>7.60-8.00</t>
    <phoneticPr fontId="5" type="noConversion"/>
  </si>
  <si>
    <t>0.50-0.60</t>
    <phoneticPr fontId="5" type="noConversion"/>
  </si>
  <si>
    <t>159-1582</t>
    <phoneticPr fontId="5" type="noConversion"/>
  </si>
  <si>
    <t>MA00001GOGL</t>
    <phoneticPr fontId="5" type="noConversion"/>
  </si>
  <si>
    <t>IMS 2.5*3.5</t>
    <phoneticPr fontId="5" type="noConversion"/>
  </si>
  <si>
    <t>鎳</t>
    <phoneticPr fontId="5" type="noConversion"/>
  </si>
  <si>
    <t>4.20-4.50</t>
    <phoneticPr fontId="5" type="noConversion"/>
  </si>
  <si>
    <t>0.40-0.50</t>
    <phoneticPr fontId="5" type="noConversion"/>
  </si>
  <si>
    <t>159-1583</t>
    <phoneticPr fontId="5" type="noConversion"/>
  </si>
  <si>
    <t>11180001BZ141272</t>
    <phoneticPr fontId="5" type="noConversion"/>
  </si>
  <si>
    <t>MA00001GPGL</t>
    <phoneticPr fontId="5" type="noConversion"/>
  </si>
  <si>
    <t>IMS 2.5*5</t>
    <phoneticPr fontId="5" type="noConversion"/>
  </si>
  <si>
    <t>黑鋅(三)+二次封閉處理</t>
    <phoneticPr fontId="5" type="noConversion"/>
  </si>
  <si>
    <t>對邊NYLOK(咖啡紅)(留0.2mm.塗3mm)</t>
    <phoneticPr fontId="5" type="noConversion"/>
  </si>
  <si>
    <t>用095-1139的料</t>
    <phoneticPr fontId="5" type="noConversion"/>
  </si>
  <si>
    <t>159-1584</t>
    <phoneticPr fontId="5" type="noConversion"/>
  </si>
  <si>
    <t>MA00001FLH0</t>
    <phoneticPr fontId="5" type="noConversion"/>
  </si>
  <si>
    <t>IMS/特殊 2.5*7(2.3)</t>
    <phoneticPr fontId="5" type="noConversion"/>
  </si>
  <si>
    <t>1.15-1.25</t>
    <phoneticPr fontId="5" type="noConversion"/>
  </si>
  <si>
    <t>159-1585</t>
    <phoneticPr fontId="5" type="noConversion"/>
  </si>
  <si>
    <t>MA00000XEG0</t>
    <phoneticPr fontId="5" type="noConversion"/>
  </si>
  <si>
    <t>IMS 1.6*1.5</t>
    <phoneticPr fontId="5" type="noConversion"/>
  </si>
  <si>
    <t>用038-2584的料</t>
    <phoneticPr fontId="5" type="noConversion"/>
  </si>
  <si>
    <t>5.00-5.30</t>
    <phoneticPr fontId="5" type="noConversion"/>
  </si>
  <si>
    <t>159-1586</t>
    <phoneticPr fontId="5" type="noConversion"/>
  </si>
  <si>
    <t>M1.2 x L2.5</t>
    <phoneticPr fontId="5" type="noConversion"/>
  </si>
  <si>
    <t>調質HV300-400</t>
    <phoneticPr fontId="5" type="noConversion"/>
  </si>
  <si>
    <t>159-1587</t>
    <phoneticPr fontId="5" type="noConversion"/>
  </si>
  <si>
    <t>MA00001HWW0</t>
    <phoneticPr fontId="5" type="noConversion"/>
  </si>
  <si>
    <t>IMS/特殊/彈簧 2*3+3.5</t>
    <phoneticPr fontId="5" type="noConversion"/>
  </si>
  <si>
    <t>1.95-2.05</t>
    <phoneticPr fontId="5" type="noConversion"/>
  </si>
  <si>
    <t>JMF23</t>
    <phoneticPr fontId="5" type="noConversion"/>
  </si>
  <si>
    <t>MA00001HWW0-彈簧</t>
    <phoneticPr fontId="5" type="noConversion"/>
  </si>
  <si>
    <t>159-1588</t>
    <phoneticPr fontId="5" type="noConversion"/>
  </si>
  <si>
    <t>11410001PD100852</t>
    <phoneticPr fontId="5" type="noConversion"/>
  </si>
  <si>
    <t>MA00001HGH0</t>
    <phoneticPr fontId="5" type="noConversion"/>
  </si>
  <si>
    <t>法線梅花CMS/特殊 2.5*7.5(2.0)</t>
    <phoneticPr fontId="5" type="noConversion"/>
  </si>
  <si>
    <t>4.15-4.30</t>
    <phoneticPr fontId="5" type="noConversion"/>
  </si>
  <si>
    <t>159-1589</t>
    <phoneticPr fontId="5" type="noConversion"/>
  </si>
  <si>
    <t>11410001PD100862</t>
    <phoneticPr fontId="5" type="noConversion"/>
  </si>
  <si>
    <t>MA00001HFH0</t>
    <phoneticPr fontId="5" type="noConversion"/>
  </si>
  <si>
    <t>法線梅花CMS-5A 2.5*9</t>
    <phoneticPr fontId="5" type="noConversion"/>
  </si>
  <si>
    <t>159-1590</t>
    <phoneticPr fontId="5" type="noConversion"/>
  </si>
  <si>
    <t>11410001PD100892</t>
    <phoneticPr fontId="5" type="noConversion"/>
  </si>
  <si>
    <t>MA00001GGG0</t>
    <phoneticPr fontId="5" type="noConversion"/>
  </si>
  <si>
    <t>法線梅花IMS 2*6</t>
    <phoneticPr fontId="5" type="noConversion"/>
  </si>
  <si>
    <t>159-1591</t>
    <phoneticPr fontId="5" type="noConversion"/>
  </si>
  <si>
    <t>11180001BS103052</t>
    <phoneticPr fontId="5" type="noConversion"/>
  </si>
  <si>
    <t>27000006A00</t>
    <phoneticPr fontId="5" type="noConversion"/>
  </si>
  <si>
    <t>159-1592</t>
    <phoneticPr fontId="5" type="noConversion"/>
  </si>
  <si>
    <t>11410001PD100912</t>
    <phoneticPr fontId="5" type="noConversion"/>
  </si>
  <si>
    <t>MA00001HZG0</t>
    <phoneticPr fontId="5" type="noConversion"/>
  </si>
  <si>
    <t>頭部PVD(玫瑰金)(N304)</t>
    <phoneticPr fontId="5" type="noConversion"/>
  </si>
  <si>
    <t>159-1593</t>
    <phoneticPr fontId="5" type="noConversion"/>
  </si>
  <si>
    <t>11310000PD100032</t>
    <phoneticPr fontId="5" type="noConversion"/>
  </si>
  <si>
    <t>MA00001IXGS</t>
    <phoneticPr fontId="5" type="noConversion"/>
  </si>
  <si>
    <t>梅花IMS-4 1.2*3</t>
    <phoneticPr fontId="5" type="noConversion"/>
  </si>
  <si>
    <t>研磨+清洗+頭部PVD(槍色)(N308-1)</t>
    <phoneticPr fontId="5" type="noConversion"/>
  </si>
  <si>
    <t>NYLOK(耐落要薄)</t>
    <phoneticPr fontId="5" type="noConversion"/>
  </si>
  <si>
    <t>用038-3263的料</t>
    <phoneticPr fontId="5" type="noConversion"/>
  </si>
  <si>
    <t>0.80-1.00</t>
    <phoneticPr fontId="5" type="noConversion"/>
  </si>
  <si>
    <t>SUS316</t>
    <phoneticPr fontId="5" type="noConversion"/>
  </si>
  <si>
    <t>159-1594</t>
    <phoneticPr fontId="5" type="noConversion"/>
  </si>
  <si>
    <t>11310000PD100012</t>
    <phoneticPr fontId="5" type="noConversion"/>
  </si>
  <si>
    <t>MA00001IVGS</t>
    <phoneticPr fontId="5" type="noConversion"/>
  </si>
  <si>
    <t>梅花IMS 1.2*3</t>
    <phoneticPr fontId="5" type="noConversion"/>
  </si>
  <si>
    <t>研磨+清洗+頭部PVD(槍色)(N308-1)</t>
    <phoneticPr fontId="5" type="noConversion"/>
  </si>
  <si>
    <t>用038-3262的料</t>
    <phoneticPr fontId="5" type="noConversion"/>
  </si>
  <si>
    <t>2.50-2.70</t>
    <phoneticPr fontId="5" type="noConversion"/>
  </si>
  <si>
    <t>0.55-0.65</t>
    <phoneticPr fontId="5" type="noConversion"/>
  </si>
  <si>
    <t>SUS316</t>
    <phoneticPr fontId="5" type="noConversion"/>
  </si>
  <si>
    <t>159-1595</t>
    <phoneticPr fontId="5" type="noConversion"/>
  </si>
  <si>
    <t>11180001BZ029942</t>
    <phoneticPr fontId="5" type="noConversion"/>
  </si>
  <si>
    <t>MA00000CNGU</t>
    <phoneticPr fontId="5" type="noConversion"/>
  </si>
  <si>
    <t>HV500-600</t>
    <phoneticPr fontId="5" type="noConversion"/>
  </si>
  <si>
    <t>用159-640的料</t>
    <phoneticPr fontId="5" type="noConversion"/>
  </si>
  <si>
    <t>4.60-4.90</t>
    <phoneticPr fontId="5" type="noConversion"/>
  </si>
  <si>
    <t>工程</t>
    <phoneticPr fontId="5" type="noConversion"/>
  </si>
  <si>
    <t>159-1596</t>
    <phoneticPr fontId="5" type="noConversion"/>
  </si>
  <si>
    <t>11180001BZ135282</t>
    <phoneticPr fontId="5" type="noConversion"/>
  </si>
  <si>
    <t>MA00000DTGU</t>
    <phoneticPr fontId="5" type="noConversion"/>
  </si>
  <si>
    <t>用159-890的料</t>
    <phoneticPr fontId="5" type="noConversion"/>
  </si>
  <si>
    <t>159-1597</t>
    <phoneticPr fontId="5" type="noConversion"/>
  </si>
  <si>
    <t>11180001BZ034212</t>
    <phoneticPr fontId="5" type="noConversion"/>
  </si>
  <si>
    <t>MA00000I5GU</t>
    <phoneticPr fontId="5" type="noConversion"/>
  </si>
  <si>
    <t>用159-777的料</t>
    <phoneticPr fontId="5" type="noConversion"/>
  </si>
  <si>
    <t>5.20-5.50</t>
    <phoneticPr fontId="5" type="noConversion"/>
  </si>
  <si>
    <t>159-1598</t>
    <phoneticPr fontId="5" type="noConversion"/>
  </si>
  <si>
    <t>11180001BN136022</t>
    <phoneticPr fontId="5" type="noConversion"/>
  </si>
  <si>
    <t>MA00001J1G0</t>
    <phoneticPr fontId="5" type="noConversion"/>
  </si>
  <si>
    <t>IMS 1.6*2</t>
    <phoneticPr fontId="5" type="noConversion"/>
  </si>
  <si>
    <t>3.60-4.00</t>
    <phoneticPr fontId="5" type="noConversion"/>
  </si>
  <si>
    <t>159-1599</t>
    <phoneticPr fontId="5" type="noConversion"/>
  </si>
  <si>
    <t>11410001PD100952</t>
    <phoneticPr fontId="5" type="noConversion"/>
  </si>
  <si>
    <t>MA00001JZG0</t>
    <phoneticPr fontId="5" type="noConversion"/>
  </si>
  <si>
    <t>頭部PVD(黑色)(A018)</t>
    <phoneticPr fontId="5" type="noConversion"/>
  </si>
  <si>
    <t>159-1600</t>
    <phoneticPr fontId="5" type="noConversion"/>
  </si>
  <si>
    <t>14102301WZ000012</t>
    <phoneticPr fontId="5" type="noConversion"/>
  </si>
  <si>
    <t>28000000Y00</t>
    <phoneticPr fontId="5" type="noConversion"/>
  </si>
  <si>
    <t>NUT M4</t>
    <phoneticPr fontId="5" type="noConversion"/>
  </si>
  <si>
    <r>
      <t>白鋅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</si>
  <si>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用168-440的料</t>
    <phoneticPr fontId="5" type="noConversion"/>
  </si>
  <si>
    <t>低碳鋼</t>
    <phoneticPr fontId="5" type="noConversion"/>
  </si>
  <si>
    <t>159-1601</t>
    <phoneticPr fontId="5" type="noConversion"/>
  </si>
  <si>
    <t>11180000BS000012</t>
    <phoneticPr fontId="5" type="noConversion"/>
  </si>
  <si>
    <t>27000006R00</t>
    <phoneticPr fontId="5" type="noConversion"/>
  </si>
  <si>
    <t>PMS/半牙 4*110</t>
    <phoneticPr fontId="5" type="noConversion"/>
  </si>
  <si>
    <t>6.50-7.50</t>
    <phoneticPr fontId="5" type="noConversion"/>
  </si>
  <si>
    <t>2.70-3.30</t>
    <phoneticPr fontId="5" type="noConversion"/>
  </si>
  <si>
    <t>碳鋼</t>
    <phoneticPr fontId="5" type="noConversion"/>
  </si>
  <si>
    <t>159-1602</t>
    <phoneticPr fontId="5" type="noConversion"/>
  </si>
  <si>
    <t>15044200CL000182</t>
    <phoneticPr fontId="5" type="noConversion"/>
  </si>
  <si>
    <t>30551T00300</t>
    <phoneticPr fontId="5" type="noConversion"/>
  </si>
  <si>
    <t>相機彈簧 1.0*12.67(盤裝)</t>
    <phoneticPr fontId="5" type="noConversion"/>
  </si>
  <si>
    <t>159-1603</t>
    <phoneticPr fontId="5" type="noConversion"/>
  </si>
  <si>
    <t>11180001BS103212</t>
    <phoneticPr fontId="5" type="noConversion"/>
  </si>
  <si>
    <t>27000006V00</t>
    <phoneticPr fontId="5" type="noConversion"/>
  </si>
  <si>
    <t>TP梅花CMS 2*5.8</t>
    <phoneticPr fontId="5" type="noConversion"/>
  </si>
  <si>
    <t>1.10-1.30</t>
    <phoneticPr fontId="5" type="noConversion"/>
  </si>
  <si>
    <t>159-1604</t>
    <phoneticPr fontId="5" type="noConversion"/>
  </si>
  <si>
    <t>11180001BS001272</t>
    <phoneticPr fontId="5" type="noConversion"/>
  </si>
  <si>
    <t>27000006U00</t>
    <phoneticPr fontId="5" type="noConversion"/>
  </si>
  <si>
    <t>梅花ITS/半牙 3*47</t>
    <phoneticPr fontId="5" type="noConversion"/>
  </si>
  <si>
    <t>2.00-2.30</t>
    <phoneticPr fontId="5" type="noConversion"/>
  </si>
  <si>
    <t>159-1605</t>
    <phoneticPr fontId="5" type="noConversion"/>
  </si>
  <si>
    <t>11180001BS001282</t>
    <phoneticPr fontId="5" type="noConversion"/>
  </si>
  <si>
    <t>27000006T00</t>
    <phoneticPr fontId="5" type="noConversion"/>
  </si>
  <si>
    <t>梅花ITS 3*8.15</t>
    <phoneticPr fontId="5" type="noConversion"/>
  </si>
  <si>
    <t>1.00-1.10</t>
    <phoneticPr fontId="5" type="noConversion"/>
  </si>
  <si>
    <t>159-1606</t>
    <phoneticPr fontId="5" type="noConversion"/>
  </si>
  <si>
    <t>11180001ZN100962</t>
    <phoneticPr fontId="5" type="noConversion"/>
  </si>
  <si>
    <t>MA00001K0GS</t>
    <phoneticPr fontId="5" type="noConversion"/>
  </si>
  <si>
    <t>IMS 6#*6</t>
    <phoneticPr fontId="5" type="noConversion"/>
  </si>
  <si>
    <t>用292-860的料</t>
    <phoneticPr fontId="5" type="noConversion"/>
  </si>
  <si>
    <t>6.50-7.00</t>
    <phoneticPr fontId="5" type="noConversion"/>
  </si>
  <si>
    <t>0.90-1.10</t>
    <phoneticPr fontId="5" type="noConversion"/>
  </si>
  <si>
    <t>工程</t>
    <phoneticPr fontId="5" type="noConversion"/>
  </si>
  <si>
    <t>159-1607</t>
    <phoneticPr fontId="5" type="noConversion"/>
  </si>
  <si>
    <t>11410001PD100962</t>
    <phoneticPr fontId="5" type="noConversion"/>
  </si>
  <si>
    <t>MA00001GWG0</t>
    <phoneticPr fontId="5" type="noConversion"/>
  </si>
  <si>
    <t>法線梅花IMS 2*6</t>
    <phoneticPr fontId="5" type="noConversion"/>
  </si>
  <si>
    <t>不鏽鋼熱處理HV450-550</t>
    <phoneticPr fontId="5" type="noConversion"/>
  </si>
  <si>
    <t>頭部PVD(玫瑰金)(N304)</t>
    <phoneticPr fontId="5" type="noConversion"/>
  </si>
  <si>
    <t>3.20-3.50</t>
    <phoneticPr fontId="5" type="noConversion"/>
  </si>
  <si>
    <t>159-1608</t>
    <phoneticPr fontId="5" type="noConversion"/>
  </si>
  <si>
    <t>11410001CL101512</t>
    <phoneticPr fontId="5" type="noConversion"/>
  </si>
  <si>
    <t>MA00001GSG0</t>
    <phoneticPr fontId="5" type="noConversion"/>
  </si>
  <si>
    <t>鈍化(銀色)</t>
    <phoneticPr fontId="5" type="noConversion"/>
  </si>
  <si>
    <t>159-1609</t>
    <phoneticPr fontId="5" type="noConversion"/>
  </si>
  <si>
    <t>11180001BZ117672</t>
    <phoneticPr fontId="5" type="noConversion"/>
  </si>
  <si>
    <t>MA00001IYGS</t>
    <phoneticPr fontId="5" type="noConversion"/>
  </si>
  <si>
    <t>IMS 3*3.5A</t>
    <phoneticPr fontId="5" type="noConversion"/>
  </si>
  <si>
    <t>用038-903的料</t>
    <phoneticPr fontId="5" type="noConversion"/>
  </si>
  <si>
    <t>5.15-5.45</t>
    <phoneticPr fontId="5" type="noConversion"/>
  </si>
  <si>
    <t>業務</t>
    <phoneticPr fontId="5" type="noConversion"/>
  </si>
  <si>
    <t>159-1610</t>
    <phoneticPr fontId="5" type="noConversion"/>
  </si>
  <si>
    <t>11180001BZ118872</t>
    <phoneticPr fontId="5" type="noConversion"/>
  </si>
  <si>
    <t>MA00001J7GS</t>
    <phoneticPr fontId="5" type="noConversion"/>
  </si>
  <si>
    <t>表面HV350-450芯部250-350</t>
    <phoneticPr fontId="5" type="noConversion"/>
  </si>
  <si>
    <t>NYLOK(第一次鎖入扭力2.04Kgf.cmAMX,第一次退出扭力0.20Kgf.cmMIN,第五次退出扭力0.10Kgf.cmMIN)</t>
    <phoneticPr fontId="5" type="noConversion"/>
  </si>
  <si>
    <t>用017(6)-280的料</t>
    <phoneticPr fontId="5" type="noConversion"/>
  </si>
  <si>
    <t>159-1611</t>
    <phoneticPr fontId="5" type="noConversion"/>
  </si>
  <si>
    <t>11180001BN136142</t>
    <phoneticPr fontId="5" type="noConversion"/>
  </si>
  <si>
    <t>MA00001KEGS</t>
    <phoneticPr fontId="5" type="noConversion"/>
  </si>
  <si>
    <t>IMS 3*3.5</t>
    <phoneticPr fontId="5" type="noConversion"/>
  </si>
  <si>
    <t>用038-3313的料</t>
    <phoneticPr fontId="5" type="noConversion"/>
  </si>
  <si>
    <t>159-1612</t>
    <phoneticPr fontId="5" type="noConversion"/>
  </si>
  <si>
    <t>11180001WN039472</t>
    <phoneticPr fontId="5" type="noConversion"/>
  </si>
  <si>
    <t>MA000011UH0</t>
    <phoneticPr fontId="5" type="noConversion"/>
  </si>
  <si>
    <t>RTS-1-4 3*10+6</t>
    <phoneticPr fontId="5" type="noConversion"/>
  </si>
  <si>
    <t>用001-1026的料</t>
    <phoneticPr fontId="5" type="noConversion"/>
  </si>
  <si>
    <t>5.50-6.00</t>
    <phoneticPr fontId="5" type="noConversion"/>
  </si>
  <si>
    <t>2.15-2.45</t>
    <phoneticPr fontId="5" type="noConversion"/>
  </si>
  <si>
    <t>159-1613</t>
    <phoneticPr fontId="5" type="noConversion"/>
  </si>
  <si>
    <t>12042700BY000022</t>
    <phoneticPr fontId="5" type="noConversion"/>
  </si>
  <si>
    <t>76000000400--NUT</t>
    <phoneticPr fontId="5" type="noConversion"/>
  </si>
  <si>
    <t>尼龍螺帽M5</t>
    <phoneticPr fontId="5" type="noConversion"/>
  </si>
  <si>
    <t>(發黑)黑色電泳</t>
    <phoneticPr fontId="5" type="noConversion"/>
  </si>
  <si>
    <t>SUS304</t>
    <phoneticPr fontId="5" type="noConversion"/>
  </si>
  <si>
    <t>外購件</t>
    <phoneticPr fontId="5" type="noConversion"/>
  </si>
  <si>
    <t>159-1614</t>
    <phoneticPr fontId="5" type="noConversion"/>
  </si>
  <si>
    <t>11040000BY000032</t>
    <phoneticPr fontId="5" type="noConversion"/>
  </si>
  <si>
    <t>76000000400--SCREW</t>
    <phoneticPr fontId="5" type="noConversion"/>
  </si>
  <si>
    <t>HMS 5*10</t>
    <phoneticPr fontId="5" type="noConversion"/>
  </si>
  <si>
    <t>159-1615</t>
    <phoneticPr fontId="5" type="noConversion"/>
  </si>
  <si>
    <t>13310200BY000012</t>
    <phoneticPr fontId="5" type="noConversion"/>
  </si>
  <si>
    <t>76000000400--FW</t>
    <phoneticPr fontId="5" type="noConversion"/>
  </si>
  <si>
    <t>FW 5.3*10*1.0</t>
    <phoneticPr fontId="5" type="noConversion"/>
  </si>
  <si>
    <t>SUS316</t>
    <phoneticPr fontId="5" type="noConversion"/>
  </si>
  <si>
    <t>159-1616</t>
    <phoneticPr fontId="5" type="noConversion"/>
  </si>
  <si>
    <t>螺絲包</t>
    <phoneticPr fontId="5" type="noConversion"/>
  </si>
  <si>
    <t>此料為螺絲包,包含(用40X60 PE自封袋裝入2PCS 76000000400--NUT的料;2PCS 76000000400--SCREW的料; 2PCS 76000000400--FW的料,為一套)</t>
    <phoneticPr fontId="5" type="noConversion"/>
  </si>
  <si>
    <t>159-1617</t>
    <phoneticPr fontId="5" type="noConversion"/>
  </si>
  <si>
    <t>11180001ZN027032</t>
    <phoneticPr fontId="5" type="noConversion"/>
  </si>
  <si>
    <t>MA00001KQHS</t>
    <phoneticPr fontId="5" type="noConversion"/>
  </si>
  <si>
    <t>IMS-4 #6*3.5+1.5</t>
    <phoneticPr fontId="5" type="noConversion"/>
  </si>
  <si>
    <t>藍鋅(三)</t>
    <phoneticPr fontId="5" type="noConversion"/>
  </si>
  <si>
    <t>用038-2979的料</t>
    <phoneticPr fontId="5" type="noConversion"/>
  </si>
  <si>
    <t>6.50-6.90</t>
    <phoneticPr fontId="5" type="noConversion"/>
  </si>
  <si>
    <t>1.20-1.40</t>
    <phoneticPr fontId="5" type="noConversion"/>
  </si>
  <si>
    <t>業務</t>
    <phoneticPr fontId="5" type="noConversion"/>
  </si>
  <si>
    <t>159-1618</t>
    <phoneticPr fontId="5" type="noConversion"/>
  </si>
  <si>
    <t>11180001BS103272</t>
    <phoneticPr fontId="5" type="noConversion"/>
  </si>
  <si>
    <t>MA00001KZG0</t>
    <phoneticPr fontId="5" type="noConversion"/>
  </si>
  <si>
    <t>法線梅花IMS 2*10.5</t>
    <phoneticPr fontId="5" type="noConversion"/>
  </si>
  <si>
    <t>159-1619</t>
    <phoneticPr fontId="5" type="noConversion"/>
  </si>
  <si>
    <t>11410001CL101542</t>
    <phoneticPr fontId="5" type="noConversion"/>
  </si>
  <si>
    <t>MA00001L1G0</t>
    <phoneticPr fontId="5" type="noConversion"/>
  </si>
  <si>
    <t>不鏽鋼熱處理HV450-550</t>
    <phoneticPr fontId="5" type="noConversion"/>
  </si>
  <si>
    <t>鈍化(銀色)</t>
    <phoneticPr fontId="5" type="noConversion"/>
  </si>
  <si>
    <t>159-1620</t>
    <phoneticPr fontId="5" type="noConversion"/>
  </si>
  <si>
    <t>11180001WN140482</t>
    <phoneticPr fontId="5" type="noConversion"/>
  </si>
  <si>
    <t>MA00001EBG0</t>
    <phoneticPr fontId="5" type="noConversion"/>
  </si>
  <si>
    <t>IMS 2.5*4</t>
    <phoneticPr fontId="5" type="noConversion"/>
  </si>
  <si>
    <t>159-1621</t>
    <phoneticPr fontId="5" type="noConversion"/>
  </si>
  <si>
    <t>11180001BZ142882</t>
    <phoneticPr fontId="5" type="noConversion"/>
  </si>
  <si>
    <t>MA00001L5G0</t>
    <phoneticPr fontId="5" type="noConversion"/>
  </si>
  <si>
    <t>IMS-4 2.5*2.5</t>
    <phoneticPr fontId="5" type="noConversion"/>
  </si>
  <si>
    <t>用038-2975的料</t>
    <phoneticPr fontId="5" type="noConversion"/>
  </si>
  <si>
    <t>8.50-9.00</t>
    <phoneticPr fontId="5" type="noConversion"/>
  </si>
  <si>
    <t>業務</t>
    <phoneticPr fontId="5" type="noConversion"/>
  </si>
  <si>
    <t>159-1622</t>
    <phoneticPr fontId="5" type="noConversion"/>
  </si>
  <si>
    <t>11180001BZ145312</t>
    <phoneticPr fontId="5" type="noConversion"/>
  </si>
  <si>
    <t>MA00001LJH0</t>
    <phoneticPr fontId="5" type="noConversion"/>
  </si>
  <si>
    <t>IMS-4 1.4*1.7+0.8</t>
    <phoneticPr fontId="5" type="noConversion"/>
  </si>
  <si>
    <t>3.00-3.20</t>
    <phoneticPr fontId="5" type="noConversion"/>
  </si>
  <si>
    <t>159-1623</t>
    <phoneticPr fontId="5" type="noConversion"/>
  </si>
  <si>
    <t>11180001BZ106372</t>
    <phoneticPr fontId="5" type="noConversion"/>
  </si>
  <si>
    <t>MA00001J9GS</t>
    <phoneticPr fontId="5" type="noConversion"/>
  </si>
  <si>
    <t>8.1</t>
    <phoneticPr fontId="5" type="noConversion"/>
  </si>
  <si>
    <t>有</t>
    <phoneticPr fontId="5" type="noConversion"/>
  </si>
  <si>
    <t>用159-045的料</t>
    <phoneticPr fontId="5" type="noConversion"/>
  </si>
  <si>
    <t>5.20-5.50</t>
    <phoneticPr fontId="5" type="noConversion"/>
  </si>
  <si>
    <t>159-1624</t>
    <phoneticPr fontId="5" type="noConversion"/>
  </si>
  <si>
    <t>11180001WN140502</t>
    <phoneticPr fontId="5" type="noConversion"/>
  </si>
  <si>
    <t>MA00001KWGS</t>
    <phoneticPr fontId="5" type="noConversion"/>
  </si>
  <si>
    <t>IMS 3*3.5</t>
    <phoneticPr fontId="5" type="noConversion"/>
  </si>
  <si>
    <t>用038-3351的料</t>
    <phoneticPr fontId="5" type="noConversion"/>
  </si>
  <si>
    <t>159-1625</t>
    <phoneticPr fontId="5" type="noConversion"/>
  </si>
  <si>
    <t>11180001WN140542</t>
    <phoneticPr fontId="5" type="noConversion"/>
  </si>
  <si>
    <t>MA00001L7G0</t>
    <phoneticPr fontId="5" type="noConversion"/>
  </si>
  <si>
    <t>IMS 2*3.5</t>
    <phoneticPr fontId="5" type="noConversion"/>
  </si>
  <si>
    <t>3.45-3.70</t>
    <phoneticPr fontId="5" type="noConversion"/>
  </si>
  <si>
    <t>159-1626</t>
    <phoneticPr fontId="5" type="noConversion"/>
  </si>
  <si>
    <t>11180001ZN101932</t>
    <phoneticPr fontId="5" type="noConversion"/>
  </si>
  <si>
    <t>MA00001LFHS</t>
    <phoneticPr fontId="5" type="noConversion"/>
  </si>
  <si>
    <t>IMS-4 #6*3.5+1.5</t>
    <phoneticPr fontId="5" type="noConversion"/>
  </si>
  <si>
    <t>藍鋅(三)</t>
    <phoneticPr fontId="5" type="noConversion"/>
  </si>
  <si>
    <t>用038-3344的料</t>
    <phoneticPr fontId="5" type="noConversion"/>
  </si>
  <si>
    <t>6.50-6.90</t>
    <phoneticPr fontId="5" type="noConversion"/>
  </si>
  <si>
    <t>1.20-1.40</t>
    <phoneticPr fontId="5" type="noConversion"/>
  </si>
  <si>
    <t>159-1627</t>
    <phoneticPr fontId="5" type="noConversion"/>
  </si>
  <si>
    <t>11180001BZ145302</t>
    <phoneticPr fontId="5" type="noConversion"/>
  </si>
  <si>
    <t>MA00001LGHS</t>
    <phoneticPr fontId="5" type="noConversion"/>
  </si>
  <si>
    <t>IMS-4 3*3+7.5</t>
    <phoneticPr fontId="5" type="noConversion"/>
  </si>
  <si>
    <t>用038-3343的料</t>
    <phoneticPr fontId="5" type="noConversion"/>
  </si>
  <si>
    <t>8.20-8.70</t>
    <phoneticPr fontId="5" type="noConversion"/>
  </si>
  <si>
    <t>0.90-1.10</t>
    <phoneticPr fontId="5" type="noConversion"/>
  </si>
  <si>
    <t>159-1628</t>
    <phoneticPr fontId="5" type="noConversion"/>
  </si>
  <si>
    <t>10SCREWBAGS05522</t>
    <phoneticPr fontId="5" type="noConversion"/>
  </si>
  <si>
    <r>
      <t>PK37B00LI00</t>
    </r>
    <r>
      <rPr>
        <sz val="12"/>
        <color indexed="56"/>
        <rFont val="宋体"/>
        <family val="3"/>
        <charset val="134"/>
      </rPr>
      <t/>
    </r>
    <phoneticPr fontId="5" type="noConversion"/>
  </si>
  <si>
    <t>螺絲包</t>
    <phoneticPr fontId="5" type="noConversion"/>
  </si>
  <si>
    <t>159-1629</t>
    <phoneticPr fontId="5" type="noConversion"/>
  </si>
  <si>
    <t>11180001YB100092</t>
    <phoneticPr fontId="5" type="noConversion"/>
  </si>
  <si>
    <t>MA00001LKG0</t>
    <phoneticPr fontId="5" type="noConversion"/>
  </si>
  <si>
    <t>梅花IMS 2*3</t>
    <phoneticPr fontId="5" type="noConversion"/>
  </si>
  <si>
    <t>3.30-3.60</t>
    <phoneticPr fontId="5" type="noConversion"/>
  </si>
  <si>
    <t>0.30-0.40</t>
    <phoneticPr fontId="5" type="noConversion"/>
  </si>
  <si>
    <t>159-1630</t>
    <phoneticPr fontId="5" type="noConversion"/>
  </si>
  <si>
    <t>11180001WZ132542</t>
    <phoneticPr fontId="5" type="noConversion"/>
  </si>
  <si>
    <t>MA00001LDG0</t>
    <phoneticPr fontId="5" type="noConversion"/>
  </si>
  <si>
    <t>IMS 2.5*10</t>
    <phoneticPr fontId="5" type="noConversion"/>
  </si>
  <si>
    <t>白鋅(三)(霧面)</t>
    <phoneticPr fontId="5" type="noConversion"/>
  </si>
  <si>
    <t>4.30-4.60</t>
    <phoneticPr fontId="5" type="noConversion"/>
  </si>
  <si>
    <t>0.70-0.85</t>
    <phoneticPr fontId="5" type="noConversion"/>
  </si>
  <si>
    <t>159-1631</t>
    <phoneticPr fontId="5" type="noConversion"/>
  </si>
  <si>
    <t>11180001BZ135432</t>
    <phoneticPr fontId="5" type="noConversion"/>
  </si>
  <si>
    <t>MA00001LYG0</t>
    <phoneticPr fontId="5" type="noConversion"/>
  </si>
  <si>
    <t>IMS 2*1.8A</t>
    <phoneticPr fontId="5" type="noConversion"/>
  </si>
  <si>
    <t>A02</t>
    <phoneticPr fontId="5" type="noConversion"/>
  </si>
  <si>
    <t>用017(12)-300的料</t>
    <phoneticPr fontId="5" type="noConversion"/>
  </si>
  <si>
    <t>6.80-7.20</t>
    <phoneticPr fontId="5" type="noConversion"/>
  </si>
  <si>
    <t>159-1632</t>
    <phoneticPr fontId="5" type="noConversion"/>
  </si>
  <si>
    <t>11180001BZ138992</t>
    <phoneticPr fontId="5" type="noConversion"/>
  </si>
  <si>
    <t>MA00001EOG0</t>
    <phoneticPr fontId="5" type="noConversion"/>
  </si>
  <si>
    <t>IMS 4*3</t>
    <phoneticPr fontId="5" type="noConversion"/>
  </si>
  <si>
    <t>HV340-450</t>
    <phoneticPr fontId="5" type="noConversion"/>
  </si>
  <si>
    <t>用017(11)-322的料</t>
    <phoneticPr fontId="5" type="noConversion"/>
  </si>
  <si>
    <t>6.50-7.00</t>
    <phoneticPr fontId="5" type="noConversion"/>
  </si>
  <si>
    <t>1.60-2.00</t>
    <phoneticPr fontId="5" type="noConversion"/>
  </si>
  <si>
    <t>159-1633</t>
    <phoneticPr fontId="5" type="noConversion"/>
  </si>
  <si>
    <t>11180001WZ132552</t>
    <phoneticPr fontId="5" type="noConversion"/>
  </si>
  <si>
    <t>MA00001M2G0</t>
    <phoneticPr fontId="5" type="noConversion"/>
  </si>
  <si>
    <t>159-1634</t>
    <phoneticPr fontId="5" type="noConversion"/>
  </si>
  <si>
    <t>11180001WN140652</t>
    <phoneticPr fontId="5" type="noConversion"/>
  </si>
  <si>
    <t>MA00001LVG0</t>
    <phoneticPr fontId="5" type="noConversion"/>
  </si>
  <si>
    <t>IMS 2.5*7</t>
    <phoneticPr fontId="5" type="noConversion"/>
  </si>
  <si>
    <t>4.30-4.70</t>
    <phoneticPr fontId="5" type="noConversion"/>
  </si>
  <si>
    <t>0.80-1.00</t>
    <phoneticPr fontId="5" type="noConversion"/>
  </si>
  <si>
    <t>159-1635</t>
    <phoneticPr fontId="5" type="noConversion"/>
  </si>
  <si>
    <t>11180001BZ145462</t>
    <phoneticPr fontId="5" type="noConversion"/>
  </si>
  <si>
    <t>MA00001LXG0</t>
    <phoneticPr fontId="5" type="noConversion"/>
  </si>
  <si>
    <t>IMS 2.5*2.5</t>
    <phoneticPr fontId="5" type="noConversion"/>
  </si>
  <si>
    <t>7.00-7.30</t>
    <phoneticPr fontId="5" type="noConversion"/>
  </si>
  <si>
    <t>159-1636</t>
    <phoneticPr fontId="5" type="noConversion"/>
  </si>
  <si>
    <t>11180001BS103382</t>
    <phoneticPr fontId="5" type="noConversion"/>
  </si>
  <si>
    <t>27000008D00</t>
    <phoneticPr fontId="5" type="noConversion"/>
  </si>
  <si>
    <t>IMS 1.2*3.2</t>
    <phoneticPr fontId="5" type="noConversion"/>
  </si>
  <si>
    <t>NYLOK(留4牙,塗布1.5mm)</t>
    <phoneticPr fontId="5" type="noConversion"/>
  </si>
  <si>
    <t>159-1637</t>
    <phoneticPr fontId="5" type="noConversion"/>
  </si>
  <si>
    <t>11410001CL000582</t>
    <phoneticPr fontId="5" type="noConversion"/>
  </si>
  <si>
    <t>27000008E00</t>
    <phoneticPr fontId="5" type="noConversion"/>
  </si>
  <si>
    <t>TP梅花CMS 1.4*3.1</t>
    <phoneticPr fontId="5" type="noConversion"/>
  </si>
  <si>
    <t>不鏽鋼熱處理HV450-550</t>
    <phoneticPr fontId="5" type="noConversion"/>
  </si>
  <si>
    <t>SUS410</t>
    <phoneticPr fontId="5" type="noConversion"/>
  </si>
  <si>
    <t>159-1638</t>
    <phoneticPr fontId="5" type="noConversion"/>
  </si>
  <si>
    <t>11410001PD101072</t>
    <phoneticPr fontId="5" type="noConversion"/>
  </si>
  <si>
    <t>MA00001M8G0</t>
    <phoneticPr fontId="5" type="noConversion"/>
  </si>
  <si>
    <t>法線IMS 2.5*5</t>
    <phoneticPr fontId="5" type="noConversion"/>
  </si>
  <si>
    <t>頭部PVD(黑)(N304)</t>
    <phoneticPr fontId="5" type="noConversion"/>
  </si>
  <si>
    <t>4.40-4.60</t>
    <phoneticPr fontId="5" type="noConversion"/>
  </si>
  <si>
    <t>0.70-0.80</t>
    <phoneticPr fontId="5" type="noConversion"/>
  </si>
  <si>
    <t>159-1639</t>
    <phoneticPr fontId="5" type="noConversion"/>
  </si>
  <si>
    <t>11180001BZ101672</t>
    <phoneticPr fontId="5" type="noConversion"/>
  </si>
  <si>
    <t>MA00001MGGS</t>
    <phoneticPr fontId="5" type="noConversion"/>
  </si>
  <si>
    <t>IMS 2.5*5</t>
    <phoneticPr fontId="5" type="noConversion"/>
  </si>
  <si>
    <t>有</t>
    <phoneticPr fontId="5" type="noConversion"/>
  </si>
  <si>
    <t>用159-068的料</t>
    <phoneticPr fontId="5" type="noConversion"/>
  </si>
  <si>
    <t>5.20-5.50</t>
    <phoneticPr fontId="5" type="noConversion"/>
  </si>
  <si>
    <t>1018A</t>
    <phoneticPr fontId="5" type="noConversion"/>
  </si>
  <si>
    <t>工程</t>
    <phoneticPr fontId="5" type="noConversion"/>
  </si>
  <si>
    <t>159-1640</t>
    <phoneticPr fontId="5" type="noConversion"/>
  </si>
  <si>
    <t>11180001WZ132572</t>
    <phoneticPr fontId="5" type="noConversion"/>
  </si>
  <si>
    <t>MA00001MHHS</t>
    <phoneticPr fontId="5" type="noConversion"/>
  </si>
  <si>
    <t>IMS-4 3*3.5+3.1</t>
    <phoneticPr fontId="5" type="noConversion"/>
  </si>
  <si>
    <t>白鋅(三)</t>
    <phoneticPr fontId="5" type="noConversion"/>
  </si>
  <si>
    <t>用038-3405的料</t>
    <phoneticPr fontId="5" type="noConversion"/>
  </si>
  <si>
    <t>7.20-7.70</t>
    <phoneticPr fontId="5" type="noConversion"/>
  </si>
  <si>
    <t>1.40-1.60</t>
    <phoneticPr fontId="5" type="noConversion"/>
  </si>
  <si>
    <t>159-1641</t>
    <phoneticPr fontId="5" type="noConversion"/>
  </si>
  <si>
    <t>11180001BZ118922</t>
    <phoneticPr fontId="5" type="noConversion"/>
  </si>
  <si>
    <t>MA00001MJGS</t>
    <phoneticPr fontId="5" type="noConversion"/>
  </si>
  <si>
    <t>IMS 3*5A</t>
    <phoneticPr fontId="5" type="noConversion"/>
  </si>
  <si>
    <t>HV400-500(客戶要求)</t>
    <phoneticPr fontId="5" type="noConversion"/>
  </si>
  <si>
    <t>5.10-5.50</t>
    <phoneticPr fontId="5" type="noConversion"/>
  </si>
  <si>
    <t>1＃</t>
    <phoneticPr fontId="5" type="noConversion"/>
  </si>
  <si>
    <t>業務</t>
    <phoneticPr fontId="5" type="noConversion"/>
  </si>
  <si>
    <t>159-1642</t>
    <phoneticPr fontId="5" type="noConversion"/>
  </si>
  <si>
    <t>11180001BZ145562</t>
    <phoneticPr fontId="5" type="noConversion"/>
  </si>
  <si>
    <t>MA00001M4H0</t>
    <phoneticPr fontId="5" type="noConversion"/>
  </si>
  <si>
    <t>IMS/特殊 2.5*8(4.0)</t>
    <phoneticPr fontId="5" type="noConversion"/>
  </si>
  <si>
    <t>HV300-400</t>
    <phoneticPr fontId="5" type="noConversion"/>
  </si>
  <si>
    <t>黑鋅(三)+二次封閉處理</t>
    <phoneticPr fontId="5" type="noConversion"/>
  </si>
  <si>
    <t>NYLOK(咖啡紅)</t>
    <phoneticPr fontId="5" type="noConversion"/>
  </si>
  <si>
    <t xml:space="preserve"> </t>
    <phoneticPr fontId="5" type="noConversion"/>
  </si>
  <si>
    <t>4.20-4.60</t>
    <phoneticPr fontId="5" type="noConversion"/>
  </si>
  <si>
    <t>159-1643</t>
    <phoneticPr fontId="5" type="noConversion"/>
  </si>
  <si>
    <t>11180001WN140682</t>
    <phoneticPr fontId="5" type="noConversion"/>
  </si>
  <si>
    <t>MA00001M5H0</t>
    <phoneticPr fontId="5" type="noConversion"/>
  </si>
  <si>
    <t>159-1644</t>
    <phoneticPr fontId="5" type="noConversion"/>
  </si>
  <si>
    <t>11180001BZ145572</t>
    <phoneticPr fontId="5" type="noConversion"/>
  </si>
  <si>
    <t>MA00001M6H0</t>
    <phoneticPr fontId="5" type="noConversion"/>
  </si>
  <si>
    <t>IMS/特殊 2.5*8(2.7)</t>
    <phoneticPr fontId="5" type="noConversion"/>
  </si>
  <si>
    <t>HV300-450</t>
    <phoneticPr fontId="5" type="noConversion"/>
  </si>
  <si>
    <t>黑鋅(三)+二次封閉處理</t>
    <phoneticPr fontId="5" type="noConversion"/>
  </si>
  <si>
    <t>159-1645</t>
    <phoneticPr fontId="5" type="noConversion"/>
  </si>
  <si>
    <t>11180001WN140692</t>
    <phoneticPr fontId="5" type="noConversion"/>
  </si>
  <si>
    <t>MA00001M7H0</t>
    <phoneticPr fontId="5" type="noConversion"/>
  </si>
  <si>
    <t>159-1646</t>
    <phoneticPr fontId="5" type="noConversion"/>
  </si>
  <si>
    <t>11410001PD101112</t>
    <phoneticPr fontId="5" type="noConversion"/>
  </si>
  <si>
    <t>MA00001MBG0</t>
    <phoneticPr fontId="5" type="noConversion"/>
  </si>
  <si>
    <t>法線IMS 3*7</t>
    <phoneticPr fontId="5" type="noConversion"/>
  </si>
  <si>
    <t>不鏽鋼熱處理HV400-550</t>
    <phoneticPr fontId="5" type="noConversion"/>
  </si>
  <si>
    <t>頭部PVD(亞銀黑)</t>
    <phoneticPr fontId="5" type="noConversion"/>
  </si>
  <si>
    <t>4.80-5.00</t>
    <phoneticPr fontId="5" type="noConversion"/>
  </si>
  <si>
    <t>159-1647</t>
    <phoneticPr fontId="5" type="noConversion"/>
  </si>
  <si>
    <t>15044200CL000192</t>
    <phoneticPr fontId="5" type="noConversion"/>
  </si>
  <si>
    <t>304125L0100</t>
    <phoneticPr fontId="5" type="noConversion"/>
  </si>
  <si>
    <t>壓簧Φ0.25*2.1*4</t>
    <phoneticPr fontId="5" type="noConversion"/>
  </si>
  <si>
    <t>清洗</t>
    <phoneticPr fontId="5" type="noConversion"/>
  </si>
  <si>
    <t>SUS304</t>
    <phoneticPr fontId="5" type="noConversion"/>
  </si>
  <si>
    <t>159-1648</t>
    <phoneticPr fontId="5" type="noConversion"/>
  </si>
  <si>
    <t>12042700CL000112</t>
    <phoneticPr fontId="5" type="noConversion"/>
  </si>
  <si>
    <t>306P25L0300</t>
    <phoneticPr fontId="5" type="noConversion"/>
  </si>
  <si>
    <t>ETW M1.2</t>
    <phoneticPr fontId="5" type="noConversion"/>
  </si>
  <si>
    <t>159-1649</t>
    <phoneticPr fontId="5" type="noConversion"/>
  </si>
  <si>
    <t>11180001ZN027692</t>
    <phoneticPr fontId="5" type="noConversion"/>
  </si>
  <si>
    <t>MA00001N7H0</t>
    <phoneticPr fontId="5" type="noConversion"/>
  </si>
  <si>
    <t>TMS-4/W 6#*5.08+7.62+12.7</t>
    <phoneticPr fontId="5" type="noConversion"/>
  </si>
  <si>
    <t xml:space="preserve">            </t>
    <phoneticPr fontId="5" type="noConversion"/>
  </si>
  <si>
    <t>12.20-13.20</t>
    <phoneticPr fontId="5" type="noConversion"/>
  </si>
  <si>
    <t>0.76-1.26</t>
    <phoneticPr fontId="5" type="noConversion"/>
  </si>
  <si>
    <t>159-1650</t>
    <phoneticPr fontId="5" type="noConversion"/>
  </si>
  <si>
    <t>11180001WN129552</t>
    <phoneticPr fontId="5" type="noConversion"/>
  </si>
  <si>
    <t>MA00001NBGS</t>
    <phoneticPr fontId="5" type="noConversion"/>
  </si>
  <si>
    <t>IMS 2*3</t>
    <phoneticPr fontId="5" type="noConversion"/>
  </si>
  <si>
    <t>PATCH+防銹油</t>
    <phoneticPr fontId="5" type="noConversion"/>
  </si>
  <si>
    <t>用616-005的料</t>
    <phoneticPr fontId="5" type="noConversion"/>
  </si>
  <si>
    <t>0.20-0.40</t>
    <phoneticPr fontId="5" type="noConversion"/>
  </si>
  <si>
    <t>159-1651</t>
    <phoneticPr fontId="5" type="noConversion"/>
  </si>
  <si>
    <t>11180001BZ145732</t>
    <phoneticPr fontId="5" type="noConversion"/>
  </si>
  <si>
    <t>MA00001NAH0</t>
    <phoneticPr fontId="5" type="noConversion"/>
  </si>
  <si>
    <t>IMS-4 2*2.2+0.8</t>
    <phoneticPr fontId="5" type="noConversion"/>
  </si>
  <si>
    <t>NYLOK(黃色)</t>
    <phoneticPr fontId="5" type="noConversion"/>
  </si>
  <si>
    <t>JMF20-364</t>
    <phoneticPr fontId="5" type="noConversion"/>
  </si>
  <si>
    <t>159-1652</t>
    <phoneticPr fontId="5" type="noConversion"/>
  </si>
  <si>
    <t>11180001BZ136052</t>
    <phoneticPr fontId="5" type="noConversion"/>
  </si>
  <si>
    <t>MA00001NPG0</t>
    <phoneticPr fontId="5" type="noConversion"/>
  </si>
  <si>
    <t>IMS 3*8</t>
    <phoneticPr fontId="5" type="noConversion"/>
  </si>
  <si>
    <t>用159-931的料</t>
    <phoneticPr fontId="5" type="noConversion"/>
  </si>
  <si>
    <t>5.60-6.00</t>
    <phoneticPr fontId="5" type="noConversion"/>
  </si>
  <si>
    <t>0.95-1.05</t>
    <phoneticPr fontId="5" type="noConversion"/>
  </si>
  <si>
    <t>159-1653</t>
    <phoneticPr fontId="5" type="noConversion"/>
  </si>
  <si>
    <t>MA00001NKHS</t>
    <phoneticPr fontId="5" type="noConversion"/>
  </si>
  <si>
    <t>用038-2934的料</t>
    <phoneticPr fontId="5" type="noConversion"/>
  </si>
  <si>
    <t>MA00001M3H0</t>
    <phoneticPr fontId="5" type="noConversion"/>
  </si>
  <si>
    <t>法線IMS/特殊 2.5*8(2.85)</t>
    <phoneticPr fontId="5" type="noConversion"/>
  </si>
  <si>
    <t>頭部PVD(黑色)</t>
    <phoneticPr fontId="5" type="noConversion"/>
  </si>
  <si>
    <t>4.40-4.60</t>
    <phoneticPr fontId="5" type="noConversion"/>
  </si>
  <si>
    <t>MA00001MPG0</t>
    <phoneticPr fontId="5" type="noConversion"/>
  </si>
  <si>
    <r>
      <t>MA00000YUGS</t>
    </r>
    <r>
      <rPr>
        <sz val="12"/>
        <color indexed="56"/>
        <rFont val="宋体"/>
        <family val="3"/>
        <charset val="134"/>
      </rPr>
      <t/>
    </r>
    <phoneticPr fontId="5" type="noConversion"/>
  </si>
  <si>
    <t>IMS 3*2.5</t>
    <phoneticPr fontId="5" type="noConversion"/>
  </si>
  <si>
    <t>鎳(要亮)</t>
    <phoneticPr fontId="5" type="noConversion"/>
  </si>
  <si>
    <t>用168-277的料</t>
    <phoneticPr fontId="5" type="noConversion"/>
  </si>
  <si>
    <t>MA00001NXG0</t>
    <phoneticPr fontId="5" type="noConversion"/>
  </si>
  <si>
    <t>IMS 1.2*1.0</t>
    <phoneticPr fontId="5" type="noConversion"/>
  </si>
  <si>
    <t>2.20-2.50</t>
    <phoneticPr fontId="5" type="noConversion"/>
  </si>
  <si>
    <t>MA00001N2G0</t>
    <phoneticPr fontId="5" type="noConversion"/>
  </si>
  <si>
    <t>IMS 2.5*5.5</t>
    <phoneticPr fontId="5" type="noConversion"/>
  </si>
  <si>
    <t>用038-2745的料</t>
    <phoneticPr fontId="5" type="noConversion"/>
  </si>
  <si>
    <r>
      <t>MA00001OTGS</t>
    </r>
    <r>
      <rPr>
        <sz val="12"/>
        <color indexed="8"/>
        <rFont val="宋体"/>
        <family val="3"/>
        <charset val="134"/>
      </rPr>
      <t/>
    </r>
    <phoneticPr fontId="5" type="noConversion"/>
  </si>
  <si>
    <t>用038-3525的料</t>
    <phoneticPr fontId="5" type="noConversion"/>
  </si>
  <si>
    <t>304125L0200</t>
    <phoneticPr fontId="5" type="noConversion"/>
  </si>
  <si>
    <t>壓簧Φ0.25*2.1*4.1</t>
    <phoneticPr fontId="5" type="noConversion"/>
  </si>
  <si>
    <t>清洗</t>
    <phoneticPr fontId="5" type="noConversion"/>
  </si>
  <si>
    <t>MA00001OXS0</t>
    <phoneticPr fontId="5" type="noConversion"/>
  </si>
  <si>
    <t>IMS/彈簧 2*2.3+2</t>
    <phoneticPr fontId="5" type="noConversion"/>
  </si>
  <si>
    <t>MA00001NVG0</t>
    <phoneticPr fontId="5" type="noConversion"/>
  </si>
  <si>
    <t>IMS 1.6*2.0</t>
    <phoneticPr fontId="5" type="noConversion"/>
  </si>
  <si>
    <t>用149-003的料</t>
    <phoneticPr fontId="5" type="noConversion"/>
  </si>
  <si>
    <t>C01M14F</t>
    <phoneticPr fontId="5" type="noConversion"/>
  </si>
  <si>
    <t>MA00001NFG0</t>
    <phoneticPr fontId="5" type="noConversion"/>
  </si>
  <si>
    <t>IMS 2*4.5</t>
    <phoneticPr fontId="5" type="noConversion"/>
  </si>
  <si>
    <t>用038-2354的料</t>
    <phoneticPr fontId="5" type="noConversion"/>
  </si>
  <si>
    <t>MA00001NTG0</t>
    <phoneticPr fontId="5" type="noConversion"/>
  </si>
  <si>
    <t>MA00001NUG0</t>
    <phoneticPr fontId="5" type="noConversion"/>
  </si>
  <si>
    <t>MA00001NMG0</t>
    <phoneticPr fontId="5" type="noConversion"/>
  </si>
  <si>
    <t>法線梅花IMS 2*7</t>
    <phoneticPr fontId="5" type="noConversion"/>
  </si>
  <si>
    <t>MA00001OIG0</t>
    <phoneticPr fontId="5" type="noConversion"/>
  </si>
  <si>
    <t>MA00001PBWQ</t>
    <phoneticPr fontId="5" type="noConversion"/>
  </si>
  <si>
    <t>BMS/FW 6#*6.1</t>
    <phoneticPr fontId="5" type="noConversion"/>
  </si>
  <si>
    <t>MA00001PAWQ</t>
    <phoneticPr fontId="5" type="noConversion"/>
  </si>
  <si>
    <t>BMS/FW 6#*3.8</t>
    <phoneticPr fontId="5" type="noConversion"/>
  </si>
  <si>
    <t>MA00001LIG0</t>
    <phoneticPr fontId="5" type="noConversion"/>
  </si>
  <si>
    <t>IMS 1.6*5.5</t>
    <phoneticPr fontId="5" type="noConversion"/>
  </si>
  <si>
    <t>MA00001NSGQ</t>
    <phoneticPr fontId="5" type="noConversion"/>
  </si>
  <si>
    <t>PMS 3*5</t>
    <phoneticPr fontId="5" type="noConversion"/>
  </si>
  <si>
    <t>鎳+E-515封閉劑(4H無紅銹)</t>
    <phoneticPr fontId="5" type="noConversion"/>
  </si>
  <si>
    <t>用226-118的料</t>
    <phoneticPr fontId="5" type="noConversion"/>
  </si>
  <si>
    <t>5.00-5.40</t>
    <phoneticPr fontId="5" type="noConversion"/>
  </si>
  <si>
    <t>JMP30</t>
    <phoneticPr fontId="5" type="noConversion"/>
  </si>
  <si>
    <t>MA00001PCHS</t>
    <phoneticPr fontId="5" type="noConversion"/>
  </si>
  <si>
    <t>IMS-4 2*3+0.7</t>
    <phoneticPr fontId="5" type="noConversion"/>
  </si>
  <si>
    <t>用038-3482的料</t>
    <phoneticPr fontId="5" type="noConversion"/>
  </si>
  <si>
    <t>0.60-0.80</t>
    <phoneticPr fontId="5" type="noConversion"/>
  </si>
  <si>
    <t>MA00001PDGS</t>
    <phoneticPr fontId="5" type="noConversion"/>
  </si>
  <si>
    <t>黑鋅(三)(要黑)</t>
    <phoneticPr fontId="5" type="noConversion"/>
  </si>
  <si>
    <t>用129-131的料</t>
    <phoneticPr fontId="5" type="noConversion"/>
  </si>
  <si>
    <t>3.30-3.50</t>
    <phoneticPr fontId="5" type="noConversion"/>
  </si>
  <si>
    <t>JMF20-363</t>
    <phoneticPr fontId="5" type="noConversion"/>
  </si>
  <si>
    <t>MA00001PKG0</t>
    <phoneticPr fontId="5" type="noConversion"/>
  </si>
  <si>
    <t>MA00001PIG0</t>
    <phoneticPr fontId="5" type="noConversion"/>
  </si>
  <si>
    <t>CMS 2*5</t>
    <phoneticPr fontId="5" type="noConversion"/>
  </si>
  <si>
    <t>黑色鋅鎳合金(啞光)</t>
    <phoneticPr fontId="5" type="noConversion"/>
  </si>
  <si>
    <t>MA00001PGG0</t>
    <phoneticPr fontId="5" type="noConversion"/>
  </si>
  <si>
    <t>IMS 2*13</t>
    <phoneticPr fontId="5" type="noConversion"/>
  </si>
  <si>
    <t>黑色鋅鎳合金(啞光)</t>
    <phoneticPr fontId="5" type="noConversion"/>
  </si>
  <si>
    <t>MA00001PJG0</t>
    <phoneticPr fontId="5" type="noConversion"/>
  </si>
  <si>
    <t>IMS 2*5</t>
    <phoneticPr fontId="5" type="noConversion"/>
  </si>
  <si>
    <t>(鎳打底)灰色電泳</t>
    <phoneticPr fontId="5" type="noConversion"/>
  </si>
  <si>
    <t>MA00001PHG0</t>
    <phoneticPr fontId="5" type="noConversion"/>
  </si>
  <si>
    <t>(鎳打底)灰色電泳</t>
    <phoneticPr fontId="5" type="noConversion"/>
  </si>
  <si>
    <t>MD000001600</t>
    <phoneticPr fontId="5" type="noConversion"/>
  </si>
  <si>
    <t>六角銅柱 M2.5*8+5</t>
    <phoneticPr fontId="5" type="noConversion"/>
  </si>
  <si>
    <t>C3604</t>
    <phoneticPr fontId="5" type="noConversion"/>
  </si>
  <si>
    <t>MD000001B00</t>
    <phoneticPr fontId="5" type="noConversion"/>
  </si>
  <si>
    <t>六角車件-5A M2.5*9.2*5</t>
    <phoneticPr fontId="5" type="noConversion"/>
  </si>
  <si>
    <t>C3604</t>
    <phoneticPr fontId="5" type="noConversion"/>
  </si>
  <si>
    <t>外購件</t>
    <phoneticPr fontId="5" type="noConversion"/>
  </si>
  <si>
    <t>MD000001C00</t>
    <phoneticPr fontId="5" type="noConversion"/>
  </si>
  <si>
    <t>六角車件-5B M2.5*32*5</t>
    <phoneticPr fontId="5" type="noConversion"/>
  </si>
  <si>
    <t>14642400CL001072</t>
    <phoneticPr fontId="5" type="noConversion"/>
  </si>
  <si>
    <t>MD000001D00</t>
    <phoneticPr fontId="5" type="noConversion"/>
  </si>
  <si>
    <t>六角車件-5B M2.5*54*5</t>
    <phoneticPr fontId="5" type="noConversion"/>
  </si>
  <si>
    <t>MA00000HNG0</t>
    <phoneticPr fontId="5" type="noConversion"/>
  </si>
  <si>
    <t>IMS 2.5*12</t>
    <phoneticPr fontId="5" type="noConversion"/>
  </si>
  <si>
    <t>用675-090改尺寸</t>
    <phoneticPr fontId="5" type="noConversion"/>
  </si>
  <si>
    <t>MA00001P3H0</t>
    <phoneticPr fontId="5" type="noConversion"/>
  </si>
  <si>
    <t>(鎳打底)銀亮色電泳</t>
    <phoneticPr fontId="5" type="noConversion"/>
  </si>
  <si>
    <t>NYLOK(咖啡紅)</t>
    <phoneticPr fontId="5" type="noConversion"/>
  </si>
  <si>
    <t>用159-1317改銀亮色電泳</t>
    <phoneticPr fontId="5" type="noConversion"/>
  </si>
  <si>
    <t>MA00001P2H0</t>
    <phoneticPr fontId="5" type="noConversion"/>
  </si>
  <si>
    <t>IMS-4 2*3+5.55</t>
    <phoneticPr fontId="5" type="noConversion"/>
  </si>
  <si>
    <t>(鋅打底)黑色電泳</t>
    <phoneticPr fontId="5" type="noConversion"/>
  </si>
  <si>
    <t>用159-1317改(鋅打底)黑色電泳</t>
    <phoneticPr fontId="5" type="noConversion"/>
  </si>
  <si>
    <t>MA00001P4G0</t>
    <phoneticPr fontId="5" type="noConversion"/>
  </si>
  <si>
    <t>梅花IMS 2*3</t>
    <phoneticPr fontId="5" type="noConversion"/>
  </si>
  <si>
    <t>3.30-3.60</t>
    <phoneticPr fontId="5" type="noConversion"/>
  </si>
  <si>
    <t>用159-1629改(鋅打底)黑色電泳</t>
    <phoneticPr fontId="5" type="noConversion"/>
  </si>
  <si>
    <t>MA000003WGS</t>
    <phoneticPr fontId="5" type="noConversion"/>
  </si>
  <si>
    <t>用292-178的料</t>
    <phoneticPr fontId="5" type="noConversion"/>
  </si>
  <si>
    <t>27000009F00</t>
    <phoneticPr fontId="5" type="noConversion"/>
  </si>
  <si>
    <t>(+)(-)BMS-4 3*12</t>
    <phoneticPr fontId="5" type="noConversion"/>
  </si>
  <si>
    <t>27000009L00</t>
    <phoneticPr fontId="5" type="noConversion"/>
  </si>
  <si>
    <t>PTS-3 1.4*3.5</t>
    <phoneticPr fontId="5" type="noConversion"/>
  </si>
  <si>
    <t>11040000CL001632</t>
    <phoneticPr fontId="5" type="noConversion"/>
  </si>
  <si>
    <t>27000009E00</t>
    <phoneticPr fontId="5" type="noConversion"/>
  </si>
  <si>
    <t>PTS-3 1.4*4.7</t>
    <phoneticPr fontId="5" type="noConversion"/>
  </si>
  <si>
    <t>鈍化(鹽霧48H)</t>
    <phoneticPr fontId="5" type="noConversion"/>
  </si>
  <si>
    <t>11180001WS100472</t>
    <phoneticPr fontId="5" type="noConversion"/>
  </si>
  <si>
    <t>MA00001PFH0</t>
    <phoneticPr fontId="5" type="noConversion"/>
  </si>
  <si>
    <t>IMS-4 3*2.8+3</t>
    <phoneticPr fontId="5" type="noConversion"/>
  </si>
  <si>
    <t>白色鋅鎳合金</t>
    <phoneticPr fontId="5" type="noConversion"/>
  </si>
  <si>
    <t>MA00001PLGL</t>
    <phoneticPr fontId="5" type="noConversion"/>
  </si>
  <si>
    <t>IMS 2.5*5.5</t>
    <phoneticPr fontId="5" type="noConversion"/>
  </si>
  <si>
    <t>MA00001ONG0</t>
    <phoneticPr fontId="5" type="noConversion"/>
  </si>
  <si>
    <t>法線IMS 2.5*6</t>
    <phoneticPr fontId="5" type="noConversion"/>
  </si>
  <si>
    <t>(鎳打底)淺槍色電泳</t>
    <phoneticPr fontId="5" type="noConversion"/>
  </si>
  <si>
    <t>1.35-1.50</t>
    <phoneticPr fontId="5" type="noConversion"/>
  </si>
  <si>
    <t>11180001WN141092</t>
    <phoneticPr fontId="5" type="noConversion"/>
  </si>
  <si>
    <t>MA00001Q1G0</t>
    <phoneticPr fontId="5" type="noConversion"/>
  </si>
  <si>
    <t>IMS 1.6*5.5</t>
    <phoneticPr fontId="5" type="noConversion"/>
  </si>
  <si>
    <t>白鎳</t>
    <phoneticPr fontId="5" type="noConversion"/>
  </si>
  <si>
    <t>0.40-0.55</t>
    <phoneticPr fontId="5" type="noConversion"/>
  </si>
  <si>
    <t>11180001BZ119902</t>
    <phoneticPr fontId="5" type="noConversion"/>
  </si>
  <si>
    <t>MA00001Q3GS</t>
    <phoneticPr fontId="5" type="noConversion"/>
  </si>
  <si>
    <t>IMS 3*6A</t>
    <phoneticPr fontId="5" type="noConversion"/>
  </si>
  <si>
    <t>耐落</t>
    <phoneticPr fontId="5" type="noConversion"/>
  </si>
  <si>
    <t>用038-1140的料</t>
    <phoneticPr fontId="5" type="noConversion"/>
  </si>
  <si>
    <t>5.70-6.00</t>
    <phoneticPr fontId="5" type="noConversion"/>
  </si>
  <si>
    <t>1.30-1.50</t>
    <phoneticPr fontId="5" type="noConversion"/>
  </si>
  <si>
    <t>#2</t>
    <phoneticPr fontId="5" type="noConversion"/>
  </si>
  <si>
    <t>11180001WN012892</t>
    <phoneticPr fontId="5" type="noConversion"/>
  </si>
  <si>
    <t>MA00001Q2GS</t>
    <phoneticPr fontId="5" type="noConversion"/>
  </si>
  <si>
    <t>IMS 3*4</t>
    <phoneticPr fontId="5" type="noConversion"/>
  </si>
  <si>
    <t>用292-071的料</t>
    <phoneticPr fontId="5" type="noConversion"/>
  </si>
  <si>
    <t>1＃</t>
    <phoneticPr fontId="5" type="noConversion"/>
  </si>
  <si>
    <t>11180001BZ132662</t>
    <phoneticPr fontId="5" type="noConversion"/>
  </si>
  <si>
    <t>MA00001Q4GS</t>
    <phoneticPr fontId="5" type="noConversion"/>
  </si>
  <si>
    <t>IMS 3*3A</t>
    <phoneticPr fontId="5" type="noConversion"/>
  </si>
  <si>
    <t>用038-1591的料</t>
    <phoneticPr fontId="5" type="noConversion"/>
  </si>
  <si>
    <t>4.95-5.25</t>
    <phoneticPr fontId="5" type="noConversion"/>
  </si>
  <si>
    <t>鹽霧48H</t>
    <phoneticPr fontId="5" type="noConversion"/>
  </si>
  <si>
    <t>11180001BS103822</t>
    <phoneticPr fontId="5" type="noConversion"/>
  </si>
  <si>
    <t>MA00001OBH0</t>
    <phoneticPr fontId="5" type="noConversion"/>
  </si>
  <si>
    <t>IMS/特殊 2.5*6(2.0)</t>
    <phoneticPr fontId="5" type="noConversion"/>
  </si>
  <si>
    <t>11180001BS103832</t>
    <phoneticPr fontId="5" type="noConversion"/>
  </si>
  <si>
    <t>MA00001OCH0</t>
    <phoneticPr fontId="5" type="noConversion"/>
  </si>
  <si>
    <t>IMS/特殊 2.5*9(3.0)</t>
    <phoneticPr fontId="5" type="noConversion"/>
  </si>
  <si>
    <t>11180001BS103842</t>
    <phoneticPr fontId="5" type="noConversion"/>
  </si>
  <si>
    <t>MA00001ODH0</t>
    <phoneticPr fontId="5" type="noConversion"/>
  </si>
  <si>
    <t>IMS-5A 2.5*5.5</t>
    <phoneticPr fontId="5" type="noConversion"/>
  </si>
  <si>
    <t>11180001BS103852</t>
    <phoneticPr fontId="5" type="noConversion"/>
  </si>
  <si>
    <t>MA00001OEH0</t>
    <phoneticPr fontId="5" type="noConversion"/>
  </si>
  <si>
    <t>IMS-5A 2.5*7.5</t>
    <phoneticPr fontId="5" type="noConversion"/>
  </si>
  <si>
    <t>11180001BS103862</t>
    <phoneticPr fontId="5" type="noConversion"/>
  </si>
  <si>
    <t>MA00001OFH0</t>
    <phoneticPr fontId="5" type="noConversion"/>
  </si>
  <si>
    <t>IMS-5A 2.5*10</t>
    <phoneticPr fontId="5" type="noConversion"/>
  </si>
  <si>
    <t>11180001BS103872</t>
    <phoneticPr fontId="5" type="noConversion"/>
  </si>
  <si>
    <t>MA00001O5H0</t>
    <phoneticPr fontId="5" type="noConversion"/>
  </si>
  <si>
    <t>IMS-4-5A 2.5*3.5+7</t>
    <phoneticPr fontId="5" type="noConversion"/>
  </si>
  <si>
    <t>JMF23-305</t>
    <phoneticPr fontId="5" type="noConversion"/>
  </si>
  <si>
    <t>MA00001O6H0</t>
    <phoneticPr fontId="5" type="noConversion"/>
  </si>
  <si>
    <t>IMS-4-5A 2.5*3.55+4.45</t>
    <phoneticPr fontId="5" type="noConversion"/>
  </si>
  <si>
    <t>MA00001O7H0</t>
    <phoneticPr fontId="5" type="noConversion"/>
  </si>
  <si>
    <t>IMS/特殊 2.5*5(1.8)</t>
    <phoneticPr fontId="5" type="noConversion"/>
  </si>
  <si>
    <t>MA00001O8H0</t>
    <phoneticPr fontId="5" type="noConversion"/>
  </si>
  <si>
    <t>IMS/特殊 2.5*11(4.5)</t>
    <phoneticPr fontId="5" type="noConversion"/>
  </si>
  <si>
    <t>11180001BS103912</t>
    <phoneticPr fontId="5" type="noConversion"/>
  </si>
  <si>
    <t>MA00001O9H0</t>
    <phoneticPr fontId="5" type="noConversion"/>
  </si>
  <si>
    <t>IMS-4-5A 2.5*2.7+8.8</t>
    <phoneticPr fontId="5" type="noConversion"/>
  </si>
  <si>
    <t>14152600WN100372</t>
    <phoneticPr fontId="5" type="noConversion"/>
  </si>
  <si>
    <t>MA00001Q6G0</t>
    <phoneticPr fontId="5" type="noConversion"/>
  </si>
  <si>
    <t>六角柱 M3.5*2.4+2.55+5.5(內牙M2)</t>
    <phoneticPr fontId="5" type="noConversion"/>
  </si>
  <si>
    <t>5.40-5.50</t>
    <phoneticPr fontId="5" type="noConversion"/>
  </si>
  <si>
    <t>2.50-2.60</t>
    <phoneticPr fontId="5" type="noConversion"/>
  </si>
  <si>
    <t>11180001WN134642</t>
    <phoneticPr fontId="5" type="noConversion"/>
  </si>
  <si>
    <t>MA00001QAG0</t>
    <phoneticPr fontId="5" type="noConversion"/>
  </si>
  <si>
    <t>IMS 2*1.5A</t>
    <phoneticPr fontId="5" type="noConversion"/>
  </si>
  <si>
    <t>用095-833的料</t>
    <phoneticPr fontId="5" type="noConversion"/>
  </si>
  <si>
    <t>11180001BZ139472</t>
    <phoneticPr fontId="5" type="noConversion"/>
  </si>
  <si>
    <t>MA00001QBG0</t>
    <phoneticPr fontId="5" type="noConversion"/>
  </si>
  <si>
    <t>IMS 1.2*1.5</t>
    <phoneticPr fontId="5" type="noConversion"/>
  </si>
  <si>
    <t>用095-1036的料</t>
    <phoneticPr fontId="5" type="noConversion"/>
  </si>
  <si>
    <t>0.15-0.25</t>
    <phoneticPr fontId="5" type="noConversion"/>
  </si>
  <si>
    <t>11180001WN141682</t>
    <phoneticPr fontId="5" type="noConversion"/>
  </si>
  <si>
    <t>MA00001QPG0</t>
    <phoneticPr fontId="5" type="noConversion"/>
  </si>
  <si>
    <t>11180001WN140272</t>
    <phoneticPr fontId="5" type="noConversion"/>
  </si>
  <si>
    <t>MA00001GMG0</t>
    <phoneticPr fontId="5" type="noConversion"/>
  </si>
  <si>
    <t>用159-1580的料</t>
    <phoneticPr fontId="5" type="noConversion"/>
  </si>
  <si>
    <t>JMF20-212</t>
    <phoneticPr fontId="5" type="noConversion"/>
  </si>
  <si>
    <t>11180001BZ044422</t>
    <phoneticPr fontId="5" type="noConversion"/>
  </si>
  <si>
    <t>MA00001QSGS</t>
    <phoneticPr fontId="5" type="noConversion"/>
  </si>
  <si>
    <t>用038-3642的料</t>
    <phoneticPr fontId="5" type="noConversion"/>
  </si>
  <si>
    <t>3.10-3.30</t>
    <phoneticPr fontId="5" type="noConversion"/>
  </si>
  <si>
    <t>11180001BS104032</t>
    <phoneticPr fontId="5" type="noConversion"/>
  </si>
  <si>
    <t>MA00001Q8G0</t>
    <phoneticPr fontId="5" type="noConversion"/>
  </si>
  <si>
    <t>IMS 2.5*8.5</t>
    <phoneticPr fontId="5" type="noConversion"/>
  </si>
  <si>
    <t>用038-2623退鍍黑色鋅鎳合金+NY,改這款衝針44021220046-2</t>
    <phoneticPr fontId="5" type="noConversion"/>
  </si>
  <si>
    <t>11180001WZ132782</t>
    <phoneticPr fontId="5" type="noConversion"/>
  </si>
  <si>
    <t>MA00001Q9G0</t>
    <phoneticPr fontId="5" type="noConversion"/>
  </si>
  <si>
    <t>白鋅(三)(霧面)</t>
    <phoneticPr fontId="5" type="noConversion"/>
  </si>
  <si>
    <t>用038-2623退鍍白鋅(霧面)+NY,改這款衝針44021220046-2</t>
    <phoneticPr fontId="5" type="noConversion"/>
  </si>
  <si>
    <r>
      <t>ES00000EP00</t>
    </r>
    <r>
      <rPr>
        <sz val="12"/>
        <color indexed="56"/>
        <rFont val="宋体"/>
        <family val="3"/>
        <charset val="134"/>
      </rPr>
      <t/>
    </r>
    <phoneticPr fontId="5" type="noConversion"/>
  </si>
  <si>
    <t>用159-1708的料</t>
    <phoneticPr fontId="5" type="noConversion"/>
  </si>
  <si>
    <t>159-1717</t>
    <phoneticPr fontId="5" type="noConversion"/>
  </si>
  <si>
    <t>11180001BZ141422</t>
    <phoneticPr fontId="5" type="noConversion"/>
  </si>
  <si>
    <t>MA00001QYGS</t>
    <phoneticPr fontId="5" type="noConversion"/>
  </si>
  <si>
    <t>IMS 2*5.5</t>
    <phoneticPr fontId="5" type="noConversion"/>
  </si>
  <si>
    <t>用038-2747的料</t>
    <phoneticPr fontId="5" type="noConversion"/>
  </si>
  <si>
    <t>MA000019IGU</t>
    <phoneticPr fontId="5" type="noConversion"/>
  </si>
  <si>
    <t>用159-1382的料</t>
    <phoneticPr fontId="5" type="noConversion"/>
  </si>
  <si>
    <t>118°-120°</t>
    <phoneticPr fontId="5" type="noConversion"/>
  </si>
  <si>
    <t>JMF30-179</t>
    <phoneticPr fontId="5" type="noConversion"/>
  </si>
  <si>
    <t>11180001BN133002</t>
    <phoneticPr fontId="5" type="noConversion"/>
  </si>
  <si>
    <t>MA00001QRG0</t>
    <phoneticPr fontId="5" type="noConversion"/>
  </si>
  <si>
    <t>用159-1072的料</t>
    <phoneticPr fontId="5" type="noConversion"/>
  </si>
  <si>
    <t>4.00-4.20</t>
    <phoneticPr fontId="5" type="noConversion"/>
  </si>
  <si>
    <t>C01M14F</t>
    <phoneticPr fontId="5" type="noConversion"/>
  </si>
  <si>
    <t>11180001BN136672</t>
    <phoneticPr fontId="5" type="noConversion"/>
  </si>
  <si>
    <t>MA00001QTG0</t>
    <phoneticPr fontId="5" type="noConversion"/>
  </si>
  <si>
    <t>11180001BZ146392</t>
    <phoneticPr fontId="5" type="noConversion"/>
  </si>
  <si>
    <t>MA00001MQHU</t>
    <phoneticPr fontId="5" type="noConversion"/>
  </si>
  <si>
    <t>IMS-4A 3*2.7+2.7</t>
    <phoneticPr fontId="5" type="noConversion"/>
  </si>
  <si>
    <t>JMF26</t>
    <phoneticPr fontId="5" type="noConversion"/>
  </si>
  <si>
    <t>11180001WN141462</t>
    <phoneticPr fontId="5" type="noConversion"/>
  </si>
  <si>
    <t>MA00001RFG0</t>
    <phoneticPr fontId="5" type="noConversion"/>
  </si>
  <si>
    <t>IMS 1.2*0.8</t>
    <phoneticPr fontId="5" type="noConversion"/>
  </si>
  <si>
    <t>用159-1657改長度為0.8</t>
    <phoneticPr fontId="5" type="noConversion"/>
  </si>
  <si>
    <t>11180001WN141502</t>
    <phoneticPr fontId="5" type="noConversion"/>
  </si>
  <si>
    <t>MA00001RJG0</t>
    <phoneticPr fontId="5" type="noConversion"/>
  </si>
  <si>
    <t>6.70-7.00</t>
    <phoneticPr fontId="5" type="noConversion"/>
  </si>
  <si>
    <t>11410001PD101322</t>
    <phoneticPr fontId="5" type="noConversion"/>
  </si>
  <si>
    <t>MA00001P8G0</t>
    <phoneticPr fontId="5" type="noConversion"/>
  </si>
  <si>
    <t>頭部PVD(黑色,要黑)</t>
    <phoneticPr fontId="5" type="noConversion"/>
  </si>
  <si>
    <t>11410001PD101332</t>
    <phoneticPr fontId="5" type="noConversion"/>
  </si>
  <si>
    <t>MA00001P7H0</t>
    <phoneticPr fontId="5" type="noConversion"/>
  </si>
  <si>
    <t>11180001BZ146482</t>
    <phoneticPr fontId="5" type="noConversion"/>
  </si>
  <si>
    <t>MA00001S5G0</t>
    <phoneticPr fontId="5" type="noConversion"/>
  </si>
  <si>
    <t>IMS 2*11.5</t>
    <phoneticPr fontId="5" type="noConversion"/>
  </si>
  <si>
    <t>黑鋅(三)+二次封閉處理(上黑漆)</t>
    <phoneticPr fontId="5" type="noConversion"/>
  </si>
  <si>
    <t>11180001BZ132172</t>
    <phoneticPr fontId="5" type="noConversion"/>
  </si>
  <si>
    <t>MA00001MIGS</t>
    <phoneticPr fontId="5" type="noConversion"/>
  </si>
  <si>
    <t>IMS 2.5*3A</t>
    <phoneticPr fontId="5" type="noConversion"/>
  </si>
  <si>
    <t>用095-568的料</t>
    <phoneticPr fontId="5" type="noConversion"/>
  </si>
  <si>
    <t>0.45-0.50</t>
    <phoneticPr fontId="5" type="noConversion"/>
  </si>
  <si>
    <t>11180001BZ102502</t>
    <phoneticPr fontId="5" type="noConversion"/>
  </si>
  <si>
    <t>MA00000FFGU</t>
    <phoneticPr fontId="5" type="noConversion"/>
  </si>
  <si>
    <t>用095-198的料</t>
    <phoneticPr fontId="5" type="noConversion"/>
  </si>
  <si>
    <t>11180001WN133132</t>
    <phoneticPr fontId="5" type="noConversion"/>
  </si>
  <si>
    <t>MACK25040GU</t>
    <phoneticPr fontId="5" type="noConversion"/>
  </si>
  <si>
    <t>用159-023的料</t>
    <phoneticPr fontId="5" type="noConversion"/>
  </si>
  <si>
    <t>4.30-4.50</t>
    <phoneticPr fontId="5" type="noConversion"/>
  </si>
  <si>
    <t>11180001BZ134502</t>
    <phoneticPr fontId="5" type="noConversion"/>
  </si>
  <si>
    <t>MACA00183GU</t>
    <phoneticPr fontId="5" type="noConversion"/>
  </si>
  <si>
    <t>NYLOK(留0.5mm塗2.0mm)</t>
    <phoneticPr fontId="5" type="noConversion"/>
  </si>
  <si>
    <t>用159-839的料</t>
    <phoneticPr fontId="5" type="noConversion"/>
  </si>
  <si>
    <t>JMF23-305</t>
    <phoneticPr fontId="5" type="noConversion"/>
  </si>
  <si>
    <t>11180001YB100172</t>
    <phoneticPr fontId="5" type="noConversion"/>
  </si>
  <si>
    <t>MA00001SRG0</t>
    <phoneticPr fontId="5" type="noConversion"/>
  </si>
  <si>
    <t>IMS 2*13</t>
    <phoneticPr fontId="5" type="noConversion"/>
  </si>
  <si>
    <t>(鎳打底)銀亮色電泳</t>
    <phoneticPr fontId="5" type="noConversion"/>
  </si>
  <si>
    <t>3.40-3.70</t>
    <phoneticPr fontId="5" type="noConversion"/>
  </si>
  <si>
    <t>11180001YB100182</t>
    <phoneticPr fontId="5" type="noConversion"/>
  </si>
  <si>
    <t>MA00001SQG0</t>
    <phoneticPr fontId="5" type="noConversion"/>
  </si>
  <si>
    <t>11180001ZN025592</t>
    <phoneticPr fontId="5" type="noConversion"/>
  </si>
  <si>
    <t>MA00001SUGQ</t>
    <phoneticPr fontId="5" type="noConversion"/>
  </si>
  <si>
    <t>用017(7)-299的料</t>
    <phoneticPr fontId="5" type="noConversion"/>
  </si>
  <si>
    <t>6.70-7.30</t>
    <phoneticPr fontId="5" type="noConversion"/>
  </si>
  <si>
    <t>2.40-2.80</t>
    <phoneticPr fontId="5" type="noConversion"/>
  </si>
  <si>
    <t>11180001ZN024632</t>
    <phoneticPr fontId="5" type="noConversion"/>
  </si>
  <si>
    <t>MA00001SVGQ</t>
    <phoneticPr fontId="5" type="noConversion"/>
  </si>
  <si>
    <t>用292-865的料</t>
    <phoneticPr fontId="5" type="noConversion"/>
  </si>
  <si>
    <t>6.70-7.30</t>
    <phoneticPr fontId="5" type="noConversion"/>
  </si>
  <si>
    <t>1.50-1.90</t>
    <phoneticPr fontId="5" type="noConversion"/>
  </si>
  <si>
    <t>T15</t>
    <phoneticPr fontId="5" type="noConversion"/>
  </si>
  <si>
    <t>自動篩選</t>
    <phoneticPr fontId="5" type="noConversion"/>
  </si>
  <si>
    <t>11180001BZ134492</t>
    <phoneticPr fontId="5" type="noConversion"/>
  </si>
  <si>
    <t>MA00000PSGS</t>
    <phoneticPr fontId="5" type="noConversion"/>
  </si>
  <si>
    <t>IMS 2.5*5A</t>
    <phoneticPr fontId="5" type="noConversion"/>
  </si>
  <si>
    <t>黑鋅(三)+二次封閉處理</t>
    <phoneticPr fontId="5" type="noConversion"/>
  </si>
  <si>
    <t>用095-710的料</t>
    <phoneticPr fontId="5" type="noConversion"/>
  </si>
  <si>
    <t>4.20-4.40</t>
    <phoneticPr fontId="5" type="noConversion"/>
  </si>
  <si>
    <t>0.75-0.80</t>
    <phoneticPr fontId="5" type="noConversion"/>
  </si>
  <si>
    <t>外觀件螺絲</t>
    <phoneticPr fontId="5" type="noConversion"/>
  </si>
  <si>
    <t>11180001WN138042</t>
    <phoneticPr fontId="5" type="noConversion"/>
  </si>
  <si>
    <t>MA00001TJGS</t>
    <phoneticPr fontId="5" type="noConversion"/>
  </si>
  <si>
    <t xml:space="preserve"> IMS 3*4</t>
    <phoneticPr fontId="5" type="noConversion"/>
  </si>
  <si>
    <t>特殊鎳</t>
    <phoneticPr fontId="5" type="noConversion"/>
  </si>
  <si>
    <t>用038-2847的料</t>
    <phoneticPr fontId="5" type="noConversion"/>
  </si>
  <si>
    <t>5.60-6.00</t>
    <phoneticPr fontId="5" type="noConversion"/>
  </si>
  <si>
    <t>11180001BZ146542</t>
    <phoneticPr fontId="5" type="noConversion"/>
  </si>
  <si>
    <t>MA00001TKHS</t>
    <phoneticPr fontId="5" type="noConversion"/>
  </si>
  <si>
    <t>IMS-4 3*3+5.4</t>
    <phoneticPr fontId="5" type="noConversion"/>
  </si>
  <si>
    <t>用038-3720的料</t>
    <phoneticPr fontId="5" type="noConversion"/>
  </si>
  <si>
    <t>8.70-9.10</t>
    <phoneticPr fontId="5" type="noConversion"/>
  </si>
  <si>
    <t>0.95-1.05</t>
    <phoneticPr fontId="5" type="noConversion"/>
  </si>
  <si>
    <t>DIN965M25F</t>
    <phoneticPr fontId="5" type="noConversion"/>
  </si>
  <si>
    <t>業務</t>
    <phoneticPr fontId="5" type="noConversion"/>
  </si>
  <si>
    <t>11180001BZ146582</t>
    <phoneticPr fontId="5" type="noConversion"/>
  </si>
  <si>
    <t>MA00001TMGS</t>
    <phoneticPr fontId="5" type="noConversion"/>
  </si>
  <si>
    <t>IMS 4*4.5</t>
    <phoneticPr fontId="5" type="noConversion"/>
  </si>
  <si>
    <t>用038-3721的料</t>
    <phoneticPr fontId="5" type="noConversion"/>
  </si>
  <si>
    <t>11180001BZ102662</t>
    <phoneticPr fontId="5" type="noConversion"/>
  </si>
  <si>
    <t>MA00001TPGS</t>
    <phoneticPr fontId="5" type="noConversion"/>
  </si>
  <si>
    <t>IMS 2.5*7A</t>
    <phoneticPr fontId="5" type="noConversion"/>
  </si>
  <si>
    <t>用095-258的料</t>
    <phoneticPr fontId="5" type="noConversion"/>
  </si>
  <si>
    <t>11180001BZ118842</t>
    <phoneticPr fontId="5" type="noConversion"/>
  </si>
  <si>
    <t>MA00001TQGS</t>
    <phoneticPr fontId="5" type="noConversion"/>
  </si>
  <si>
    <t>IMS 2.5*4.5A</t>
    <phoneticPr fontId="5" type="noConversion"/>
  </si>
  <si>
    <t>用095-491的料</t>
    <phoneticPr fontId="5" type="noConversion"/>
  </si>
  <si>
    <t>14152610ZN000012</t>
    <phoneticPr fontId="5" type="noConversion"/>
  </si>
  <si>
    <t>MA00001TRWQ</t>
    <phoneticPr fontId="5" type="noConversion"/>
  </si>
  <si>
    <t>用292-784的料</t>
    <phoneticPr fontId="5" type="noConversion"/>
  </si>
  <si>
    <t>4.68-4.88</t>
    <phoneticPr fontId="5" type="noConversion"/>
  </si>
  <si>
    <t>4.32-4.96</t>
    <phoneticPr fontId="5" type="noConversion"/>
  </si>
  <si>
    <t>11180001ZN028202</t>
    <phoneticPr fontId="5" type="noConversion"/>
  </si>
  <si>
    <t>MA00001TTGQ</t>
    <phoneticPr fontId="5" type="noConversion"/>
  </si>
  <si>
    <t>HMS/W 3*5.31</t>
    <phoneticPr fontId="5" type="noConversion"/>
  </si>
  <si>
    <t>7.29-7.69</t>
    <phoneticPr fontId="5" type="noConversion"/>
  </si>
  <si>
    <t>2.16-2.56</t>
    <phoneticPr fontId="5" type="noConversion"/>
  </si>
  <si>
    <t>11180001BZ147072</t>
    <phoneticPr fontId="5" type="noConversion"/>
  </si>
  <si>
    <t>MA00001TGG0</t>
    <phoneticPr fontId="5" type="noConversion"/>
  </si>
  <si>
    <t>IMS 1.2*1.1</t>
    <phoneticPr fontId="5" type="noConversion"/>
  </si>
  <si>
    <t>PATCH</t>
    <phoneticPr fontId="5" type="noConversion"/>
  </si>
  <si>
    <t>0.25-0.30</t>
    <phoneticPr fontId="5" type="noConversion"/>
  </si>
  <si>
    <t>11180001BY100282</t>
    <phoneticPr fontId="5" type="noConversion"/>
  </si>
  <si>
    <t>MA00001THG0</t>
    <phoneticPr fontId="5" type="noConversion"/>
  </si>
  <si>
    <t>梅花IMS 2*4</t>
    <phoneticPr fontId="5" type="noConversion"/>
  </si>
  <si>
    <t>(鋅打底)黑色電泳</t>
    <phoneticPr fontId="5" type="noConversion"/>
  </si>
  <si>
    <t>11180001BN136812</t>
    <phoneticPr fontId="5" type="noConversion"/>
  </si>
  <si>
    <t>MA00001TIG0</t>
    <phoneticPr fontId="5" type="noConversion"/>
  </si>
  <si>
    <t>IMS 1.6*1.7</t>
    <phoneticPr fontId="5" type="noConversion"/>
  </si>
  <si>
    <t>11180001WN141652</t>
    <phoneticPr fontId="5" type="noConversion"/>
  </si>
  <si>
    <t>MA00001UBHU</t>
    <phoneticPr fontId="5" type="noConversion"/>
  </si>
  <si>
    <t>IMS-4A 3*2.7+2.7</t>
    <phoneticPr fontId="5" type="noConversion"/>
  </si>
  <si>
    <t>5.70-6.00</t>
    <phoneticPr fontId="5" type="noConversion"/>
  </si>
  <si>
    <t>JMF26</t>
    <phoneticPr fontId="5" type="noConversion"/>
  </si>
  <si>
    <t>11180001WN100512</t>
    <phoneticPr fontId="5" type="noConversion"/>
  </si>
  <si>
    <t>MA00000TRG0</t>
    <phoneticPr fontId="5" type="noConversion"/>
  </si>
  <si>
    <t>有</t>
    <phoneticPr fontId="5" type="noConversion"/>
  </si>
  <si>
    <t>鎳+防銹油</t>
    <phoneticPr fontId="5" type="noConversion"/>
  </si>
  <si>
    <t>用095-018的料</t>
    <phoneticPr fontId="5" type="noConversion"/>
  </si>
  <si>
    <t>0.75-0.80</t>
    <phoneticPr fontId="5" type="noConversion"/>
  </si>
  <si>
    <t>11180001BS104362</t>
    <phoneticPr fontId="5" type="noConversion"/>
  </si>
  <si>
    <t>MA00001UCG0</t>
    <phoneticPr fontId="5" type="noConversion"/>
  </si>
  <si>
    <t>黑色鋅鎳合金(A系)(十字穴不可磨白)</t>
    <phoneticPr fontId="5" type="noConversion"/>
  </si>
  <si>
    <t>工程</t>
    <phoneticPr fontId="5" type="noConversion"/>
  </si>
  <si>
    <t>11180001BS104372</t>
    <phoneticPr fontId="5" type="noConversion"/>
  </si>
  <si>
    <t>MA00001UDG0</t>
    <phoneticPr fontId="5" type="noConversion"/>
  </si>
  <si>
    <t>IMS 2*10.5</t>
    <phoneticPr fontId="5" type="noConversion"/>
  </si>
  <si>
    <t>3.20-3.50</t>
    <phoneticPr fontId="5" type="noConversion"/>
  </si>
  <si>
    <t>0.55-0.65</t>
    <phoneticPr fontId="5" type="noConversion"/>
  </si>
  <si>
    <t>11180001BZ146712</t>
    <phoneticPr fontId="5" type="noConversion"/>
  </si>
  <si>
    <t>MA00001UUGS</t>
    <phoneticPr fontId="5" type="noConversion"/>
  </si>
  <si>
    <t>IMS 3*5</t>
    <phoneticPr fontId="5" type="noConversion"/>
  </si>
  <si>
    <t>7.50-7.80</t>
    <phoneticPr fontId="5" type="noConversion"/>
  </si>
  <si>
    <t>1.10-1.50</t>
    <phoneticPr fontId="5" type="noConversion"/>
  </si>
  <si>
    <t>3#</t>
    <phoneticPr fontId="5" type="noConversion"/>
  </si>
  <si>
    <t>用038-2563加NYLOK</t>
    <phoneticPr fontId="5" type="noConversion"/>
  </si>
  <si>
    <t>MA00001UTGS</t>
    <phoneticPr fontId="5" type="noConversion"/>
  </si>
  <si>
    <t>用095-668的料</t>
    <phoneticPr fontId="5" type="noConversion"/>
  </si>
  <si>
    <t>4.20-4.50</t>
    <phoneticPr fontId="5" type="noConversion"/>
  </si>
  <si>
    <t>MA00001TXG0</t>
    <phoneticPr fontId="5" type="noConversion"/>
  </si>
  <si>
    <t>法線梅花IMS 2*6</t>
    <phoneticPr fontId="5" type="noConversion"/>
  </si>
  <si>
    <t>不鏽鋼熱處理(HV450-550)</t>
    <phoneticPr fontId="5" type="noConversion"/>
  </si>
  <si>
    <t>頭部PVD(深藍)</t>
    <phoneticPr fontId="5" type="noConversion"/>
  </si>
  <si>
    <t>3.90-4.10</t>
    <phoneticPr fontId="5" type="noConversion"/>
  </si>
  <si>
    <t>0.20-0.30</t>
    <phoneticPr fontId="5" type="noConversion"/>
  </si>
  <si>
    <t>MA00001V5H0</t>
    <phoneticPr fontId="5" type="noConversion"/>
  </si>
  <si>
    <t>IMS-4 3*4.7+1.3</t>
    <phoneticPr fontId="5" type="noConversion"/>
  </si>
  <si>
    <t>用017(7)-439的料</t>
    <phoneticPr fontId="5" type="noConversion"/>
  </si>
  <si>
    <t>7.75-8.25</t>
    <phoneticPr fontId="5" type="noConversion"/>
  </si>
  <si>
    <t>1.40-1.60</t>
    <phoneticPr fontId="5" type="noConversion"/>
  </si>
  <si>
    <t>JMF30</t>
    <phoneticPr fontId="5" type="noConversion"/>
  </si>
  <si>
    <t>MA00001ULG0</t>
    <phoneticPr fontId="5" type="noConversion"/>
  </si>
  <si>
    <t>用095-833改黑鋅</t>
    <phoneticPr fontId="5" type="noConversion"/>
  </si>
  <si>
    <t>MA00001UKG0</t>
    <phoneticPr fontId="5" type="noConversion"/>
  </si>
  <si>
    <t>IMS 2.5*2</t>
    <phoneticPr fontId="5" type="noConversion"/>
  </si>
  <si>
    <t>金黃鋅(三)</t>
    <phoneticPr fontId="5" type="noConversion"/>
  </si>
  <si>
    <t>0.35-0.45</t>
    <phoneticPr fontId="5" type="noConversion"/>
  </si>
  <si>
    <t>MA00001TWG0</t>
    <phoneticPr fontId="5" type="noConversion"/>
  </si>
  <si>
    <t>IMS 1.6*3</t>
    <phoneticPr fontId="5" type="noConversion"/>
  </si>
  <si>
    <t>用361-050的料</t>
    <phoneticPr fontId="5" type="noConversion"/>
  </si>
  <si>
    <t>2.50-2.80</t>
    <phoneticPr fontId="5" type="noConversion"/>
  </si>
  <si>
    <t>0.20-0.40</t>
    <phoneticPr fontId="5" type="noConversion"/>
  </si>
  <si>
    <t>MA00001V6G0</t>
    <phoneticPr fontId="5" type="noConversion"/>
  </si>
  <si>
    <t>FMS 2*2.3</t>
    <phoneticPr fontId="5" type="noConversion"/>
  </si>
  <si>
    <t>PATCH</t>
    <phoneticPr fontId="5" type="noConversion"/>
  </si>
  <si>
    <t>3.05-3.35</t>
    <phoneticPr fontId="5" type="noConversion"/>
  </si>
  <si>
    <t>MA00001VGH0</t>
    <phoneticPr fontId="5" type="noConversion"/>
  </si>
  <si>
    <t>IMS-4 3*5+5</t>
    <phoneticPr fontId="5" type="noConversion"/>
  </si>
  <si>
    <t>PATCH</t>
    <phoneticPr fontId="5" type="noConversion"/>
  </si>
  <si>
    <t>9.60-10.00</t>
    <phoneticPr fontId="5" type="noConversion"/>
  </si>
  <si>
    <t>0.95-1.05</t>
    <phoneticPr fontId="5" type="noConversion"/>
  </si>
  <si>
    <t>JMF30</t>
    <phoneticPr fontId="5" type="noConversion"/>
  </si>
  <si>
    <t>MA00000YUG0</t>
    <phoneticPr fontId="5" type="noConversion"/>
  </si>
  <si>
    <t>IMS 3*2.5</t>
    <phoneticPr fontId="5" type="noConversion"/>
  </si>
  <si>
    <t>用342-038的料</t>
    <phoneticPr fontId="5" type="noConversion"/>
  </si>
  <si>
    <t>5.10-5.40</t>
    <phoneticPr fontId="5" type="noConversion"/>
  </si>
  <si>
    <t>業務</t>
    <phoneticPr fontId="5" type="noConversion"/>
  </si>
  <si>
    <t>MA00001X4G0</t>
    <phoneticPr fontId="5" type="noConversion"/>
  </si>
  <si>
    <t>FMS 3*3.2</t>
    <phoneticPr fontId="5" type="noConversion"/>
  </si>
  <si>
    <t>用292-1523的料</t>
    <phoneticPr fontId="5" type="noConversion"/>
  </si>
  <si>
    <t>5.20-5.50</t>
    <phoneticPr fontId="5" type="noConversion"/>
  </si>
  <si>
    <t>118°-122°</t>
    <phoneticPr fontId="5" type="noConversion"/>
  </si>
  <si>
    <t>JMF26</t>
    <phoneticPr fontId="5" type="noConversion"/>
  </si>
  <si>
    <t>MA00001X3G0</t>
    <phoneticPr fontId="5" type="noConversion"/>
  </si>
  <si>
    <t>六角柱 M4*3+2.5+5.5(內牙M3)</t>
    <phoneticPr fontId="5" type="noConversion"/>
  </si>
  <si>
    <t>PATCH</t>
    <phoneticPr fontId="5" type="noConversion"/>
  </si>
  <si>
    <t>5.40-5.60</t>
    <phoneticPr fontId="5" type="noConversion"/>
  </si>
  <si>
    <t>2.40-2.60</t>
    <phoneticPr fontId="5" type="noConversion"/>
  </si>
  <si>
    <t>MA00001S7G0</t>
    <phoneticPr fontId="5" type="noConversion"/>
  </si>
  <si>
    <t>頭部PVD(銀色)</t>
    <phoneticPr fontId="5" type="noConversion"/>
  </si>
  <si>
    <t>PATCH</t>
    <phoneticPr fontId="5" type="noConversion"/>
  </si>
  <si>
    <t>MA00001V2H0</t>
    <phoneticPr fontId="5" type="noConversion"/>
  </si>
  <si>
    <t>IMS-5A 2.5*5.5</t>
    <phoneticPr fontId="5" type="noConversion"/>
  </si>
  <si>
    <t>用159-1700改NI+NY</t>
    <phoneticPr fontId="5" type="noConversion"/>
  </si>
  <si>
    <t>11180001WN141862</t>
    <phoneticPr fontId="5" type="noConversion"/>
  </si>
  <si>
    <t>MA00001V3H0</t>
    <phoneticPr fontId="5" type="noConversion"/>
  </si>
  <si>
    <t>IMS-5A 2.5*7.5</t>
    <phoneticPr fontId="5" type="noConversion"/>
  </si>
  <si>
    <t>11180001WN141872</t>
    <phoneticPr fontId="5" type="noConversion"/>
  </si>
  <si>
    <t>MA00001V4H0</t>
    <phoneticPr fontId="5" type="noConversion"/>
  </si>
  <si>
    <t>IMS-5A 2.5*10</t>
    <phoneticPr fontId="5" type="noConversion"/>
  </si>
  <si>
    <t>2#</t>
    <phoneticPr fontId="5" type="noConversion"/>
  </si>
  <si>
    <t>用159-1702改NI+NY</t>
    <phoneticPr fontId="5" type="noConversion"/>
  </si>
  <si>
    <t>11180001BZ146992</t>
    <phoneticPr fontId="5" type="noConversion"/>
  </si>
  <si>
    <t>MA00001URG0</t>
    <phoneticPr fontId="5" type="noConversion"/>
  </si>
  <si>
    <t>IMS 1.6*1.4</t>
    <phoneticPr fontId="5" type="noConversion"/>
  </si>
  <si>
    <t>調質HV300-400</t>
    <phoneticPr fontId="5" type="noConversion"/>
  </si>
  <si>
    <t>5.10-5.30</t>
    <phoneticPr fontId="5" type="noConversion"/>
  </si>
  <si>
    <t>0.20-0.25</t>
    <phoneticPr fontId="5" type="noConversion"/>
  </si>
  <si>
    <t>11180001BZ147012</t>
    <phoneticPr fontId="5" type="noConversion"/>
  </si>
  <si>
    <t>MA00001XIG0</t>
    <phoneticPr fontId="5" type="noConversion"/>
  </si>
  <si>
    <t>IMS 2.5*6</t>
    <phoneticPr fontId="5" type="noConversion"/>
  </si>
  <si>
    <t>JMF23-305</t>
    <phoneticPr fontId="5" type="noConversion"/>
  </si>
  <si>
    <t>11180001WN141992</t>
    <phoneticPr fontId="5" type="noConversion"/>
  </si>
  <si>
    <t>MA00001VZGL</t>
    <phoneticPr fontId="5" type="noConversion"/>
  </si>
  <si>
    <t>PATCH(對邊,咖啡紅)</t>
    <phoneticPr fontId="5" type="noConversion"/>
  </si>
  <si>
    <t>4.10-4.50</t>
    <phoneticPr fontId="5" type="noConversion"/>
  </si>
  <si>
    <t>0.35-0.40</t>
    <phoneticPr fontId="5" type="noConversion"/>
  </si>
  <si>
    <t>14152600WN100422</t>
    <phoneticPr fontId="5" type="noConversion"/>
  </si>
  <si>
    <t>ES00000F800</t>
    <phoneticPr fontId="5" type="noConversion"/>
  </si>
  <si>
    <t>(-)六角柱 M2.5*3+5.8+5(內牙M2)</t>
    <phoneticPr fontId="5" type="noConversion"/>
  </si>
  <si>
    <t>5.05-5.25</t>
    <phoneticPr fontId="5" type="noConversion"/>
  </si>
  <si>
    <t>11180001BZ135772</t>
    <phoneticPr fontId="5" type="noConversion"/>
  </si>
  <si>
    <t>MA00001XGG0</t>
    <phoneticPr fontId="5" type="noConversion"/>
  </si>
  <si>
    <t>IMS 1.6*3.5A</t>
    <phoneticPr fontId="5" type="noConversion"/>
  </si>
  <si>
    <t>用038-2017的料</t>
    <phoneticPr fontId="5" type="noConversion"/>
  </si>
  <si>
    <t>用E014-300退鍍BZN+NY</t>
    <phoneticPr fontId="5" type="noConversion"/>
  </si>
  <si>
    <t>MA00001V8G0</t>
    <phoneticPr fontId="5" type="noConversion"/>
  </si>
  <si>
    <t>HV300-400</t>
    <phoneticPr fontId="5" type="noConversion"/>
  </si>
  <si>
    <t>0.20-0.25</t>
    <phoneticPr fontId="5" type="noConversion"/>
  </si>
  <si>
    <t>00#</t>
    <phoneticPr fontId="5" type="noConversion"/>
  </si>
  <si>
    <t>MA00001XPG0</t>
    <phoneticPr fontId="5" type="noConversion"/>
  </si>
  <si>
    <t>IMS 1.8*1.8</t>
    <phoneticPr fontId="5" type="noConversion"/>
  </si>
  <si>
    <t>PATCH</t>
    <phoneticPr fontId="5" type="noConversion"/>
  </si>
  <si>
    <t>6.10-6.40</t>
    <phoneticPr fontId="5" type="noConversion"/>
  </si>
  <si>
    <t>11180001WN142002</t>
    <phoneticPr fontId="5" type="noConversion"/>
  </si>
  <si>
    <t>MA00001VBG0</t>
    <phoneticPr fontId="5" type="noConversion"/>
  </si>
  <si>
    <t>IMS 1.2*4</t>
    <phoneticPr fontId="5" type="noConversion"/>
  </si>
  <si>
    <t>2.90-3.20</t>
    <phoneticPr fontId="5" type="noConversion"/>
  </si>
  <si>
    <t>11180001WN133922</t>
    <phoneticPr fontId="5" type="noConversion"/>
  </si>
  <si>
    <t>MA00001VCG0</t>
    <phoneticPr fontId="5" type="noConversion"/>
  </si>
  <si>
    <t>IMS 1.6*3</t>
    <phoneticPr fontId="5" type="noConversion"/>
  </si>
  <si>
    <t>用129-368的料</t>
    <phoneticPr fontId="5" type="noConversion"/>
  </si>
  <si>
    <t>3.10-3.50</t>
    <phoneticPr fontId="5" type="noConversion"/>
  </si>
  <si>
    <t>用017(5)-318加NY</t>
    <phoneticPr fontId="5" type="noConversion"/>
  </si>
  <si>
    <t>11180001BZ147082</t>
    <phoneticPr fontId="5" type="noConversion"/>
  </si>
  <si>
    <t>MA00001VFG0</t>
    <phoneticPr fontId="5" type="noConversion"/>
  </si>
  <si>
    <t>梅花IMS 1.6*3.4</t>
    <phoneticPr fontId="5" type="noConversion"/>
  </si>
  <si>
    <t>4.85-5.15</t>
    <phoneticPr fontId="5" type="noConversion"/>
  </si>
  <si>
    <t>11180001YB100192</t>
    <phoneticPr fontId="5" type="noConversion"/>
  </si>
  <si>
    <t>MA00001VDG0</t>
    <phoneticPr fontId="5" type="noConversion"/>
  </si>
  <si>
    <t>梅花IMS 2*4.5</t>
    <phoneticPr fontId="5" type="noConversion"/>
  </si>
  <si>
    <t>PATCH（咖啡紅）</t>
    <phoneticPr fontId="5" type="noConversion"/>
  </si>
  <si>
    <t>3.30-3.57</t>
    <phoneticPr fontId="5" type="noConversion"/>
  </si>
  <si>
    <t>0.30-0.38</t>
    <phoneticPr fontId="5" type="noConversion"/>
  </si>
  <si>
    <t>11180001BZ147162</t>
    <phoneticPr fontId="5" type="noConversion"/>
  </si>
  <si>
    <t>MA00001VEG0</t>
    <phoneticPr fontId="5" type="noConversion"/>
  </si>
  <si>
    <t>IMS 1.2*3</t>
    <phoneticPr fontId="5" type="noConversion"/>
  </si>
  <si>
    <t>2.90-3.20</t>
    <phoneticPr fontId="5" type="noConversion"/>
  </si>
  <si>
    <t>11180001WN133222</t>
    <phoneticPr fontId="5" type="noConversion"/>
  </si>
  <si>
    <r>
      <t>MA000007GGU</t>
    </r>
    <r>
      <rPr>
        <sz val="12"/>
        <color indexed="8"/>
        <rFont val="宋体"/>
        <family val="3"/>
        <charset val="134"/>
      </rPr>
      <t/>
    </r>
    <phoneticPr fontId="5" type="noConversion"/>
  </si>
  <si>
    <t>用098-152的料</t>
    <phoneticPr fontId="5" type="noConversion"/>
  </si>
  <si>
    <t>11180001BZ011882</t>
    <phoneticPr fontId="5" type="noConversion"/>
  </si>
  <si>
    <r>
      <t>MA00000A9GU</t>
    </r>
    <r>
      <rPr>
        <sz val="12"/>
        <color indexed="8"/>
        <rFont val="宋体"/>
        <family val="3"/>
        <charset val="134"/>
      </rPr>
      <t/>
    </r>
    <phoneticPr fontId="5" type="noConversion"/>
  </si>
  <si>
    <t>ITS 2*3</t>
    <phoneticPr fontId="5" type="noConversion"/>
  </si>
  <si>
    <t>12</t>
    <phoneticPr fontId="5" type="noConversion"/>
  </si>
  <si>
    <t>用201-011的料</t>
    <phoneticPr fontId="5" type="noConversion"/>
  </si>
  <si>
    <t>4.70-4.90</t>
    <phoneticPr fontId="5" type="noConversion"/>
  </si>
  <si>
    <t>0.50-0.65</t>
    <phoneticPr fontId="5" type="noConversion"/>
  </si>
  <si>
    <t>C01M17F</t>
    <phoneticPr fontId="5" type="noConversion"/>
  </si>
  <si>
    <t>11180001BZ033732</t>
    <phoneticPr fontId="5" type="noConversion"/>
  </si>
  <si>
    <r>
      <t>MA00000G9GU</t>
    </r>
    <r>
      <rPr>
        <sz val="12"/>
        <color indexed="8"/>
        <rFont val="宋体"/>
        <family val="3"/>
        <charset val="134"/>
      </rPr>
      <t/>
    </r>
    <phoneticPr fontId="5" type="noConversion"/>
  </si>
  <si>
    <t>用159-741的料</t>
    <phoneticPr fontId="5" type="noConversion"/>
  </si>
  <si>
    <t>11180001BZ040012</t>
    <phoneticPr fontId="5" type="noConversion"/>
  </si>
  <si>
    <t>MA00001XJGU</t>
    <phoneticPr fontId="5" type="noConversion"/>
  </si>
  <si>
    <t>ITS 2*5</t>
    <phoneticPr fontId="5" type="noConversion"/>
  </si>
  <si>
    <t>用017(6)-515的料</t>
    <phoneticPr fontId="5" type="noConversion"/>
  </si>
  <si>
    <t>C03M17F</t>
    <phoneticPr fontId="5" type="noConversion"/>
  </si>
  <si>
    <t>11180001BZ145032</t>
    <phoneticPr fontId="5" type="noConversion"/>
  </si>
  <si>
    <t>MA00001UJGL</t>
    <phoneticPr fontId="5" type="noConversion"/>
  </si>
  <si>
    <t>NYLOK(留0.2mm,對邊,咖啡紅)</t>
    <phoneticPr fontId="5" type="noConversion"/>
  </si>
  <si>
    <t>用656-450的料</t>
    <phoneticPr fontId="5" type="noConversion"/>
  </si>
  <si>
    <t>4.10-4.30</t>
    <phoneticPr fontId="5" type="noConversion"/>
  </si>
  <si>
    <t>0.67-0.77</t>
    <phoneticPr fontId="5" type="noConversion"/>
  </si>
  <si>
    <t>參照E007-023</t>
    <phoneticPr fontId="5" type="noConversion"/>
  </si>
  <si>
    <t>159-1783</t>
    <phoneticPr fontId="5" type="noConversion"/>
  </si>
  <si>
    <t>11180001BZ148342</t>
    <phoneticPr fontId="5" type="noConversion"/>
  </si>
  <si>
    <t>MA00001XYG0</t>
    <phoneticPr fontId="5" type="noConversion"/>
  </si>
  <si>
    <t>C01M14F</t>
    <phoneticPr fontId="5" type="noConversion"/>
  </si>
  <si>
    <t>11180001BS104432</t>
    <phoneticPr fontId="5" type="noConversion"/>
  </si>
  <si>
    <t>11410001CL101962</t>
    <phoneticPr fontId="5" type="noConversion"/>
  </si>
  <si>
    <t>MA00001XVG0</t>
    <phoneticPr fontId="5" type="noConversion"/>
  </si>
  <si>
    <t>梅花IMS 2*5.5</t>
    <phoneticPr fontId="5" type="noConversion"/>
  </si>
  <si>
    <t>3.40-3.50</t>
    <phoneticPr fontId="5" type="noConversion"/>
  </si>
  <si>
    <t>0.25-0.30</t>
    <phoneticPr fontId="5" type="noConversion"/>
  </si>
  <si>
    <t>11180001YB100202</t>
    <phoneticPr fontId="5" type="noConversion"/>
  </si>
  <si>
    <t>MA00001XTH0</t>
    <phoneticPr fontId="5" type="noConversion"/>
  </si>
  <si>
    <t>4.30-4.57</t>
    <phoneticPr fontId="5" type="noConversion"/>
  </si>
  <si>
    <t>0.70-0.78</t>
    <phoneticPr fontId="5" type="noConversion"/>
  </si>
  <si>
    <t>JMF20-362</t>
    <phoneticPr fontId="5" type="noConversion"/>
  </si>
  <si>
    <t>用159-1485改電泳</t>
    <phoneticPr fontId="5" type="noConversion"/>
  </si>
  <si>
    <t>11180001BS103692</t>
    <phoneticPr fontId="5" type="noConversion"/>
  </si>
  <si>
    <t>MA00001XWH0</t>
    <phoneticPr fontId="5" type="noConversion"/>
  </si>
  <si>
    <t>IMS/特殊 2*8(2.0)</t>
    <phoneticPr fontId="5" type="noConversion"/>
  </si>
  <si>
    <t>用143-342的料</t>
    <phoneticPr fontId="5" type="noConversion"/>
  </si>
  <si>
    <t>4.20-4.50</t>
    <phoneticPr fontId="5" type="noConversion"/>
  </si>
  <si>
    <t>JMF20-222</t>
    <phoneticPr fontId="5" type="noConversion"/>
  </si>
  <si>
    <t>用159-1231退鍍黑色鋅鎳合金+NYLOK</t>
    <phoneticPr fontId="5" type="noConversion"/>
  </si>
  <si>
    <t>工程</t>
    <phoneticPr fontId="5" type="noConversion"/>
  </si>
  <si>
    <t>11180001BS103152</t>
    <phoneticPr fontId="5" type="noConversion"/>
  </si>
  <si>
    <t>MA00001XUH0</t>
    <phoneticPr fontId="5" type="noConversion"/>
  </si>
  <si>
    <t>用738-081的料</t>
    <phoneticPr fontId="5" type="noConversion"/>
  </si>
  <si>
    <t>11180001YB100222</t>
    <phoneticPr fontId="5" type="noConversion"/>
  </si>
  <si>
    <t>MA00001WDG0</t>
    <phoneticPr fontId="5" type="noConversion"/>
  </si>
  <si>
    <t>IMS 1.6*3</t>
    <phoneticPr fontId="5" type="noConversion"/>
  </si>
  <si>
    <t>2.90-3.07</t>
    <phoneticPr fontId="5" type="noConversion"/>
  </si>
  <si>
    <t>0.40-0.48</t>
    <phoneticPr fontId="5" type="noConversion"/>
  </si>
  <si>
    <t>C01M17F</t>
    <phoneticPr fontId="5" type="noConversion"/>
  </si>
  <si>
    <t>11180001YB100212</t>
    <phoneticPr fontId="5" type="noConversion"/>
  </si>
  <si>
    <t>MA00001WCG0</t>
    <phoneticPr fontId="5" type="noConversion"/>
  </si>
  <si>
    <t>IMS 1.6*4</t>
    <phoneticPr fontId="5" type="noConversion"/>
  </si>
  <si>
    <t>2.80-3.02</t>
    <phoneticPr fontId="5" type="noConversion"/>
  </si>
  <si>
    <t>0.52-0.66</t>
    <phoneticPr fontId="5" type="noConversion"/>
  </si>
  <si>
    <t>11180001BS104412</t>
    <phoneticPr fontId="5" type="noConversion"/>
  </si>
  <si>
    <t>MA00001W1G0</t>
    <phoneticPr fontId="5" type="noConversion"/>
  </si>
  <si>
    <t>梅花IMS 2*6</t>
    <phoneticPr fontId="5" type="noConversion"/>
  </si>
  <si>
    <t>PATCH+二次封閉處理(客戶環測過96H)</t>
    <phoneticPr fontId="5" type="noConversion"/>
  </si>
  <si>
    <t>3.40-3.50</t>
    <phoneticPr fontId="5" type="noConversion"/>
  </si>
  <si>
    <t>11180001WS100462</t>
    <phoneticPr fontId="5" type="noConversion"/>
  </si>
  <si>
    <t>MA00001W0G0</t>
    <phoneticPr fontId="5" type="noConversion"/>
  </si>
  <si>
    <t>白色鋅鎳合金</t>
    <phoneticPr fontId="5" type="noConversion"/>
  </si>
  <si>
    <t>PATCH+專用防銹劑(客戶環測過96H)</t>
    <phoneticPr fontId="5" type="noConversion"/>
  </si>
  <si>
    <t>11180001BS104472</t>
    <phoneticPr fontId="5" type="noConversion"/>
  </si>
  <si>
    <t>MA00001W2G0</t>
    <phoneticPr fontId="5" type="noConversion"/>
  </si>
  <si>
    <t>梅花IMS 2*6.5</t>
    <phoneticPr fontId="5" type="noConversion"/>
  </si>
  <si>
    <t>3.20-3.40</t>
    <phoneticPr fontId="5" type="noConversion"/>
  </si>
  <si>
    <t>11180001WN142062</t>
    <phoneticPr fontId="5" type="noConversion"/>
  </si>
  <si>
    <t>MA00001W3G0</t>
    <phoneticPr fontId="5" type="noConversion"/>
  </si>
  <si>
    <t>11410001PD101492</t>
    <phoneticPr fontId="5" type="noConversion"/>
  </si>
  <si>
    <t>MA00001WNG0</t>
    <phoneticPr fontId="5" type="noConversion"/>
  </si>
  <si>
    <t>3.60-3.70</t>
    <phoneticPr fontId="5" type="noConversion"/>
  </si>
  <si>
    <t xml:space="preserve">                                                                                                  </t>
    <phoneticPr fontId="5" type="noConversion"/>
  </si>
  <si>
    <t>11410001PD101512</t>
    <phoneticPr fontId="5" type="noConversion"/>
  </si>
  <si>
    <t>MA00001S8G0</t>
    <phoneticPr fontId="5" type="noConversion"/>
  </si>
  <si>
    <t>頭部PVD(槍黑色)(A018)</t>
    <phoneticPr fontId="5" type="noConversion"/>
  </si>
  <si>
    <t>用159-1762改頭部PVD(槍黑色)</t>
    <phoneticPr fontId="5" type="noConversion"/>
  </si>
  <si>
    <t>11410001PD101502</t>
    <phoneticPr fontId="5" type="noConversion"/>
  </si>
  <si>
    <t>MA00001S9G0</t>
    <phoneticPr fontId="5" type="noConversion"/>
  </si>
  <si>
    <t>頭部PVD(古銅色)(A018)</t>
    <phoneticPr fontId="5" type="noConversion"/>
  </si>
  <si>
    <t>用159-1762改頭部PVD(古銅色)</t>
    <phoneticPr fontId="5" type="noConversion"/>
  </si>
  <si>
    <t>11410001PD101542</t>
    <phoneticPr fontId="5" type="noConversion"/>
  </si>
  <si>
    <t>MA00001SAG0</t>
    <phoneticPr fontId="5" type="noConversion"/>
  </si>
  <si>
    <t>頭部PVD(淺藍色)(N304)</t>
    <phoneticPr fontId="5" type="noConversion"/>
  </si>
  <si>
    <t>用159-1762改頭部PVD(淺藍色)</t>
    <phoneticPr fontId="5" type="noConversion"/>
  </si>
  <si>
    <t>11180001BS104442</t>
    <phoneticPr fontId="5" type="noConversion"/>
  </si>
  <si>
    <t>MA00001W4H0</t>
    <phoneticPr fontId="5" type="noConversion"/>
  </si>
  <si>
    <t>梅花IMS/特殊 2*3.5(-1.5)</t>
    <phoneticPr fontId="5" type="noConversion"/>
  </si>
  <si>
    <t>11180001WN142252</t>
    <phoneticPr fontId="5" type="noConversion"/>
  </si>
  <si>
    <t>MA00001W5H0</t>
    <phoneticPr fontId="5" type="noConversion"/>
  </si>
  <si>
    <t>159-1800</t>
    <phoneticPr fontId="5" type="noConversion"/>
  </si>
  <si>
    <t>11180001YB100232</t>
    <phoneticPr fontId="5" type="noConversion"/>
  </si>
  <si>
    <t>MA00001WEH0</t>
    <phoneticPr fontId="5" type="noConversion"/>
  </si>
  <si>
    <t>IMS-4A/特殊 1.6*3.1+4(2.0)</t>
    <phoneticPr fontId="5" type="noConversion"/>
  </si>
  <si>
    <t>(鎳打底)銀灰色電泳</t>
    <phoneticPr fontId="5" type="noConversion"/>
  </si>
  <si>
    <t>3.00-3.17</t>
    <phoneticPr fontId="5" type="noConversion"/>
  </si>
  <si>
    <t>0.40-0.58</t>
    <phoneticPr fontId="5" type="noConversion"/>
  </si>
  <si>
    <t>159-1801</t>
    <phoneticPr fontId="5" type="noConversion"/>
  </si>
  <si>
    <t>11180001BS104452</t>
    <phoneticPr fontId="5" type="noConversion"/>
  </si>
  <si>
    <t>MA00001X6H0</t>
    <phoneticPr fontId="5" type="noConversion"/>
  </si>
  <si>
    <t>IMS-4-5A 1.6*3.1+4</t>
    <phoneticPr fontId="5" type="noConversion"/>
  </si>
  <si>
    <t xml:space="preserve">                                                    </t>
    <phoneticPr fontId="5" type="noConversion"/>
  </si>
  <si>
    <t>3.00-3.20</t>
    <phoneticPr fontId="5" type="noConversion"/>
  </si>
  <si>
    <t>0.40-0.60</t>
    <phoneticPr fontId="5" type="noConversion"/>
  </si>
  <si>
    <t>用159-1800改黑色鋅鎳合金(A系)</t>
    <phoneticPr fontId="5" type="noConversion"/>
  </si>
  <si>
    <t>159-1802</t>
    <phoneticPr fontId="5" type="noConversion"/>
  </si>
  <si>
    <t>11410001PD101552</t>
    <phoneticPr fontId="5" type="noConversion"/>
  </si>
  <si>
    <t>MA00001X0H0</t>
    <phoneticPr fontId="5" type="noConversion"/>
  </si>
  <si>
    <t>法線IMS/特殊 2.5*5(2.1)</t>
    <phoneticPr fontId="5" type="noConversion"/>
  </si>
  <si>
    <t>頭部PVD(淺灰色)(A018)</t>
    <phoneticPr fontId="5" type="noConversion"/>
  </si>
  <si>
    <t>PATCH(黃色)</t>
    <phoneticPr fontId="5" type="noConversion"/>
  </si>
  <si>
    <t>JMF20</t>
    <phoneticPr fontId="5" type="noConversion"/>
  </si>
  <si>
    <t>159-1803</t>
    <phoneticPr fontId="5" type="noConversion"/>
  </si>
  <si>
    <t>11410001PD101562</t>
    <phoneticPr fontId="5" type="noConversion"/>
  </si>
  <si>
    <t>MA00001X1H0</t>
    <phoneticPr fontId="5" type="noConversion"/>
  </si>
  <si>
    <t>法線IMS/特殊 2.5*8(2.1)</t>
    <phoneticPr fontId="5" type="noConversion"/>
  </si>
  <si>
    <t>159-1804</t>
    <phoneticPr fontId="5" type="noConversion"/>
  </si>
  <si>
    <t>11180001BZ147202</t>
    <phoneticPr fontId="5" type="noConversion"/>
  </si>
  <si>
    <t>2700000CA0X</t>
    <phoneticPr fontId="5" type="noConversion"/>
  </si>
  <si>
    <t>梅花IMS 1.6*1.8</t>
    <phoneticPr fontId="5" type="noConversion"/>
  </si>
  <si>
    <t>0.65-0.75</t>
    <phoneticPr fontId="5" type="noConversion"/>
  </si>
  <si>
    <t>159-1805</t>
    <phoneticPr fontId="5" type="noConversion"/>
  </si>
  <si>
    <t>11180001WZ132962</t>
    <phoneticPr fontId="5" type="noConversion"/>
  </si>
  <si>
    <t>2700000C90X</t>
    <phoneticPr fontId="5" type="noConversion"/>
  </si>
  <si>
    <t>梅花IMS 1.6*2.5</t>
    <phoneticPr fontId="5" type="noConversion"/>
  </si>
  <si>
    <t>PATCH</t>
    <phoneticPr fontId="5" type="noConversion"/>
  </si>
  <si>
    <t>159-1806</t>
    <phoneticPr fontId="5" type="noConversion"/>
  </si>
  <si>
    <t>11180001BN137012</t>
    <phoneticPr fontId="5" type="noConversion"/>
  </si>
  <si>
    <t>MA00001Y2G0</t>
    <phoneticPr fontId="5" type="noConversion"/>
  </si>
  <si>
    <t>IMS 2*2.8</t>
    <phoneticPr fontId="5" type="noConversion"/>
  </si>
  <si>
    <t>159-1807</t>
    <phoneticPr fontId="5" type="noConversion"/>
  </si>
  <si>
    <t>11410001PD101572</t>
    <phoneticPr fontId="5" type="noConversion"/>
  </si>
  <si>
    <t>MA00001WOG0</t>
    <phoneticPr fontId="5" type="noConversion"/>
  </si>
  <si>
    <t>法線FMS 2*4</t>
    <phoneticPr fontId="5" type="noConversion"/>
  </si>
  <si>
    <t>不鏽鋼熱處理(HV450-550)</t>
    <phoneticPr fontId="5" type="noConversion"/>
  </si>
  <si>
    <t>頭部PVD(黑色)(A018)</t>
    <phoneticPr fontId="5" type="noConversion"/>
  </si>
  <si>
    <t>JMF20</t>
    <phoneticPr fontId="5" type="noConversion"/>
  </si>
  <si>
    <t>159-1808</t>
    <phoneticPr fontId="5" type="noConversion"/>
  </si>
  <si>
    <t>11410001PD101582</t>
    <phoneticPr fontId="5" type="noConversion"/>
  </si>
  <si>
    <t>MA00001WFG0</t>
    <phoneticPr fontId="5" type="noConversion"/>
  </si>
  <si>
    <t>4.50-4.70</t>
    <phoneticPr fontId="5" type="noConversion"/>
  </si>
  <si>
    <t>JMF23</t>
    <phoneticPr fontId="5" type="noConversion"/>
  </si>
  <si>
    <t>159-1809</t>
    <phoneticPr fontId="5" type="noConversion"/>
  </si>
  <si>
    <t>11180001BS104492</t>
    <phoneticPr fontId="5" type="noConversion"/>
  </si>
  <si>
    <t>MA00001WYG0</t>
    <phoneticPr fontId="5" type="noConversion"/>
  </si>
  <si>
    <t>梅花IMS 2*4.5</t>
    <phoneticPr fontId="5" type="noConversion"/>
  </si>
  <si>
    <t>黑色鋅鎳合金(A系)+二次封閉處理</t>
    <phoneticPr fontId="5" type="noConversion"/>
  </si>
  <si>
    <t>159-1810</t>
    <phoneticPr fontId="5" type="noConversion"/>
  </si>
  <si>
    <t>11180001BS104512</t>
    <phoneticPr fontId="5" type="noConversion"/>
  </si>
  <si>
    <t>MA00001ZXG0</t>
    <phoneticPr fontId="5" type="noConversion"/>
  </si>
  <si>
    <t>梅花IMS 2*8</t>
    <phoneticPr fontId="5" type="noConversion"/>
  </si>
  <si>
    <t>黑色鋅鎳合金(A系)</t>
    <phoneticPr fontId="5" type="noConversion"/>
  </si>
  <si>
    <t>PATCH+二次封閉處理(客戶環測過96H)</t>
    <phoneticPr fontId="5" type="noConversion"/>
  </si>
  <si>
    <t>159-1811</t>
    <phoneticPr fontId="5" type="noConversion"/>
  </si>
  <si>
    <t>11180001WN142222</t>
    <phoneticPr fontId="5" type="noConversion"/>
  </si>
  <si>
    <t>MA00001Y1G0</t>
    <phoneticPr fontId="5" type="noConversion"/>
  </si>
  <si>
    <t>JMF23-308</t>
    <phoneticPr fontId="5" type="noConversion"/>
  </si>
  <si>
    <t>159-1812</t>
    <phoneticPr fontId="5" type="noConversion"/>
  </si>
  <si>
    <t>11180001WN142242</t>
    <phoneticPr fontId="5" type="noConversion"/>
  </si>
  <si>
    <t>MA00001WWG0</t>
    <phoneticPr fontId="5" type="noConversion"/>
  </si>
  <si>
    <t>PATCH+防鏽油(客戶環測過72H)</t>
    <phoneticPr fontId="5" type="noConversion"/>
  </si>
  <si>
    <t>159-1813</t>
    <phoneticPr fontId="5" type="noConversion"/>
  </si>
  <si>
    <t>11180001WN142232</t>
    <phoneticPr fontId="5" type="noConversion"/>
  </si>
  <si>
    <t>MA00001WZG0</t>
    <phoneticPr fontId="5" type="noConversion"/>
  </si>
  <si>
    <t>PATCH+專用防銹劑(客戶環測過96H)</t>
    <phoneticPr fontId="5" type="noConversion"/>
  </si>
  <si>
    <t>159-1814</t>
    <phoneticPr fontId="5" type="noConversion"/>
  </si>
  <si>
    <t>11180001BS001682</t>
    <phoneticPr fontId="5" type="noConversion"/>
  </si>
  <si>
    <t>2700000CB00</t>
    <phoneticPr fontId="5" type="noConversion"/>
  </si>
  <si>
    <t>CTS 2*6.5</t>
    <phoneticPr fontId="5" type="noConversion"/>
  </si>
  <si>
    <t>5.00-5.30</t>
    <phoneticPr fontId="5" type="noConversion"/>
  </si>
  <si>
    <t>1.20-1.40</t>
    <phoneticPr fontId="5" type="noConversion"/>
  </si>
  <si>
    <t>159-1815</t>
    <phoneticPr fontId="5" type="noConversion"/>
  </si>
  <si>
    <t>11180001WS100512</t>
    <phoneticPr fontId="5" type="noConversion"/>
  </si>
  <si>
    <t>2700000CC00</t>
    <phoneticPr fontId="5" type="noConversion"/>
  </si>
  <si>
    <t>CMS 2*11</t>
    <phoneticPr fontId="5" type="noConversion"/>
  </si>
  <si>
    <t>白色鋅鎳合金</t>
    <phoneticPr fontId="5" type="noConversion"/>
  </si>
  <si>
    <t>5.00-5.30</t>
    <phoneticPr fontId="5" type="noConversion"/>
  </si>
  <si>
    <t>159-1816</t>
    <phoneticPr fontId="5" type="noConversion"/>
  </si>
  <si>
    <t>2700000CD00</t>
    <phoneticPr fontId="5" type="noConversion"/>
  </si>
  <si>
    <t>CTS 2*11</t>
    <phoneticPr fontId="5" type="noConversion"/>
  </si>
  <si>
    <t>黑色鋅鎳合金(A系)</t>
    <phoneticPr fontId="5" type="noConversion"/>
  </si>
  <si>
    <t>159-1817</t>
    <phoneticPr fontId="5" type="noConversion"/>
  </si>
  <si>
    <t>2700000CE00</t>
    <phoneticPr fontId="5" type="noConversion"/>
  </si>
  <si>
    <t>CTS 2*4</t>
    <phoneticPr fontId="5" type="noConversion"/>
  </si>
  <si>
    <t>159-1818</t>
    <phoneticPr fontId="5" type="noConversion"/>
  </si>
  <si>
    <t>MA00001WPG0</t>
    <phoneticPr fontId="5" type="noConversion"/>
  </si>
  <si>
    <t>用168-575的料</t>
    <phoneticPr fontId="5" type="noConversion"/>
  </si>
  <si>
    <t>4.8-5.2</t>
    <phoneticPr fontId="5" type="noConversion"/>
  </si>
  <si>
    <t>0.45-0.50</t>
    <phoneticPr fontId="5" type="noConversion"/>
  </si>
  <si>
    <t>159-1819</t>
    <phoneticPr fontId="5" type="noConversion"/>
  </si>
  <si>
    <t>MA00001WHH0</t>
    <phoneticPr fontId="5" type="noConversion"/>
  </si>
  <si>
    <t>IMS-4 2.5*2.7+4.85</t>
    <phoneticPr fontId="5" type="noConversion"/>
  </si>
  <si>
    <t>6.90-7.10</t>
    <phoneticPr fontId="5" type="noConversion"/>
  </si>
  <si>
    <t>Y13-190108007</t>
    <phoneticPr fontId="5" type="noConversion"/>
  </si>
  <si>
    <t>159-1820</t>
    <phoneticPr fontId="5" type="noConversion"/>
  </si>
  <si>
    <t>MA00001W7GU</t>
    <phoneticPr fontId="5" type="noConversion"/>
  </si>
  <si>
    <t>黑鋅</t>
    <phoneticPr fontId="5" type="noConversion"/>
  </si>
  <si>
    <t>用001-256的料</t>
    <phoneticPr fontId="5" type="noConversion"/>
  </si>
  <si>
    <t>JMP20</t>
    <phoneticPr fontId="5" type="noConversion"/>
  </si>
  <si>
    <t>自動機篩選</t>
    <phoneticPr fontId="5" type="noConversion"/>
  </si>
  <si>
    <t>159-1821</t>
    <phoneticPr fontId="5" type="noConversion"/>
  </si>
  <si>
    <t>MA0000023GU</t>
    <phoneticPr fontId="5" type="noConversion"/>
  </si>
  <si>
    <t>IMS 2.5*12</t>
    <phoneticPr fontId="5" type="noConversion"/>
  </si>
  <si>
    <t>用159-208的料</t>
    <phoneticPr fontId="5" type="noConversion"/>
  </si>
  <si>
    <t>0.70-0.90</t>
    <phoneticPr fontId="5" type="noConversion"/>
  </si>
  <si>
    <t>159-1822</t>
    <phoneticPr fontId="5" type="noConversion"/>
  </si>
  <si>
    <t>MA00001Y6G0</t>
    <phoneticPr fontId="5" type="noConversion"/>
  </si>
  <si>
    <t>3.40-3.57</t>
    <phoneticPr fontId="5" type="noConversion"/>
  </si>
  <si>
    <t>0.30-0.38</t>
    <phoneticPr fontId="5" type="noConversion"/>
  </si>
  <si>
    <t>用159-981退鍍冰霜色電泳+PATCH(黃色)</t>
    <phoneticPr fontId="5" type="noConversion"/>
  </si>
  <si>
    <t>159-1823</t>
    <phoneticPr fontId="5" type="noConversion"/>
  </si>
  <si>
    <t>MA00001D0G0</t>
    <phoneticPr fontId="5" type="noConversion"/>
  </si>
  <si>
    <t>159-1824</t>
    <phoneticPr fontId="5" type="noConversion"/>
  </si>
  <si>
    <t>MA00001YZH0</t>
    <phoneticPr fontId="5" type="noConversion"/>
  </si>
  <si>
    <t>IMS-4 3*3.5+6.3</t>
    <phoneticPr fontId="5" type="noConversion"/>
  </si>
  <si>
    <t>9.60-10.00</t>
    <phoneticPr fontId="5" type="noConversion"/>
  </si>
  <si>
    <t>0.95-1.05</t>
    <phoneticPr fontId="5" type="noConversion"/>
  </si>
  <si>
    <t>JMF30</t>
    <phoneticPr fontId="5" type="noConversion"/>
  </si>
  <si>
    <t>Y13-181012018</t>
    <phoneticPr fontId="5" type="noConversion"/>
  </si>
  <si>
    <t>159-1825</t>
    <phoneticPr fontId="5" type="noConversion"/>
  </si>
  <si>
    <t>MA00001ZFG0</t>
    <phoneticPr fontId="5" type="noConversion"/>
  </si>
  <si>
    <t>IMS 4*8A</t>
    <phoneticPr fontId="5" type="noConversion"/>
  </si>
  <si>
    <t>用001-546的料</t>
    <phoneticPr fontId="5" type="noConversion"/>
  </si>
  <si>
    <t>159-1826</t>
    <phoneticPr fontId="5" type="noConversion"/>
  </si>
  <si>
    <t>MA00001YOG0</t>
    <phoneticPr fontId="5" type="noConversion"/>
  </si>
  <si>
    <t>IMS 1.4*1.65</t>
    <phoneticPr fontId="5" type="noConversion"/>
  </si>
  <si>
    <t>2.30-2.50</t>
    <phoneticPr fontId="5" type="noConversion"/>
  </si>
  <si>
    <t>Y13-181116002</t>
    <phoneticPr fontId="5" type="noConversion"/>
  </si>
  <si>
    <t>159-1827</t>
    <phoneticPr fontId="5" type="noConversion"/>
  </si>
  <si>
    <t>MA00001YRG0</t>
    <phoneticPr fontId="5" type="noConversion"/>
  </si>
  <si>
    <t>梅花IMS 1.6*3.5</t>
    <phoneticPr fontId="5" type="noConversion"/>
  </si>
  <si>
    <t>Y13-180801007</t>
    <phoneticPr fontId="5" type="noConversion"/>
  </si>
  <si>
    <t>159-1828</t>
    <phoneticPr fontId="5" type="noConversion"/>
  </si>
  <si>
    <t>11180001BZ147312</t>
    <phoneticPr fontId="5" type="noConversion"/>
  </si>
  <si>
    <t>MA00001YDH0</t>
    <phoneticPr fontId="5" type="noConversion"/>
  </si>
  <si>
    <t>IMS-4 1.4*1.5+0.4</t>
    <phoneticPr fontId="5" type="noConversion"/>
  </si>
  <si>
    <t>0.30-0.50</t>
    <phoneticPr fontId="5" type="noConversion"/>
  </si>
  <si>
    <t>Y13-190130006</t>
    <phoneticPr fontId="5" type="noConversion"/>
  </si>
  <si>
    <t>159-1829</t>
    <phoneticPr fontId="5" type="noConversion"/>
  </si>
  <si>
    <t>MA00001YCG0</t>
    <phoneticPr fontId="5" type="noConversion"/>
  </si>
  <si>
    <t>IMS 1.4*2</t>
    <phoneticPr fontId="5" type="noConversion"/>
  </si>
  <si>
    <t>C01M14F-108</t>
    <phoneticPr fontId="5" type="noConversion"/>
  </si>
  <si>
    <t>Y13-181105011</t>
    <phoneticPr fontId="5" type="noConversion"/>
  </si>
  <si>
    <t>159-1830</t>
    <phoneticPr fontId="5" type="noConversion"/>
  </si>
  <si>
    <t>MA00001YEG0</t>
    <phoneticPr fontId="5" type="noConversion"/>
  </si>
  <si>
    <t>法線梅花IMS 2*4</t>
    <phoneticPr fontId="5" type="noConversion"/>
  </si>
  <si>
    <t>霧化+頭部PVD(黑色)</t>
    <phoneticPr fontId="5" type="noConversion"/>
  </si>
  <si>
    <t>2.85-3.15</t>
    <phoneticPr fontId="5" type="noConversion"/>
  </si>
  <si>
    <t>Y13-181009024</t>
    <phoneticPr fontId="5" type="noConversion"/>
  </si>
  <si>
    <t>159-1831</t>
    <phoneticPr fontId="5" type="noConversion"/>
  </si>
  <si>
    <t>MA00001Z9H0</t>
    <phoneticPr fontId="5" type="noConversion"/>
  </si>
  <si>
    <t>IMS-4 2*2.35+4.2</t>
    <phoneticPr fontId="5" type="noConversion"/>
  </si>
  <si>
    <t>Y13-191106008</t>
    <phoneticPr fontId="5" type="noConversion"/>
  </si>
  <si>
    <t>159-1832</t>
    <phoneticPr fontId="5" type="noConversion"/>
  </si>
  <si>
    <t>MA00001Z4S0</t>
    <phoneticPr fontId="5" type="noConversion"/>
  </si>
  <si>
    <t>IMS-4/特殊/彈簧 2*2.5+4.8</t>
    <phoneticPr fontId="5" type="noConversion"/>
  </si>
  <si>
    <t>5.80-6.20</t>
    <phoneticPr fontId="5" type="noConversion"/>
  </si>
  <si>
    <t>Y13-181105002</t>
    <phoneticPr fontId="5" type="noConversion"/>
  </si>
  <si>
    <t>159-1833</t>
    <phoneticPr fontId="5" type="noConversion"/>
  </si>
  <si>
    <t>MA00001YXH0</t>
    <phoneticPr fontId="5" type="noConversion"/>
  </si>
  <si>
    <t>IMS-4A 1.4*1.2+0.5</t>
    <phoneticPr fontId="5" type="noConversion"/>
  </si>
  <si>
    <t>4.40-4.60</t>
    <phoneticPr fontId="5" type="noConversion"/>
  </si>
  <si>
    <t>Y13-180906008</t>
    <phoneticPr fontId="5" type="noConversion"/>
  </si>
  <si>
    <t>159-1834</t>
    <phoneticPr fontId="5" type="noConversion"/>
  </si>
  <si>
    <t>MA00001YWG0</t>
    <phoneticPr fontId="5" type="noConversion"/>
  </si>
  <si>
    <t>(衝擊鎳打底)銀亮色電泳(PIKE SILVER ED)</t>
    <phoneticPr fontId="5" type="noConversion"/>
  </si>
  <si>
    <t>Y13-181026011</t>
    <phoneticPr fontId="5" type="noConversion"/>
  </si>
  <si>
    <t>159-1835</t>
    <phoneticPr fontId="5" type="noConversion"/>
  </si>
  <si>
    <t>MA00001WUH0</t>
    <phoneticPr fontId="5" type="noConversion"/>
  </si>
  <si>
    <t>IMS/特殊 2.5*5.5(2.0)</t>
    <phoneticPr fontId="5" type="noConversion"/>
  </si>
  <si>
    <t>JMF23-305</t>
    <phoneticPr fontId="5" type="noConversion"/>
  </si>
  <si>
    <t>Y13-180917004</t>
    <phoneticPr fontId="5" type="noConversion"/>
  </si>
  <si>
    <t>159-1836</t>
    <phoneticPr fontId="5" type="noConversion"/>
  </si>
  <si>
    <t>MA00001WVH0</t>
    <phoneticPr fontId="5" type="noConversion"/>
  </si>
  <si>
    <t>IMS/特殊 2.5*7.5(4.2)</t>
    <phoneticPr fontId="5" type="noConversion"/>
  </si>
  <si>
    <t>Y13-180917005</t>
    <phoneticPr fontId="5" type="noConversion"/>
  </si>
  <si>
    <t>159-1837</t>
    <phoneticPr fontId="5" type="noConversion"/>
  </si>
  <si>
    <t>MA00001WXH0</t>
    <phoneticPr fontId="5" type="noConversion"/>
  </si>
  <si>
    <t>IMS/特殊 2.5*10(3.5)</t>
    <phoneticPr fontId="5" type="noConversion"/>
  </si>
  <si>
    <t>Y13-180917006</t>
    <phoneticPr fontId="5" type="noConversion"/>
  </si>
  <si>
    <t>159-1838</t>
    <phoneticPr fontId="5" type="noConversion"/>
  </si>
  <si>
    <t>MA00001WRH0</t>
    <phoneticPr fontId="5" type="noConversion"/>
  </si>
  <si>
    <t>黑色鋅鎳合金(A系)+奈米封閉</t>
    <phoneticPr fontId="5" type="noConversion"/>
  </si>
  <si>
    <t>Y13-180917001</t>
    <phoneticPr fontId="5" type="noConversion"/>
  </si>
  <si>
    <t>159-1839</t>
    <phoneticPr fontId="5" type="noConversion"/>
  </si>
  <si>
    <t>11180001BS104542</t>
    <phoneticPr fontId="5" type="noConversion"/>
  </si>
  <si>
    <t>MA00001WSH0</t>
    <phoneticPr fontId="5" type="noConversion"/>
  </si>
  <si>
    <t>IMS/特殊 2.5*7.5(4.2)</t>
    <phoneticPr fontId="5" type="noConversion"/>
  </si>
  <si>
    <t>黑色鋅鎳合金(A系)+奈米封閉</t>
    <phoneticPr fontId="5" type="noConversion"/>
  </si>
  <si>
    <t>Y13-180917002</t>
    <phoneticPr fontId="5" type="noConversion"/>
  </si>
  <si>
    <t>159-1840</t>
    <phoneticPr fontId="5" type="noConversion"/>
  </si>
  <si>
    <t>MA00001WTH0</t>
    <phoneticPr fontId="5" type="noConversion"/>
  </si>
  <si>
    <t>IMS/特殊 2.5*10(2.5)</t>
    <phoneticPr fontId="5" type="noConversion"/>
  </si>
  <si>
    <t>Y13-180917003</t>
    <phoneticPr fontId="5" type="noConversion"/>
  </si>
  <si>
    <t>159-1841</t>
    <phoneticPr fontId="5" type="noConversion"/>
  </si>
  <si>
    <t>MA00001ZOGU</t>
    <phoneticPr fontId="5" type="noConversion"/>
  </si>
  <si>
    <t>黑鎳+E-515封閉劑(4H無紅銹)</t>
    <phoneticPr fontId="5" type="noConversion"/>
  </si>
  <si>
    <t>用226-090的料</t>
    <phoneticPr fontId="5" type="noConversion"/>
  </si>
  <si>
    <t>0.75-0.85</t>
    <phoneticPr fontId="5" type="noConversion"/>
  </si>
  <si>
    <t>159-1842</t>
    <phoneticPr fontId="5" type="noConversion"/>
  </si>
  <si>
    <t>MA00001Z3G0</t>
    <phoneticPr fontId="5" type="noConversion"/>
  </si>
  <si>
    <t>CMS 2.5*4</t>
    <phoneticPr fontId="5" type="noConversion"/>
  </si>
  <si>
    <t>Y13-181101003</t>
    <phoneticPr fontId="5" type="noConversion"/>
  </si>
  <si>
    <t>159-1843</t>
    <phoneticPr fontId="5" type="noConversion"/>
  </si>
  <si>
    <t>MA00001X9H0</t>
    <phoneticPr fontId="5" type="noConversion"/>
  </si>
  <si>
    <t>法線IMS/特殊 2.5*5(2.0)</t>
    <phoneticPr fontId="5" type="noConversion"/>
  </si>
  <si>
    <t>頭部PVD(黑色)(A018)</t>
    <phoneticPr fontId="5" type="noConversion"/>
  </si>
  <si>
    <t>Y13-180720004</t>
    <phoneticPr fontId="5" type="noConversion"/>
  </si>
  <si>
    <t>159-1844</t>
    <phoneticPr fontId="5" type="noConversion"/>
  </si>
  <si>
    <t>MA00001XAH0</t>
    <phoneticPr fontId="5" type="noConversion"/>
  </si>
  <si>
    <t>法線IMS/特殊 2.5*8.5(3.8)</t>
    <phoneticPr fontId="5" type="noConversion"/>
  </si>
  <si>
    <t>Y13-180720005</t>
    <phoneticPr fontId="5" type="noConversion"/>
  </si>
  <si>
    <t>159-1845</t>
    <phoneticPr fontId="5" type="noConversion"/>
  </si>
  <si>
    <t>MA00001XBH0</t>
    <phoneticPr fontId="5" type="noConversion"/>
  </si>
  <si>
    <t>法線IMS-5B 2.5*17</t>
    <phoneticPr fontId="5" type="noConversion"/>
  </si>
  <si>
    <t>頭部PVD(黑色)(A018)</t>
    <phoneticPr fontId="5" type="noConversion"/>
  </si>
  <si>
    <t>Y13-180720006</t>
    <phoneticPr fontId="5" type="noConversion"/>
  </si>
  <si>
    <t>159-1846</t>
    <phoneticPr fontId="5" type="noConversion"/>
  </si>
  <si>
    <t>MA000020NH0</t>
    <phoneticPr fontId="5" type="noConversion"/>
  </si>
  <si>
    <t>頭部噴砂+頭部PVD(銀白色)(A018)</t>
    <phoneticPr fontId="5" type="noConversion"/>
  </si>
  <si>
    <t>Y13-181114004</t>
    <phoneticPr fontId="5" type="noConversion"/>
  </si>
  <si>
    <t>159-1847</t>
    <phoneticPr fontId="5" type="noConversion"/>
  </si>
  <si>
    <t>MA000020OH0</t>
    <phoneticPr fontId="5" type="noConversion"/>
  </si>
  <si>
    <t>Y13-181114005</t>
    <phoneticPr fontId="5" type="noConversion"/>
  </si>
  <si>
    <t>159-1848</t>
    <phoneticPr fontId="5" type="noConversion"/>
  </si>
  <si>
    <t>MA000020PH0</t>
    <phoneticPr fontId="5" type="noConversion"/>
  </si>
  <si>
    <t>頭部噴砂+頭部PVD(銀白色)(A018)</t>
    <phoneticPr fontId="5" type="noConversion"/>
  </si>
  <si>
    <t>Y13-181114006</t>
    <phoneticPr fontId="5" type="noConversion"/>
  </si>
  <si>
    <t>159-1849</t>
    <phoneticPr fontId="5" type="noConversion"/>
  </si>
  <si>
    <t>ES00000G600</t>
    <phoneticPr fontId="5" type="noConversion"/>
  </si>
  <si>
    <t>AUT M1.6*5*3.25(外牙M3)</t>
    <phoneticPr fontId="5" type="noConversion"/>
  </si>
  <si>
    <t>無HV</t>
    <phoneticPr fontId="5" type="noConversion"/>
  </si>
  <si>
    <t>159-1850</t>
    <phoneticPr fontId="5" type="noConversion"/>
  </si>
  <si>
    <t>MA00001ZNG0</t>
    <phoneticPr fontId="5" type="noConversion"/>
  </si>
  <si>
    <t>六角柱 M2.5*3+5.15+5(內牙M2)</t>
    <phoneticPr fontId="5" type="noConversion"/>
  </si>
  <si>
    <t>159-1851</t>
    <phoneticPr fontId="5" type="noConversion"/>
  </si>
  <si>
    <t>MA0000205G0</t>
    <phoneticPr fontId="5" type="noConversion"/>
  </si>
  <si>
    <t>IMS 2*2</t>
    <phoneticPr fontId="5" type="noConversion"/>
  </si>
  <si>
    <t>黑鋅(三)+二次封閉處理</t>
    <phoneticPr fontId="5" type="noConversion"/>
  </si>
  <si>
    <t>PATCH(咖啡紅)</t>
    <phoneticPr fontId="5" type="noConversion"/>
  </si>
  <si>
    <t>3.70-3.90</t>
    <phoneticPr fontId="5" type="noConversion"/>
  </si>
  <si>
    <t>0.35-0.45</t>
    <phoneticPr fontId="5" type="noConversion"/>
  </si>
  <si>
    <t>JMF20-212</t>
    <phoneticPr fontId="5" type="noConversion"/>
  </si>
  <si>
    <t>按159-324老規格建立，改耐落顏色(咖啡紅)</t>
    <phoneticPr fontId="5" type="noConversion"/>
  </si>
  <si>
    <t>159-1852</t>
    <phoneticPr fontId="5" type="noConversion"/>
  </si>
  <si>
    <t>MA00001XXG0</t>
    <phoneticPr fontId="5" type="noConversion"/>
  </si>
  <si>
    <t>梅花IMS 2*5.5</t>
    <phoneticPr fontId="5" type="noConversion"/>
  </si>
  <si>
    <t>0.25-0.30</t>
    <phoneticPr fontId="5" type="noConversion"/>
  </si>
  <si>
    <t>159-1853</t>
    <phoneticPr fontId="5" type="noConversion"/>
  </si>
  <si>
    <t>MD000001400</t>
    <phoneticPr fontId="5" type="noConversion"/>
  </si>
  <si>
    <t>六角銅柱 M2*8*5</t>
    <phoneticPr fontId="5" type="noConversion"/>
  </si>
  <si>
    <t>C3604</t>
    <phoneticPr fontId="5" type="noConversion"/>
  </si>
  <si>
    <t>159-1854</t>
    <phoneticPr fontId="5" type="noConversion"/>
  </si>
  <si>
    <t>MD000001E00</t>
    <phoneticPr fontId="5" type="noConversion"/>
  </si>
  <si>
    <t>六角銅柱-5A M2.5*10.5*5</t>
    <phoneticPr fontId="5" type="noConversion"/>
  </si>
  <si>
    <t>159-1855</t>
    <phoneticPr fontId="5" type="noConversion"/>
  </si>
  <si>
    <t>MA00001ZPG0</t>
    <phoneticPr fontId="5" type="noConversion"/>
  </si>
  <si>
    <t>IMS 1.2*2.1</t>
    <phoneticPr fontId="5" type="noConversion"/>
  </si>
  <si>
    <t>C01M14F-108</t>
    <phoneticPr fontId="5" type="noConversion"/>
  </si>
  <si>
    <t>Y13-181128007</t>
    <phoneticPr fontId="5" type="noConversion"/>
  </si>
  <si>
    <t>159-1856</t>
    <phoneticPr fontId="5" type="noConversion"/>
  </si>
  <si>
    <t>11410001PD101842</t>
    <phoneticPr fontId="5" type="noConversion"/>
  </si>
  <si>
    <t>MA00001ZQG0</t>
    <phoneticPr fontId="5" type="noConversion"/>
  </si>
  <si>
    <t>法線IMS 2.5*5</t>
    <phoneticPr fontId="5" type="noConversion"/>
  </si>
  <si>
    <t>3.80-4.00</t>
    <phoneticPr fontId="5" type="noConversion"/>
  </si>
  <si>
    <t>Y13-190117008</t>
    <phoneticPr fontId="5" type="noConversion"/>
  </si>
  <si>
    <t>159-1857</t>
    <phoneticPr fontId="5" type="noConversion"/>
  </si>
  <si>
    <t>MA00001ZRG0</t>
    <phoneticPr fontId="5" type="noConversion"/>
  </si>
  <si>
    <t>噴砂+頭部PVD(銀白色)(A018)</t>
    <phoneticPr fontId="5" type="noConversion"/>
  </si>
  <si>
    <t>159-1858</t>
    <phoneticPr fontId="5" type="noConversion"/>
  </si>
  <si>
    <t>MA00001QUGQ</t>
    <phoneticPr fontId="5" type="noConversion"/>
  </si>
  <si>
    <t>PMS 4#*6.5</t>
    <phoneticPr fontId="5" type="noConversion"/>
  </si>
  <si>
    <t>白鋅(三)+封閉劑</t>
    <phoneticPr fontId="5" type="noConversion"/>
  </si>
  <si>
    <t>5.39-5.79</t>
    <phoneticPr fontId="5" type="noConversion"/>
  </si>
  <si>
    <t>1.83-2.23</t>
    <phoneticPr fontId="5" type="noConversion"/>
  </si>
  <si>
    <t>AMP#4</t>
    <phoneticPr fontId="5" type="noConversion"/>
  </si>
  <si>
    <t>Y13-180329003</t>
    <phoneticPr fontId="5" type="noConversion"/>
  </si>
  <si>
    <t>159-1859</t>
    <phoneticPr fontId="5" type="noConversion"/>
  </si>
  <si>
    <t>11180001WZ036162</t>
    <phoneticPr fontId="5" type="noConversion"/>
  </si>
  <si>
    <t>MA00001QXXQ</t>
    <phoneticPr fontId="5" type="noConversion"/>
  </si>
  <si>
    <t>PMS 4#*4.5</t>
    <phoneticPr fontId="5" type="noConversion"/>
  </si>
  <si>
    <t>Y13-180329002</t>
    <phoneticPr fontId="5" type="noConversion"/>
  </si>
  <si>
    <t>159-1860</t>
    <phoneticPr fontId="5" type="noConversion"/>
  </si>
  <si>
    <t>11180001BS104692</t>
    <phoneticPr fontId="5" type="noConversion"/>
  </si>
  <si>
    <t>MA00001ZVG0</t>
    <phoneticPr fontId="5" type="noConversion"/>
  </si>
  <si>
    <t>梅花IMS/特殊 2*4.5(-2.6)</t>
    <phoneticPr fontId="5" type="noConversion"/>
  </si>
  <si>
    <t>3.30-3.50</t>
    <phoneticPr fontId="5" type="noConversion"/>
  </si>
  <si>
    <t>Y13-181210005</t>
    <phoneticPr fontId="5" type="noConversion"/>
  </si>
  <si>
    <t>159-1861</t>
    <phoneticPr fontId="5" type="noConversion"/>
  </si>
  <si>
    <t>11180001WN142432</t>
    <phoneticPr fontId="5" type="noConversion"/>
  </si>
  <si>
    <t>MA00001ZUG0</t>
    <phoneticPr fontId="5" type="noConversion"/>
  </si>
  <si>
    <t>梅花IMS/特殊 2*4.5(-2.6)</t>
    <phoneticPr fontId="5" type="noConversion"/>
  </si>
  <si>
    <t>HV300-400</t>
    <phoneticPr fontId="5" type="noConversion"/>
  </si>
  <si>
    <t>Y13-181210004</t>
    <phoneticPr fontId="5" type="noConversion"/>
  </si>
  <si>
    <t>159-1862</t>
    <phoneticPr fontId="5" type="noConversion"/>
  </si>
  <si>
    <t>11180001WN142452</t>
    <phoneticPr fontId="5" type="noConversion"/>
  </si>
  <si>
    <t>MA000020YH0</t>
    <phoneticPr fontId="5" type="noConversion"/>
  </si>
  <si>
    <t>PATCH(咖啡紅)+專用防銹劑(客戶環測過96H)</t>
    <phoneticPr fontId="5" type="noConversion"/>
  </si>
  <si>
    <t>159-1863</t>
    <phoneticPr fontId="5" type="noConversion"/>
  </si>
  <si>
    <t>11180001BS104742</t>
    <phoneticPr fontId="5" type="noConversion"/>
  </si>
  <si>
    <t>MA0000210H0</t>
    <phoneticPr fontId="5" type="noConversion"/>
  </si>
  <si>
    <t>用159-1860改咖啡紅耐落</t>
    <phoneticPr fontId="5" type="noConversion"/>
  </si>
  <si>
    <t>159-1864</t>
    <phoneticPr fontId="5" type="noConversion"/>
  </si>
  <si>
    <t>11180001BS104752</t>
    <phoneticPr fontId="5" type="noConversion"/>
  </si>
  <si>
    <t>MA000020HG0</t>
    <phoneticPr fontId="5" type="noConversion"/>
  </si>
  <si>
    <t>159-1865</t>
    <phoneticPr fontId="5" type="noConversion"/>
  </si>
  <si>
    <t>11410001CL102002</t>
    <phoneticPr fontId="5" type="noConversion"/>
  </si>
  <si>
    <t>MA000020IG0</t>
    <phoneticPr fontId="5" type="noConversion"/>
  </si>
  <si>
    <t>159-1866</t>
    <phoneticPr fontId="5" type="noConversion"/>
  </si>
  <si>
    <t>11180001BS104762</t>
    <phoneticPr fontId="5" type="noConversion"/>
  </si>
  <si>
    <t>MA000020GG0</t>
    <phoneticPr fontId="5" type="noConversion"/>
  </si>
  <si>
    <t>梅花IMS 2*7</t>
    <phoneticPr fontId="5" type="noConversion"/>
  </si>
  <si>
    <t>159-1867</t>
    <phoneticPr fontId="5" type="noConversion"/>
  </si>
  <si>
    <t>11410001CL102012</t>
    <phoneticPr fontId="5" type="noConversion"/>
  </si>
  <si>
    <t>MA000020WG0</t>
    <phoneticPr fontId="5" type="noConversion"/>
  </si>
  <si>
    <t>159-1868</t>
    <phoneticPr fontId="5" type="noConversion"/>
  </si>
  <si>
    <t>11180001WZ133072</t>
    <phoneticPr fontId="5" type="noConversion"/>
  </si>
  <si>
    <t>MA0000212G0</t>
    <phoneticPr fontId="5" type="noConversion"/>
  </si>
  <si>
    <t>白鋅(三)</t>
    <phoneticPr fontId="5" type="noConversion"/>
  </si>
  <si>
    <t>159-1869</t>
    <phoneticPr fontId="5" type="noConversion"/>
  </si>
  <si>
    <t>11180001BS104662</t>
    <phoneticPr fontId="5" type="noConversion"/>
  </si>
  <si>
    <t>MA00001Z2H0</t>
    <phoneticPr fontId="5" type="noConversion"/>
  </si>
  <si>
    <t>IMS/特殊 2.5*8(2.4)</t>
    <phoneticPr fontId="5" type="noConversion"/>
  </si>
  <si>
    <t>用338-392的料</t>
    <phoneticPr fontId="5" type="noConversion"/>
  </si>
  <si>
    <t>Y13-181130001</t>
    <phoneticPr fontId="5" type="noConversion"/>
  </si>
  <si>
    <t>159-1870</t>
    <phoneticPr fontId="5" type="noConversion"/>
  </si>
  <si>
    <t>14152400WN000232</t>
    <phoneticPr fontId="5" type="noConversion"/>
  </si>
  <si>
    <t>MA000020UG0</t>
    <phoneticPr fontId="5" type="noConversion"/>
  </si>
  <si>
    <t>AUT M1.4*5*3.25(外牙M3)</t>
    <phoneticPr fontId="5" type="noConversion"/>
  </si>
  <si>
    <t>159-1871</t>
    <phoneticPr fontId="5" type="noConversion"/>
  </si>
  <si>
    <t>11180001WZ133012</t>
    <phoneticPr fontId="5" type="noConversion"/>
  </si>
  <si>
    <t>MA0000211G0</t>
    <phoneticPr fontId="5" type="noConversion"/>
  </si>
  <si>
    <t>IMS 1.4*2.5</t>
    <phoneticPr fontId="5" type="noConversion"/>
  </si>
  <si>
    <t>Y13-190115001</t>
    <phoneticPr fontId="5" type="noConversion"/>
  </si>
  <si>
    <t>159-1872</t>
    <phoneticPr fontId="5" type="noConversion"/>
  </si>
  <si>
    <t>11410001PD101752</t>
    <phoneticPr fontId="5" type="noConversion"/>
  </si>
  <si>
    <t>MA000020TH0</t>
    <phoneticPr fontId="5" type="noConversion"/>
  </si>
  <si>
    <t>法線IMS/特殊 2.5*7(2.3)</t>
    <phoneticPr fontId="5" type="noConversion"/>
  </si>
  <si>
    <t>不鏽鋼熱處理HV450-550</t>
    <phoneticPr fontId="5" type="noConversion"/>
  </si>
  <si>
    <t>頭部PVD(黑色)</t>
    <phoneticPr fontId="5" type="noConversion"/>
  </si>
  <si>
    <t>PATCH(咖啡紅)</t>
    <phoneticPr fontId="5" type="noConversion"/>
  </si>
  <si>
    <t>4.90-5.10</t>
    <phoneticPr fontId="5" type="noConversion"/>
  </si>
  <si>
    <t>JMF23</t>
    <phoneticPr fontId="5" type="noConversion"/>
  </si>
  <si>
    <t>SUS410</t>
    <phoneticPr fontId="5" type="noConversion"/>
  </si>
  <si>
    <t>Y13-181210007</t>
    <phoneticPr fontId="5" type="noConversion"/>
  </si>
  <si>
    <t>159-1873</t>
    <phoneticPr fontId="5" type="noConversion"/>
  </si>
  <si>
    <t>11410001PD101762</t>
    <phoneticPr fontId="5" type="noConversion"/>
  </si>
  <si>
    <t>MA000020SH0</t>
    <phoneticPr fontId="5" type="noConversion"/>
  </si>
  <si>
    <t>頭部PVD(灰色GRAY)(等同於頭部噴砂+頭部PVD(銀白色)(A018))</t>
    <phoneticPr fontId="5" type="noConversion"/>
  </si>
  <si>
    <t>Y13-181210006</t>
    <phoneticPr fontId="5" type="noConversion"/>
  </si>
  <si>
    <t>159-1874</t>
    <phoneticPr fontId="5" type="noConversion"/>
  </si>
  <si>
    <t>15044300CL000072</t>
    <phoneticPr fontId="5" type="noConversion"/>
  </si>
  <si>
    <t>EX2FA000100</t>
    <phoneticPr fontId="5" type="noConversion"/>
  </si>
  <si>
    <t>扭簧 0.45*7.86</t>
    <phoneticPr fontId="5" type="noConversion"/>
  </si>
  <si>
    <t>無</t>
    <phoneticPr fontId="5" type="noConversion"/>
  </si>
  <si>
    <t>清洗</t>
    <phoneticPr fontId="5" type="noConversion"/>
  </si>
  <si>
    <t>SUS304</t>
    <phoneticPr fontId="5" type="noConversion"/>
  </si>
  <si>
    <t>外購件</t>
    <phoneticPr fontId="5" type="noConversion"/>
  </si>
  <si>
    <t>159-1875</t>
    <phoneticPr fontId="5" type="noConversion"/>
  </si>
  <si>
    <t>15044200CL000212</t>
    <phoneticPr fontId="5" type="noConversion"/>
  </si>
  <si>
    <t>EX2DD000100</t>
    <phoneticPr fontId="5" type="noConversion"/>
  </si>
  <si>
    <t>壓簧 Φ0.35*2.6*6.35</t>
    <phoneticPr fontId="5" type="noConversion"/>
  </si>
  <si>
    <t>真空包裝</t>
    <phoneticPr fontId="5" type="noConversion"/>
  </si>
  <si>
    <t>JMF20</t>
    <phoneticPr fontId="5" type="noConversion"/>
  </si>
  <si>
    <t>3.50-3.70</t>
    <phoneticPr fontId="5" type="noConversion"/>
  </si>
  <si>
    <t>真空包裝</t>
    <phoneticPr fontId="5" type="noConversion"/>
  </si>
  <si>
    <t>159-1880</t>
    <phoneticPr fontId="5" type="noConversion"/>
  </si>
  <si>
    <t>11180001BZ147512</t>
    <phoneticPr fontId="5" type="noConversion"/>
  </si>
  <si>
    <t>MA0000215GL</t>
    <phoneticPr fontId="5" type="noConversion"/>
  </si>
  <si>
    <t>IMS 2.5*3.8</t>
    <phoneticPr fontId="5" type="noConversion"/>
  </si>
  <si>
    <t>PATCH(對邊,咖啡紅)</t>
    <phoneticPr fontId="5" type="noConversion"/>
  </si>
  <si>
    <t>Y13-190122001</t>
    <phoneticPr fontId="5" type="noConversion"/>
  </si>
  <si>
    <t>159-1881</t>
    <phoneticPr fontId="5" type="noConversion"/>
  </si>
  <si>
    <t>11180010BZ000492</t>
    <phoneticPr fontId="5" type="noConversion"/>
  </si>
  <si>
    <t>MAA2001530I</t>
    <phoneticPr fontId="5" type="noConversion"/>
  </si>
  <si>
    <t>PMS/SW/FW 6*12</t>
    <phoneticPr fontId="5" type="noConversion"/>
  </si>
  <si>
    <t>用001-838的料</t>
    <phoneticPr fontId="5" type="noConversion"/>
  </si>
  <si>
    <t>9.80-10.50</t>
    <phoneticPr fontId="5" type="noConversion"/>
  </si>
  <si>
    <t>3.70-4.10</t>
    <phoneticPr fontId="5" type="noConversion"/>
  </si>
  <si>
    <t>JMP60</t>
    <phoneticPr fontId="5" type="noConversion"/>
  </si>
  <si>
    <t>159-1882</t>
    <phoneticPr fontId="5" type="noConversion"/>
  </si>
  <si>
    <t>14152300WN000152</t>
    <phoneticPr fontId="5" type="noConversion"/>
  </si>
  <si>
    <t>MD000002200</t>
    <phoneticPr fontId="5" type="noConversion"/>
  </si>
  <si>
    <t>NUT M1.6</t>
    <phoneticPr fontId="5" type="noConversion"/>
  </si>
  <si>
    <t>真空包裝</t>
    <phoneticPr fontId="5" type="noConversion"/>
  </si>
  <si>
    <t>159-1884</t>
    <phoneticPr fontId="5" type="noConversion"/>
  </si>
  <si>
    <t>MA00001Y0G0</t>
    <phoneticPr fontId="5" type="noConversion"/>
  </si>
  <si>
    <t>用159-1810的料</t>
    <phoneticPr fontId="5" type="noConversion"/>
  </si>
  <si>
    <t>159-1885</t>
    <phoneticPr fontId="5" type="noConversion"/>
  </si>
  <si>
    <t>11180001DY100112</t>
    <phoneticPr fontId="5" type="noConversion"/>
  </si>
  <si>
    <t>MA00001ZLG0</t>
    <phoneticPr fontId="5" type="noConversion"/>
  </si>
  <si>
    <t>法線IMS 2.5*6</t>
    <phoneticPr fontId="5" type="noConversion"/>
  </si>
  <si>
    <t>(鎳打底)銀灰色電泳</t>
    <phoneticPr fontId="5" type="noConversion"/>
  </si>
  <si>
    <t>1.35-1.50</t>
    <phoneticPr fontId="5" type="noConversion"/>
  </si>
  <si>
    <t>159-1886</t>
    <phoneticPr fontId="5" type="noConversion"/>
  </si>
  <si>
    <t>11180001BZ147612</t>
    <phoneticPr fontId="5" type="noConversion"/>
  </si>
  <si>
    <t>MA0000219G0</t>
    <phoneticPr fontId="5" type="noConversion"/>
  </si>
  <si>
    <t>IMS 1.2*1.5</t>
    <phoneticPr fontId="5" type="noConversion"/>
  </si>
  <si>
    <t>3.20-3.40</t>
    <phoneticPr fontId="5" type="noConversion"/>
  </si>
  <si>
    <t>Y13-190212017</t>
    <phoneticPr fontId="5" type="noConversion"/>
  </si>
  <si>
    <t>159-1887</t>
    <phoneticPr fontId="5" type="noConversion"/>
  </si>
  <si>
    <t>11410001PD101802</t>
    <phoneticPr fontId="5" type="noConversion"/>
  </si>
  <si>
    <t>MA0000203H0</t>
    <phoneticPr fontId="5" type="noConversion"/>
  </si>
  <si>
    <t>Y13-190117010</t>
    <phoneticPr fontId="5" type="noConversion"/>
  </si>
  <si>
    <t>159-1888</t>
    <phoneticPr fontId="5" type="noConversion"/>
  </si>
  <si>
    <t>11410001PD101822</t>
    <phoneticPr fontId="5" type="noConversion"/>
  </si>
  <si>
    <t>MA0000204H0</t>
    <phoneticPr fontId="5" type="noConversion"/>
  </si>
  <si>
    <t>159-1889</t>
    <phoneticPr fontId="5" type="noConversion"/>
  </si>
  <si>
    <t>11410001PD101792</t>
    <phoneticPr fontId="5" type="noConversion"/>
  </si>
  <si>
    <t>MA00001ZSH0</t>
    <phoneticPr fontId="5" type="noConversion"/>
  </si>
  <si>
    <t>Y13-190213009</t>
    <phoneticPr fontId="5" type="noConversion"/>
  </si>
  <si>
    <t>159-1890</t>
    <phoneticPr fontId="5" type="noConversion"/>
  </si>
  <si>
    <t>11410001PD101812</t>
    <phoneticPr fontId="5" type="noConversion"/>
  </si>
  <si>
    <t>MA0000202H0</t>
    <phoneticPr fontId="5" type="noConversion"/>
  </si>
  <si>
    <t>頭部噴砂+頭部PVD(銀白色)(A018)</t>
    <phoneticPr fontId="5" type="noConversion"/>
  </si>
  <si>
    <t>Y13-190213009</t>
    <phoneticPr fontId="5" type="noConversion"/>
  </si>
  <si>
    <t>159-1891</t>
    <phoneticPr fontId="5" type="noConversion"/>
  </si>
  <si>
    <t>15044300CL000082</t>
    <phoneticPr fontId="5" type="noConversion"/>
  </si>
  <si>
    <t>EX2KH000100</t>
    <phoneticPr fontId="5" type="noConversion"/>
  </si>
  <si>
    <t>雙扭簧 0.4*21.58</t>
    <phoneticPr fontId="5" type="noConversion"/>
  </si>
  <si>
    <t>159-1892</t>
    <phoneticPr fontId="5" type="noConversion"/>
  </si>
  <si>
    <t>10SCREWBAGS05892</t>
    <phoneticPr fontId="5" type="noConversion"/>
  </si>
  <si>
    <t>PK37B00UN00</t>
    <phoneticPr fontId="5" type="noConversion"/>
  </si>
  <si>
    <t>備註:此料為螺絲包,有4顆MAAA03032G0的料,用50*70白色自封袋包裝並貼上兩張25*50mm的標簽(如樣品所示)為一包</t>
    <phoneticPr fontId="5" type="noConversion"/>
  </si>
  <si>
    <t>159-1893</t>
    <phoneticPr fontId="5" type="noConversion"/>
  </si>
  <si>
    <t>11180001BZ137552</t>
    <phoneticPr fontId="5" type="noConversion"/>
  </si>
  <si>
    <t>MA00001VHG0</t>
    <phoneticPr fontId="5" type="noConversion"/>
  </si>
  <si>
    <t>用159-1033的料</t>
    <phoneticPr fontId="5" type="noConversion"/>
  </si>
  <si>
    <t>6.70-7.00</t>
    <phoneticPr fontId="5" type="noConversion"/>
  </si>
  <si>
    <t>JMF20-212</t>
    <phoneticPr fontId="5" type="noConversion"/>
  </si>
  <si>
    <t>159-1894</t>
    <phoneticPr fontId="5" type="noConversion"/>
  </si>
  <si>
    <t>11180001BZ045432</t>
    <phoneticPr fontId="5" type="noConversion"/>
  </si>
  <si>
    <t>MA00001ZZGQ</t>
    <phoneticPr fontId="5" type="noConversion"/>
  </si>
  <si>
    <t>FTS 3*8</t>
    <phoneticPr fontId="5" type="noConversion"/>
  </si>
  <si>
    <t>89°-91°</t>
    <phoneticPr fontId="5" type="noConversion"/>
  </si>
  <si>
    <t>JMF30-179</t>
    <phoneticPr fontId="5" type="noConversion"/>
  </si>
  <si>
    <t>Y13-19011009</t>
    <phoneticPr fontId="5" type="noConversion"/>
  </si>
  <si>
    <t>159-1895</t>
    <phoneticPr fontId="5" type="noConversion"/>
  </si>
  <si>
    <t>11180001WN142512</t>
    <phoneticPr fontId="5" type="noConversion"/>
  </si>
  <si>
    <t>MA0000216G0</t>
    <phoneticPr fontId="5" type="noConversion"/>
  </si>
  <si>
    <t>IMS-4 2*3</t>
    <phoneticPr fontId="5" type="noConversion"/>
  </si>
  <si>
    <t>鎳(客戶環測過72H)</t>
    <phoneticPr fontId="5" type="noConversion"/>
  </si>
  <si>
    <t>7.70-8.00</t>
    <phoneticPr fontId="5" type="noConversion"/>
  </si>
  <si>
    <t>Y13-190220041</t>
    <phoneticPr fontId="5" type="noConversion"/>
  </si>
  <si>
    <t>159-1896</t>
    <phoneticPr fontId="5" type="noConversion"/>
  </si>
  <si>
    <t>11180001BZ032712</t>
    <phoneticPr fontId="5" type="noConversion"/>
  </si>
  <si>
    <t>MA00000VTGU</t>
    <phoneticPr fontId="5" type="noConversion"/>
  </si>
  <si>
    <t>用159-1131的料</t>
    <phoneticPr fontId="5" type="noConversion"/>
  </si>
  <si>
    <t>5.00-5.50</t>
    <phoneticPr fontId="5" type="noConversion"/>
  </si>
  <si>
    <t>1.85-2.15</t>
    <phoneticPr fontId="5" type="noConversion"/>
  </si>
  <si>
    <t>159-1897</t>
    <phoneticPr fontId="5" type="noConversion"/>
  </si>
  <si>
    <t>11180001WN137792</t>
    <phoneticPr fontId="5" type="noConversion"/>
  </si>
  <si>
    <t>MA000021GG0</t>
    <phoneticPr fontId="5" type="noConversion"/>
  </si>
  <si>
    <t>IMS 1.2*1.2</t>
    <phoneticPr fontId="5" type="noConversion"/>
  </si>
  <si>
    <t>用159-1295的料</t>
    <phoneticPr fontId="5" type="noConversion"/>
  </si>
  <si>
    <t>C01M12F-109</t>
    <phoneticPr fontId="5" type="noConversion"/>
  </si>
  <si>
    <t>159-1898</t>
    <phoneticPr fontId="5" type="noConversion"/>
  </si>
  <si>
    <t>11180001BN137332</t>
    <phoneticPr fontId="5" type="noConversion"/>
  </si>
  <si>
    <t>MA00001STG0</t>
    <phoneticPr fontId="5" type="noConversion"/>
  </si>
  <si>
    <t>Y13-180327004</t>
    <phoneticPr fontId="5" type="noConversion"/>
  </si>
  <si>
    <t>159-1899</t>
    <phoneticPr fontId="5" type="noConversion"/>
  </si>
  <si>
    <t>11180001BS104522</t>
    <phoneticPr fontId="5" type="noConversion"/>
  </si>
  <si>
    <t>MA000021EG0</t>
    <phoneticPr fontId="5" type="noConversion"/>
  </si>
  <si>
    <t>4.30-4.50</t>
    <phoneticPr fontId="5" type="noConversion"/>
  </si>
  <si>
    <t>用159-839改鍍層</t>
    <phoneticPr fontId="5" type="noConversion"/>
  </si>
  <si>
    <t>159-1900</t>
    <phoneticPr fontId="5" type="noConversion"/>
  </si>
  <si>
    <t>11410001DY100032</t>
    <phoneticPr fontId="5" type="noConversion"/>
  </si>
  <si>
    <t>MA000021FG0</t>
    <phoneticPr fontId="5" type="noConversion"/>
  </si>
  <si>
    <t>梅花IMS 1.4*2.5</t>
    <phoneticPr fontId="5" type="noConversion"/>
  </si>
  <si>
    <t>(衝擊鎳打底)銀亮色電泳</t>
    <phoneticPr fontId="5" type="noConversion"/>
  </si>
  <si>
    <t>PATCH(咖啡紅)</t>
    <phoneticPr fontId="5" type="noConversion"/>
  </si>
  <si>
    <t>2.90-3.07</t>
    <phoneticPr fontId="5" type="noConversion"/>
  </si>
  <si>
    <t>0.40-0.48</t>
    <phoneticPr fontId="5" type="noConversion"/>
  </si>
  <si>
    <t>Y13-190311008</t>
    <phoneticPr fontId="5" type="noConversion"/>
  </si>
  <si>
    <t>159-1901</t>
    <phoneticPr fontId="5" type="noConversion"/>
  </si>
  <si>
    <t>11180001DY100122</t>
    <phoneticPr fontId="5" type="noConversion"/>
  </si>
  <si>
    <t>MA00001YMH0</t>
    <phoneticPr fontId="5" type="noConversion"/>
  </si>
  <si>
    <t>4.00-4.27</t>
    <phoneticPr fontId="5" type="noConversion"/>
  </si>
  <si>
    <t>0.70-0.78</t>
    <phoneticPr fontId="5" type="noConversion"/>
  </si>
  <si>
    <t>用159-1684改鍍層</t>
    <phoneticPr fontId="5" type="noConversion"/>
  </si>
  <si>
    <t>159-1902</t>
    <phoneticPr fontId="5" type="noConversion"/>
  </si>
  <si>
    <t>11180001DY100132</t>
    <phoneticPr fontId="5" type="noConversion"/>
  </si>
  <si>
    <t>MA00001YNG0</t>
    <phoneticPr fontId="5" type="noConversion"/>
  </si>
  <si>
    <t>梅花IMS 2*3</t>
    <phoneticPr fontId="5" type="noConversion"/>
  </si>
  <si>
    <t>用159-1629改鍍層</t>
    <phoneticPr fontId="5" type="noConversion"/>
  </si>
  <si>
    <t>159-1903</t>
    <phoneticPr fontId="5" type="noConversion"/>
  </si>
  <si>
    <t>11410001PD101862</t>
    <phoneticPr fontId="5" type="noConversion"/>
  </si>
  <si>
    <t>MA0000214G0</t>
    <phoneticPr fontId="5" type="noConversion"/>
  </si>
  <si>
    <t>法線梅花IMS 2*5</t>
    <phoneticPr fontId="5" type="noConversion"/>
  </si>
  <si>
    <t>頭部PVD(深灰色(槍色))(A018)</t>
    <phoneticPr fontId="5" type="noConversion"/>
  </si>
  <si>
    <t>Y13-190222016</t>
    <phoneticPr fontId="5" type="noConversion"/>
  </si>
  <si>
    <t>159-1904</t>
    <phoneticPr fontId="5" type="noConversion"/>
  </si>
  <si>
    <t>11180001BZ147722</t>
    <phoneticPr fontId="5" type="noConversion"/>
  </si>
  <si>
    <t>MA000020QG0</t>
    <phoneticPr fontId="5" type="noConversion"/>
  </si>
  <si>
    <t>IMS 1.4*1.6</t>
    <phoneticPr fontId="5" type="noConversion"/>
  </si>
  <si>
    <t>Y13-190311021</t>
    <phoneticPr fontId="5" type="noConversion"/>
  </si>
  <si>
    <t>159-1906</t>
    <phoneticPr fontId="5" type="noConversion"/>
  </si>
  <si>
    <t>11180001DY100152</t>
    <phoneticPr fontId="5" type="noConversion"/>
  </si>
  <si>
    <t>MA00001ZKG0</t>
    <phoneticPr fontId="5" type="noConversion"/>
  </si>
  <si>
    <t>法線IMS 2*3</t>
    <phoneticPr fontId="5" type="noConversion"/>
  </si>
  <si>
    <t>(鎳打底)銀灰色電泳</t>
    <phoneticPr fontId="5" type="noConversion"/>
  </si>
  <si>
    <t>用159-1252改鍍層</t>
    <phoneticPr fontId="5" type="noConversion"/>
  </si>
  <si>
    <t>159-1907</t>
    <phoneticPr fontId="5" type="noConversion"/>
  </si>
  <si>
    <t>11180001WN142592</t>
    <phoneticPr fontId="5" type="noConversion"/>
  </si>
  <si>
    <t>MA00001ZHG0</t>
    <phoneticPr fontId="5" type="noConversion"/>
  </si>
  <si>
    <t>IMS 1.6*1.8</t>
    <phoneticPr fontId="5" type="noConversion"/>
  </si>
  <si>
    <t>2.30-2.50</t>
    <phoneticPr fontId="5" type="noConversion"/>
  </si>
  <si>
    <t>C01M14F</t>
    <phoneticPr fontId="5" type="noConversion"/>
  </si>
  <si>
    <t>Y13-180918006</t>
    <phoneticPr fontId="5" type="noConversion"/>
  </si>
  <si>
    <t>159-1908</t>
    <phoneticPr fontId="5" type="noConversion"/>
  </si>
  <si>
    <t>11180001BN137322</t>
    <phoneticPr fontId="5" type="noConversion"/>
  </si>
  <si>
    <t>MA00000GQG0</t>
    <phoneticPr fontId="5" type="noConversion"/>
  </si>
  <si>
    <t>IMS 2*4</t>
    <phoneticPr fontId="5" type="noConversion"/>
  </si>
  <si>
    <t>黑鎳</t>
    <phoneticPr fontId="5" type="noConversion"/>
  </si>
  <si>
    <t>Y13-190402013</t>
    <phoneticPr fontId="5" type="noConversion"/>
  </si>
  <si>
    <t>159-1909</t>
    <phoneticPr fontId="5" type="noConversion"/>
  </si>
  <si>
    <t>11180001BZ147812</t>
    <phoneticPr fontId="5" type="noConversion"/>
  </si>
  <si>
    <t>MA00001V9G0</t>
    <phoneticPr fontId="5" type="noConversion"/>
  </si>
  <si>
    <t>IMS 1.2*2.5</t>
    <phoneticPr fontId="5" type="noConversion"/>
  </si>
  <si>
    <t>C01M14F-108</t>
    <phoneticPr fontId="5" type="noConversion"/>
  </si>
  <si>
    <t>Y13-181009022</t>
    <phoneticPr fontId="5" type="noConversion"/>
  </si>
  <si>
    <t>159-1910</t>
    <phoneticPr fontId="5" type="noConversion"/>
  </si>
  <si>
    <t>11180001BZ147822</t>
    <phoneticPr fontId="5" type="noConversion"/>
  </si>
  <si>
    <t>MA00000M4G0</t>
    <phoneticPr fontId="5" type="noConversion"/>
  </si>
  <si>
    <t>IMS 2.5*3</t>
    <phoneticPr fontId="5" type="noConversion"/>
  </si>
  <si>
    <t>黑鋅(三)</t>
    <phoneticPr fontId="5" type="noConversion"/>
  </si>
  <si>
    <t>4.10-4.50</t>
    <phoneticPr fontId="5" type="noConversion"/>
  </si>
  <si>
    <t>159-1911</t>
    <phoneticPr fontId="5" type="noConversion"/>
  </si>
  <si>
    <t>11180001WN142692</t>
    <phoneticPr fontId="5" type="noConversion"/>
  </si>
  <si>
    <t>MA0000221G0</t>
    <phoneticPr fontId="5" type="noConversion"/>
  </si>
  <si>
    <t>IMS 2.5*4</t>
    <phoneticPr fontId="5" type="noConversion"/>
  </si>
  <si>
    <t>Y13-190510025</t>
    <phoneticPr fontId="5" type="noConversion"/>
  </si>
  <si>
    <t>159-1912</t>
    <phoneticPr fontId="5" type="noConversion"/>
  </si>
  <si>
    <t>11180001WN142652</t>
    <phoneticPr fontId="5" type="noConversion"/>
  </si>
  <si>
    <t>MA000021VG0</t>
    <phoneticPr fontId="5" type="noConversion"/>
  </si>
  <si>
    <t>IMS 1.6*1.5</t>
    <phoneticPr fontId="5" type="noConversion"/>
  </si>
  <si>
    <t>4.00-4.40</t>
    <phoneticPr fontId="5" type="noConversion"/>
  </si>
  <si>
    <t>Y13-190505007</t>
    <phoneticPr fontId="5" type="noConversion"/>
  </si>
  <si>
    <t>159-1913</t>
    <phoneticPr fontId="5" type="noConversion"/>
  </si>
  <si>
    <t>11180001BN137472</t>
    <phoneticPr fontId="5" type="noConversion"/>
  </si>
  <si>
    <t>MA000021YG0</t>
    <phoneticPr fontId="5" type="noConversion"/>
  </si>
  <si>
    <t>IMS 2*2</t>
    <phoneticPr fontId="5" type="noConversion"/>
  </si>
  <si>
    <t>6.70-7.00</t>
    <phoneticPr fontId="5" type="noConversion"/>
  </si>
  <si>
    <t>0.45-0.55</t>
    <phoneticPr fontId="5" type="noConversion"/>
  </si>
  <si>
    <t>Y13-190505008</t>
    <phoneticPr fontId="5" type="noConversion"/>
  </si>
  <si>
    <t>159-1914</t>
    <phoneticPr fontId="5" type="noConversion"/>
  </si>
  <si>
    <t>11180001BN133962</t>
    <phoneticPr fontId="5" type="noConversion"/>
  </si>
  <si>
    <t>MA000021ZG0</t>
    <phoneticPr fontId="5" type="noConversion"/>
  </si>
  <si>
    <t>IMS 2*3</t>
    <phoneticPr fontId="5" type="noConversion"/>
  </si>
  <si>
    <t>4.10-4.40</t>
    <phoneticPr fontId="5" type="noConversion"/>
  </si>
  <si>
    <t>0.30-0.40</t>
    <phoneticPr fontId="5" type="noConversion"/>
  </si>
  <si>
    <t>工程</t>
    <phoneticPr fontId="5" type="noConversion"/>
  </si>
  <si>
    <t>159-1915</t>
    <phoneticPr fontId="5" type="noConversion"/>
  </si>
  <si>
    <t>11180001BN137442</t>
    <phoneticPr fontId="5" type="noConversion"/>
  </si>
  <si>
    <t>MA000021WG0</t>
    <phoneticPr fontId="5" type="noConversion"/>
  </si>
  <si>
    <t>IMS 2.5*2.5</t>
    <phoneticPr fontId="5" type="noConversion"/>
  </si>
  <si>
    <t>PATCH</t>
    <phoneticPr fontId="5" type="noConversion"/>
  </si>
  <si>
    <t>6.85-7.15</t>
    <phoneticPr fontId="5" type="noConversion"/>
  </si>
  <si>
    <t>JMF20-750</t>
    <phoneticPr fontId="5" type="noConversion"/>
  </si>
  <si>
    <t>Y13-190505010</t>
    <phoneticPr fontId="5" type="noConversion"/>
  </si>
  <si>
    <t>159-1916</t>
    <phoneticPr fontId="5" type="noConversion"/>
  </si>
  <si>
    <t>11180001BS104932</t>
    <phoneticPr fontId="5" type="noConversion"/>
  </si>
  <si>
    <t>MA000021OG0</t>
    <phoneticPr fontId="5" type="noConversion"/>
  </si>
  <si>
    <t>梅花IMS 2*4</t>
    <phoneticPr fontId="5" type="noConversion"/>
  </si>
  <si>
    <t>黑色鋅鎳合金(A系)</t>
    <phoneticPr fontId="5" type="noConversion"/>
  </si>
  <si>
    <t>3.40-3.50</t>
    <phoneticPr fontId="5" type="noConversion"/>
  </si>
  <si>
    <t>0.25-0.30</t>
    <phoneticPr fontId="5" type="noConversion"/>
  </si>
  <si>
    <t>Y13-190401007</t>
    <phoneticPr fontId="5" type="noConversion"/>
  </si>
  <si>
    <t>159-1917</t>
    <phoneticPr fontId="5" type="noConversion"/>
  </si>
  <si>
    <t>11180001BN132532</t>
    <phoneticPr fontId="5" type="noConversion"/>
  </si>
  <si>
    <t>MA000021SG0</t>
    <phoneticPr fontId="5" type="noConversion"/>
  </si>
  <si>
    <t>IMS 2*3</t>
    <phoneticPr fontId="5" type="noConversion"/>
  </si>
  <si>
    <t>黑鎳(要淺)</t>
    <phoneticPr fontId="5" type="noConversion"/>
  </si>
  <si>
    <t>NYLOK(咖啡紅)</t>
    <phoneticPr fontId="5" type="noConversion"/>
  </si>
  <si>
    <t>4.00-4.40</t>
    <phoneticPr fontId="5" type="noConversion"/>
  </si>
  <si>
    <t>JMF20-212</t>
    <phoneticPr fontId="5" type="noConversion"/>
  </si>
  <si>
    <t>用095-515退鍍黑鎳</t>
    <phoneticPr fontId="5" type="noConversion"/>
  </si>
  <si>
    <t>159-1918</t>
    <phoneticPr fontId="5" type="noConversion"/>
  </si>
  <si>
    <t>11410001CL102042</t>
    <phoneticPr fontId="5" type="noConversion"/>
  </si>
  <si>
    <t>MA000021CG0</t>
    <phoneticPr fontId="5" type="noConversion"/>
  </si>
  <si>
    <t>法線梅花IMS 2*7.5</t>
    <phoneticPr fontId="5" type="noConversion"/>
  </si>
  <si>
    <t>不鏽鋼熱處理HV450-550</t>
    <phoneticPr fontId="5" type="noConversion"/>
  </si>
  <si>
    <t>3.30-3.50</t>
    <phoneticPr fontId="5" type="noConversion"/>
  </si>
  <si>
    <t>Y13-190419005</t>
    <phoneticPr fontId="5" type="noConversion"/>
  </si>
  <si>
    <t>159-1919</t>
    <phoneticPr fontId="5" type="noConversion"/>
  </si>
  <si>
    <t>11180001WZ033162</t>
    <phoneticPr fontId="5" type="noConversion"/>
  </si>
  <si>
    <t>MA000022AGQ    </t>
    <phoneticPr fontId="5" type="noConversion"/>
  </si>
  <si>
    <t>PTS 2.2*7</t>
    <phoneticPr fontId="5" type="noConversion"/>
  </si>
  <si>
    <t>HV450-550</t>
    <phoneticPr fontId="5" type="noConversion"/>
  </si>
  <si>
    <t>白鋅(三)</t>
    <phoneticPr fontId="5" type="noConversion"/>
  </si>
  <si>
    <t>用128-120的料</t>
    <phoneticPr fontId="5" type="noConversion"/>
  </si>
  <si>
    <t>3.60-4.00</t>
    <phoneticPr fontId="5" type="noConversion"/>
  </si>
  <si>
    <t>1.40-1.60</t>
    <phoneticPr fontId="5" type="noConversion"/>
  </si>
  <si>
    <t>JMP23</t>
    <phoneticPr fontId="5" type="noConversion"/>
  </si>
  <si>
    <t>159-1920</t>
    <phoneticPr fontId="5" type="noConversion"/>
  </si>
  <si>
    <t>11180001WN142702</t>
    <phoneticPr fontId="5" type="noConversion"/>
  </si>
  <si>
    <t>MA000021IGQ   </t>
    <phoneticPr fontId="5" type="noConversion"/>
  </si>
  <si>
    <t>HV450-551</t>
    <phoneticPr fontId="5" type="noConversion"/>
  </si>
  <si>
    <t>2.40-2.65</t>
    <phoneticPr fontId="5" type="noConversion"/>
  </si>
  <si>
    <t>159-1921</t>
    <phoneticPr fontId="5" type="noConversion"/>
  </si>
  <si>
    <t>14152600ZN000192</t>
    <phoneticPr fontId="5" type="noConversion"/>
  </si>
  <si>
    <t>ES00000GT0Q</t>
    <phoneticPr fontId="5" type="noConversion"/>
  </si>
  <si>
    <t>六角柱M3*5+8.1+1.2*6.5</t>
    <phoneticPr fontId="5" type="noConversion"/>
  </si>
  <si>
    <t>159-1922</t>
    <phoneticPr fontId="5" type="noConversion"/>
  </si>
  <si>
    <t>14152600WZ000092</t>
    <phoneticPr fontId="5" type="noConversion"/>
  </si>
  <si>
    <t>ES00000GS0Q</t>
    <phoneticPr fontId="5" type="noConversion"/>
  </si>
  <si>
    <t>六角柱M4*5.5+38.77*7.0(內牙M3)</t>
    <phoneticPr fontId="5" type="noConversion"/>
  </si>
  <si>
    <t>159-1923</t>
    <phoneticPr fontId="5" type="noConversion"/>
  </si>
  <si>
    <t>11180001WN136702</t>
    <phoneticPr fontId="5" type="noConversion"/>
  </si>
  <si>
    <t>MA0000144G0</t>
    <phoneticPr fontId="5" type="noConversion"/>
  </si>
  <si>
    <t>IMS 1.2*2 </t>
    <phoneticPr fontId="5" type="noConversion"/>
  </si>
  <si>
    <t>特殊鎳(鹽霧12H)</t>
    <phoneticPr fontId="5" type="noConversion"/>
  </si>
  <si>
    <t>用038-2647的料</t>
    <phoneticPr fontId="5" type="noConversion"/>
  </si>
  <si>
    <t>2.60-2.80</t>
    <phoneticPr fontId="5" type="noConversion"/>
  </si>
  <si>
    <t>159-1924</t>
    <phoneticPr fontId="5" type="noConversion"/>
  </si>
  <si>
    <t>11180001BS104952</t>
    <phoneticPr fontId="5" type="noConversion"/>
  </si>
  <si>
    <t>MA0000223H0</t>
    <phoneticPr fontId="5" type="noConversion"/>
  </si>
  <si>
    <t>IMS/特殊 2.5*8(5.0)</t>
    <phoneticPr fontId="5" type="noConversion"/>
  </si>
  <si>
    <t>Y13-190515001</t>
    <phoneticPr fontId="5" type="noConversion"/>
  </si>
  <si>
    <t>159-1925</t>
    <phoneticPr fontId="5" type="noConversion"/>
  </si>
  <si>
    <t>11180001WN141152</t>
    <phoneticPr fontId="5" type="noConversion"/>
  </si>
  <si>
    <t>MA0000224H0</t>
    <phoneticPr fontId="5" type="noConversion"/>
  </si>
  <si>
    <t>Y13-190422008</t>
    <phoneticPr fontId="5" type="noConversion"/>
  </si>
  <si>
    <t>159-1926</t>
    <phoneticPr fontId="5" type="noConversion"/>
  </si>
  <si>
    <t>11180001BS104962</t>
    <phoneticPr fontId="5" type="noConversion"/>
  </si>
  <si>
    <t>2700000DY00</t>
    <phoneticPr fontId="5" type="noConversion"/>
  </si>
  <si>
    <t>IMS 1.2*2</t>
    <phoneticPr fontId="5" type="noConversion"/>
  </si>
  <si>
    <t>黑色鋅鎳合金(A系)+封閉劑(鹽霧72H)</t>
    <phoneticPr fontId="5" type="noConversion"/>
  </si>
  <si>
    <t>1.90-2.10</t>
    <phoneticPr fontId="5" type="noConversion"/>
  </si>
  <si>
    <t>用159-1578共牙徑為1.14-1.18,耐落改為咖啡紅NY</t>
    <phoneticPr fontId="5" type="noConversion"/>
  </si>
  <si>
    <t>159-1927</t>
    <phoneticPr fontId="5" type="noConversion"/>
  </si>
  <si>
    <t>11180001ZN100572</t>
    <phoneticPr fontId="5" type="noConversion"/>
  </si>
  <si>
    <t>MA000021RGQ</t>
    <phoneticPr fontId="5" type="noConversion"/>
  </si>
  <si>
    <t>FMS 6#*4</t>
    <phoneticPr fontId="5" type="noConversion"/>
  </si>
  <si>
    <t>5.05-5.35</t>
    <phoneticPr fontId="5" type="noConversion"/>
  </si>
  <si>
    <t>159-1928</t>
    <phoneticPr fontId="5" type="noConversion"/>
  </si>
  <si>
    <t>11180001WN142752</t>
    <phoneticPr fontId="5" type="noConversion"/>
  </si>
  <si>
    <t>MA000020MH0</t>
    <phoneticPr fontId="5" type="noConversion"/>
  </si>
  <si>
    <t>IMS/特殊 2*7.5(4.0)</t>
    <phoneticPr fontId="5" type="noConversion"/>
  </si>
  <si>
    <t>Y13-190611004</t>
    <phoneticPr fontId="5" type="noConversion"/>
  </si>
  <si>
    <t>159-1929</t>
    <phoneticPr fontId="5" type="noConversion"/>
  </si>
  <si>
    <t>11180001BN133042</t>
    <phoneticPr fontId="5" type="noConversion"/>
  </si>
  <si>
    <t>MA0000228G0</t>
    <phoneticPr fontId="5" type="noConversion"/>
  </si>
  <si>
    <t>IMS 1.6*1.5</t>
    <phoneticPr fontId="5" type="noConversion"/>
  </si>
  <si>
    <t>黑鎳+黑油</t>
    <phoneticPr fontId="5" type="noConversion"/>
  </si>
  <si>
    <t>159-1930</t>
    <phoneticPr fontId="5" type="noConversion"/>
  </si>
  <si>
    <t>11180001BZ118842</t>
    <phoneticPr fontId="5" type="noConversion"/>
  </si>
  <si>
    <t>MA0000227G0</t>
    <phoneticPr fontId="5" type="noConversion"/>
  </si>
  <si>
    <t>IMS 2.5*4.5A</t>
    <phoneticPr fontId="5" type="noConversion"/>
  </si>
  <si>
    <t>用095-491的料</t>
    <phoneticPr fontId="5" type="noConversion"/>
  </si>
  <si>
    <t>CA1-440 M23</t>
    <phoneticPr fontId="5" type="noConversion"/>
  </si>
  <si>
    <t>159-1931</t>
    <phoneticPr fontId="5" type="noConversion"/>
  </si>
  <si>
    <t>11180001WN142182</t>
    <phoneticPr fontId="5" type="noConversion"/>
  </si>
  <si>
    <t>MA0000226G0</t>
    <phoneticPr fontId="5" type="noConversion"/>
  </si>
  <si>
    <t>PATCH+專用防鏽劑(客戶環測過168小時)</t>
    <phoneticPr fontId="5" type="noConversion"/>
  </si>
  <si>
    <t>用017(6)-617的料</t>
    <phoneticPr fontId="5" type="noConversion"/>
  </si>
  <si>
    <t>159-1932</t>
    <phoneticPr fontId="5" type="noConversion"/>
  </si>
  <si>
    <t>11180001WN142782</t>
    <phoneticPr fontId="5" type="noConversion"/>
  </si>
  <si>
    <t>MA000022KG0</t>
    <phoneticPr fontId="5" type="noConversion"/>
  </si>
  <si>
    <t>IMS 1.2*1.1</t>
    <phoneticPr fontId="5" type="noConversion"/>
  </si>
  <si>
    <t>Y13-190619018</t>
    <phoneticPr fontId="5" type="noConversion"/>
  </si>
  <si>
    <t>159-1933</t>
    <phoneticPr fontId="5" type="noConversion"/>
  </si>
  <si>
    <t>PK37B00XE00</t>
    <phoneticPr fontId="5" type="noConversion"/>
  </si>
  <si>
    <t>備註:此料為螺絲包,有4顆MAAA03032G0的料,用50*60牛皮紙袋包裝並貼上一張25*55mm的標簽,標籤貼在反面封口處(如樣品所示)為一包</t>
    <phoneticPr fontId="5" type="noConversion"/>
  </si>
  <si>
    <t>159-1934</t>
    <phoneticPr fontId="5" type="noConversion"/>
  </si>
  <si>
    <t>11180001WN132492</t>
    <phoneticPr fontId="5" type="noConversion"/>
  </si>
  <si>
    <t>MA00000IJGU</t>
    <phoneticPr fontId="5" type="noConversion"/>
  </si>
  <si>
    <t>IMS 3*6</t>
    <phoneticPr fontId="5" type="noConversion"/>
  </si>
  <si>
    <t>用159-818的料</t>
    <phoneticPr fontId="5" type="noConversion"/>
  </si>
  <si>
    <t>5.85-6.15</t>
    <phoneticPr fontId="5" type="noConversion"/>
  </si>
  <si>
    <t>159-1935</t>
    <phoneticPr fontId="5" type="noConversion"/>
  </si>
  <si>
    <t>MA00000Q8GU</t>
    <phoneticPr fontId="5" type="noConversion"/>
  </si>
  <si>
    <t>IMS 3*4</t>
    <phoneticPr fontId="5" type="noConversion"/>
  </si>
  <si>
    <t>用003-052的料</t>
    <phoneticPr fontId="5" type="noConversion"/>
  </si>
  <si>
    <t>5.70-6.30</t>
    <phoneticPr fontId="5" type="noConversion"/>
  </si>
  <si>
    <t>159-1936</t>
    <phoneticPr fontId="5" type="noConversion"/>
  </si>
  <si>
    <t>11180001BS100822</t>
    <phoneticPr fontId="5" type="noConversion"/>
  </si>
  <si>
    <t>MA00000QGGU</t>
    <phoneticPr fontId="5" type="noConversion"/>
  </si>
  <si>
    <t>黑色鋅鎳合金(A系)</t>
    <phoneticPr fontId="5" type="noConversion"/>
  </si>
  <si>
    <t>PATCH(防銹油)</t>
    <phoneticPr fontId="5" type="noConversion"/>
  </si>
  <si>
    <t>用159-976的料</t>
    <phoneticPr fontId="5" type="noConversion"/>
  </si>
  <si>
    <t>159-1937</t>
    <phoneticPr fontId="5" type="noConversion"/>
  </si>
  <si>
    <t>14152600WN100202</t>
    <phoneticPr fontId="5" type="noConversion"/>
  </si>
  <si>
    <t>MA00001DMGU</t>
    <phoneticPr fontId="5" type="noConversion"/>
  </si>
  <si>
    <t>六角柱 M4*3+5.1+5.5(內牙M3)</t>
    <phoneticPr fontId="5" type="noConversion"/>
  </si>
  <si>
    <t>用159-1475的料</t>
    <phoneticPr fontId="5" type="noConversion"/>
  </si>
  <si>
    <t>159-1938</t>
    <phoneticPr fontId="5" type="noConversion"/>
  </si>
  <si>
    <t>11180001WS100472</t>
    <phoneticPr fontId="5" type="noConversion"/>
  </si>
  <si>
    <t>MA00001PFHU</t>
    <phoneticPr fontId="5" type="noConversion"/>
  </si>
  <si>
    <t>IMS-4 3*2.8+3</t>
    <phoneticPr fontId="5" type="noConversion"/>
  </si>
  <si>
    <t>白色鋅鎳合金</t>
    <phoneticPr fontId="5" type="noConversion"/>
  </si>
  <si>
    <t>用159-1691的料</t>
    <phoneticPr fontId="5" type="noConversion"/>
  </si>
  <si>
    <t>9.90-10.10</t>
    <phoneticPr fontId="5" type="noConversion"/>
  </si>
  <si>
    <t>JMF30</t>
    <phoneticPr fontId="5" type="noConversion"/>
  </si>
  <si>
    <t>159-1939</t>
    <phoneticPr fontId="5" type="noConversion"/>
  </si>
  <si>
    <t>11180001BN137512</t>
    <phoneticPr fontId="5" type="noConversion"/>
  </si>
  <si>
    <t>MA0000236G0</t>
    <phoneticPr fontId="5" type="noConversion"/>
  </si>
  <si>
    <t>IMS 1.6*1.8(細牙)</t>
    <phoneticPr fontId="5" type="noConversion"/>
  </si>
  <si>
    <t>黑鎳(要黑)</t>
    <phoneticPr fontId="5" type="noConversion"/>
  </si>
  <si>
    <t>4.00-4.20</t>
    <phoneticPr fontId="5" type="noConversion"/>
  </si>
  <si>
    <t>C01M14F</t>
    <phoneticPr fontId="5" type="noConversion"/>
  </si>
  <si>
    <t>Y13-190801013</t>
    <phoneticPr fontId="5" type="noConversion"/>
  </si>
  <si>
    <t>159-1940</t>
    <phoneticPr fontId="5" type="noConversion"/>
  </si>
  <si>
    <t>11180001BS104492</t>
    <phoneticPr fontId="5" type="noConversion"/>
  </si>
  <si>
    <t>MA0000231G0</t>
    <phoneticPr fontId="5" type="noConversion"/>
  </si>
  <si>
    <t>梅花IMS 2*4.5</t>
    <phoneticPr fontId="5" type="noConversion"/>
  </si>
  <si>
    <t>黑色鋅鎳合金(A系)+二次封閉處理</t>
    <phoneticPr fontId="5" type="noConversion"/>
  </si>
  <si>
    <t>用159-1809的料</t>
    <phoneticPr fontId="5" type="noConversion"/>
  </si>
  <si>
    <t>159-1941</t>
    <phoneticPr fontId="5" type="noConversion"/>
  </si>
  <si>
    <t>11180001WN142832</t>
    <phoneticPr fontId="5" type="noConversion"/>
  </si>
  <si>
    <t>MA000022QG0</t>
    <phoneticPr fontId="5" type="noConversion"/>
  </si>
  <si>
    <t>IMS 1.2*3.5</t>
    <phoneticPr fontId="5" type="noConversion"/>
  </si>
  <si>
    <t>C01M12F-109</t>
    <phoneticPr fontId="5" type="noConversion"/>
  </si>
  <si>
    <t>Y13-190711006</t>
    <phoneticPr fontId="5" type="noConversion"/>
  </si>
  <si>
    <t>159-1942</t>
    <phoneticPr fontId="5" type="noConversion"/>
  </si>
  <si>
    <t>11180001BZ148112</t>
    <phoneticPr fontId="5" type="noConversion"/>
  </si>
  <si>
    <t>MA000022RG0</t>
    <phoneticPr fontId="5" type="noConversion"/>
  </si>
  <si>
    <t>IMS 1.2*3</t>
    <phoneticPr fontId="5" type="noConversion"/>
  </si>
  <si>
    <t>Y13-190711005</t>
    <phoneticPr fontId="5" type="noConversion"/>
  </si>
  <si>
    <t>159-1943</t>
    <phoneticPr fontId="5" type="noConversion"/>
  </si>
  <si>
    <t>11310000PD100062</t>
    <phoneticPr fontId="5" type="noConversion"/>
  </si>
  <si>
    <t>2700000EV00</t>
    <phoneticPr fontId="5" type="noConversion"/>
  </si>
  <si>
    <t>梅花CMS 1.2*3.6</t>
    <phoneticPr fontId="5" type="noConversion"/>
  </si>
  <si>
    <t>研磨+清洗+頭部PVD(黑色)</t>
    <phoneticPr fontId="5" type="noConversion"/>
  </si>
  <si>
    <t>PATCH(咖啡紅)</t>
    <phoneticPr fontId="5" type="noConversion"/>
  </si>
  <si>
    <t>2.45-2.55</t>
    <phoneticPr fontId="5" type="noConversion"/>
  </si>
  <si>
    <t>T3梅花JMF12-109</t>
    <phoneticPr fontId="5" type="noConversion"/>
  </si>
  <si>
    <t>SUS316</t>
    <phoneticPr fontId="5" type="noConversion"/>
  </si>
  <si>
    <t>Y13-190725016</t>
    <phoneticPr fontId="5" type="noConversion"/>
  </si>
  <si>
    <t>159-1944</t>
    <phoneticPr fontId="5" type="noConversion"/>
  </si>
  <si>
    <t>11410001PD101912</t>
    <phoneticPr fontId="5" type="noConversion"/>
  </si>
  <si>
    <t>2700000EX00</t>
    <phoneticPr fontId="5" type="noConversion"/>
  </si>
  <si>
    <t>法線梅花CMS 1.2*3.6</t>
    <phoneticPr fontId="5" type="noConversion"/>
  </si>
  <si>
    <t>頭部PVD(粉金色)</t>
    <phoneticPr fontId="5" type="noConversion"/>
  </si>
  <si>
    <t>Y13-190725018</t>
    <phoneticPr fontId="5" type="noConversion"/>
  </si>
  <si>
    <t>159-1945</t>
    <phoneticPr fontId="5" type="noConversion"/>
  </si>
  <si>
    <t>11410001PD101922</t>
    <phoneticPr fontId="5" type="noConversion"/>
  </si>
  <si>
    <t>2700000EW00</t>
    <phoneticPr fontId="5" type="noConversion"/>
  </si>
  <si>
    <t>頭部PVD(黑色)</t>
    <phoneticPr fontId="5" type="noConversion"/>
  </si>
  <si>
    <t>Y13-190725017</t>
    <phoneticPr fontId="5" type="noConversion"/>
  </si>
  <si>
    <t>159-1946</t>
    <phoneticPr fontId="5" type="noConversion"/>
  </si>
  <si>
    <t>11180001BZ148802</t>
    <phoneticPr fontId="5" type="noConversion"/>
  </si>
  <si>
    <t>MA000022XG0</t>
    <phoneticPr fontId="5" type="noConversion"/>
  </si>
  <si>
    <t>IMS 1.6*3.5</t>
    <phoneticPr fontId="5" type="noConversion"/>
  </si>
  <si>
    <t>Y13-190718014</t>
    <phoneticPr fontId="5" type="noConversion"/>
  </si>
  <si>
    <t>159-1947</t>
    <phoneticPr fontId="5" type="noConversion"/>
  </si>
  <si>
    <t>11180001WS100562</t>
    <phoneticPr fontId="5" type="noConversion"/>
  </si>
  <si>
    <t>MA000023BH0</t>
    <phoneticPr fontId="5" type="noConversion"/>
  </si>
  <si>
    <t>梅花IMS/特殊 2*8.5(-5.7)(尖尾100°)</t>
    <phoneticPr fontId="5" type="noConversion"/>
  </si>
  <si>
    <t>白色鋅鎳合金+封閉劑</t>
    <phoneticPr fontId="5" type="noConversion"/>
  </si>
  <si>
    <t>3.20-3.40</t>
    <phoneticPr fontId="5" type="noConversion"/>
  </si>
  <si>
    <t>Y13-190813015</t>
    <phoneticPr fontId="5" type="noConversion"/>
  </si>
  <si>
    <t>159-1948</t>
    <phoneticPr fontId="5" type="noConversion"/>
  </si>
  <si>
    <t>11180001BS104992</t>
    <phoneticPr fontId="5" type="noConversion"/>
  </si>
  <si>
    <t>MA000023CH0</t>
    <phoneticPr fontId="5" type="noConversion"/>
  </si>
  <si>
    <t>黑色鋅鎳合金(A系)+封閉劑</t>
    <phoneticPr fontId="5" type="noConversion"/>
  </si>
  <si>
    <t>Y13-190813016</t>
    <phoneticPr fontId="5" type="noConversion"/>
  </si>
  <si>
    <t>159-1949</t>
    <phoneticPr fontId="5" type="noConversion"/>
  </si>
  <si>
    <t>11180001BZ135142</t>
    <phoneticPr fontId="5" type="noConversion"/>
  </si>
  <si>
    <t>MA00000XXG0</t>
    <phoneticPr fontId="5" type="noConversion"/>
  </si>
  <si>
    <t>用038-1901的料</t>
    <phoneticPr fontId="5" type="noConversion"/>
  </si>
  <si>
    <t>159-1950</t>
    <phoneticPr fontId="5" type="noConversion"/>
  </si>
  <si>
    <t>11180001WZ133092</t>
    <phoneticPr fontId="5" type="noConversion"/>
  </si>
  <si>
    <t>MA0000218G0</t>
    <phoneticPr fontId="5" type="noConversion"/>
  </si>
  <si>
    <t>IMS 1.4*3</t>
    <phoneticPr fontId="5" type="noConversion"/>
  </si>
  <si>
    <t>2.40-2.60</t>
    <phoneticPr fontId="5" type="noConversion"/>
  </si>
  <si>
    <t>Y13-190130004</t>
    <phoneticPr fontId="5" type="noConversion"/>
  </si>
  <si>
    <t>159-1951</t>
    <phoneticPr fontId="5" type="noConversion"/>
  </si>
  <si>
    <t>11180001WN142862</t>
    <phoneticPr fontId="5" type="noConversion"/>
  </si>
  <si>
    <t>MA0000230G0</t>
    <phoneticPr fontId="5" type="noConversion"/>
  </si>
  <si>
    <t>IMS 1.6*5</t>
    <phoneticPr fontId="5" type="noConversion"/>
  </si>
  <si>
    <t>C01M17F</t>
    <phoneticPr fontId="5" type="noConversion"/>
  </si>
  <si>
    <t>Y13-190715005</t>
    <phoneticPr fontId="5" type="noConversion"/>
  </si>
  <si>
    <t>159-1952</t>
    <phoneticPr fontId="5" type="noConversion"/>
  </si>
  <si>
    <t>11410001PD102022</t>
    <phoneticPr fontId="5" type="noConversion"/>
  </si>
  <si>
    <t>MA000022ZG0</t>
    <phoneticPr fontId="5" type="noConversion"/>
  </si>
  <si>
    <t>法線梅花IMS 2*4</t>
    <phoneticPr fontId="5" type="noConversion"/>
  </si>
  <si>
    <t>2.85-3.15</t>
    <phoneticPr fontId="5" type="noConversion"/>
  </si>
  <si>
    <t>Y13-190723007</t>
    <phoneticPr fontId="5" type="noConversion"/>
  </si>
  <si>
    <t>159-1953</t>
    <phoneticPr fontId="5" type="noConversion"/>
  </si>
  <si>
    <t>11180001WN139762</t>
    <phoneticPr fontId="5" type="noConversion"/>
  </si>
  <si>
    <t>MA0000237G0</t>
    <phoneticPr fontId="5" type="noConversion"/>
  </si>
  <si>
    <t>用738-263的料</t>
    <phoneticPr fontId="5" type="noConversion"/>
  </si>
  <si>
    <t>159-1954</t>
    <phoneticPr fontId="5" type="noConversion"/>
  </si>
  <si>
    <t>11180001BS102652</t>
    <phoneticPr fontId="5" type="noConversion"/>
  </si>
  <si>
    <t>MA0000238G0</t>
    <phoneticPr fontId="5" type="noConversion"/>
  </si>
  <si>
    <t>IMS 2*5.5</t>
    <phoneticPr fontId="5" type="noConversion"/>
  </si>
  <si>
    <t>用168-1537的料</t>
    <phoneticPr fontId="5" type="noConversion"/>
  </si>
  <si>
    <t>#1</t>
    <phoneticPr fontId="5" type="noConversion"/>
  </si>
  <si>
    <t>159-1955</t>
    <phoneticPr fontId="5" type="noConversion"/>
  </si>
  <si>
    <t>11180001WS100572</t>
    <phoneticPr fontId="5" type="noConversion"/>
  </si>
  <si>
    <t>MA0000239G0</t>
    <phoneticPr fontId="5" type="noConversion"/>
  </si>
  <si>
    <t>梅花IMS 2*3.5</t>
    <phoneticPr fontId="5" type="noConversion"/>
  </si>
  <si>
    <t>3.35-3.55</t>
    <phoneticPr fontId="5" type="noConversion"/>
  </si>
  <si>
    <t>Y13-190724015</t>
    <phoneticPr fontId="5" type="noConversion"/>
  </si>
  <si>
    <t>159-1956</t>
    <phoneticPr fontId="5" type="noConversion"/>
  </si>
  <si>
    <t>11180001BS105002</t>
    <phoneticPr fontId="5" type="noConversion"/>
  </si>
  <si>
    <t>MA000023AG0</t>
    <phoneticPr fontId="5" type="noConversion"/>
  </si>
  <si>
    <t>Y13-190724016</t>
    <phoneticPr fontId="5" type="noConversion"/>
  </si>
  <si>
    <t>159-1957</t>
    <phoneticPr fontId="5" type="noConversion"/>
  </si>
  <si>
    <t>11180001DY100192</t>
    <phoneticPr fontId="5" type="noConversion"/>
  </si>
  <si>
    <t>MA000023EG0</t>
    <phoneticPr fontId="5" type="noConversion"/>
  </si>
  <si>
    <t>梅花CMS 2*3.5</t>
    <phoneticPr fontId="5" type="noConversion"/>
  </si>
  <si>
    <t>3.00-3.20</t>
    <phoneticPr fontId="5" type="noConversion"/>
  </si>
  <si>
    <t>Y13-190730012</t>
    <phoneticPr fontId="5" type="noConversion"/>
  </si>
  <si>
    <t>159-1958</t>
    <phoneticPr fontId="5" type="noConversion"/>
  </si>
  <si>
    <t>11180001DY100202</t>
    <phoneticPr fontId="5" type="noConversion"/>
  </si>
  <si>
    <t>MA000023FG0</t>
    <phoneticPr fontId="5" type="noConversion"/>
  </si>
  <si>
    <t>(黑鎳打底)天空黑電泳(紅槍色)</t>
    <phoneticPr fontId="5" type="noConversion"/>
  </si>
  <si>
    <t>緊密包裝</t>
    <phoneticPr fontId="5" type="noConversion"/>
  </si>
  <si>
    <t>159-1959</t>
    <phoneticPr fontId="5" type="noConversion"/>
  </si>
  <si>
    <t>11180001BZ147092</t>
    <phoneticPr fontId="5" type="noConversion"/>
  </si>
  <si>
    <t>MA00001UIG0</t>
    <phoneticPr fontId="5" type="noConversion"/>
  </si>
  <si>
    <t>PATCH(對邊)(咖啡紅)</t>
    <phoneticPr fontId="5" type="noConversion"/>
  </si>
  <si>
    <t>用480-281的料</t>
    <phoneticPr fontId="5" type="noConversion"/>
  </si>
  <si>
    <t>JMF20-363</t>
    <phoneticPr fontId="5" type="noConversion"/>
  </si>
  <si>
    <t>159-1960</t>
    <phoneticPr fontId="5" type="noConversion"/>
  </si>
  <si>
    <t>11180001DY100212</t>
    <phoneticPr fontId="5" type="noConversion"/>
  </si>
  <si>
    <t>MA000023HG0</t>
    <phoneticPr fontId="5" type="noConversion"/>
  </si>
  <si>
    <t>梅花IMS 2*2.5</t>
    <phoneticPr fontId="5" type="noConversion"/>
  </si>
  <si>
    <t>3.00-3.17</t>
    <phoneticPr fontId="5" type="noConversion"/>
  </si>
  <si>
    <t>0.25-0.33</t>
    <phoneticPr fontId="5" type="noConversion"/>
  </si>
  <si>
    <t>Y13-190815025</t>
    <phoneticPr fontId="5" type="noConversion"/>
  </si>
  <si>
    <t>159-1961</t>
    <phoneticPr fontId="5" type="noConversion"/>
  </si>
  <si>
    <t>11180001DY100222</t>
    <phoneticPr fontId="5" type="noConversion"/>
  </si>
  <si>
    <t>MA000023IG0</t>
    <phoneticPr fontId="5" type="noConversion"/>
  </si>
  <si>
    <t>3.20-3.27</t>
    <phoneticPr fontId="5" type="noConversion"/>
  </si>
  <si>
    <t>Y13-190815026</t>
    <phoneticPr fontId="5" type="noConversion"/>
  </si>
  <si>
    <t>159-1962</t>
    <phoneticPr fontId="5" type="noConversion"/>
  </si>
  <si>
    <t>11180001DY100232</t>
    <phoneticPr fontId="5" type="noConversion"/>
  </si>
  <si>
    <t>MA000023GG0</t>
    <phoneticPr fontId="5" type="noConversion"/>
  </si>
  <si>
    <t>Y13-190815024</t>
    <phoneticPr fontId="5" type="noConversion"/>
  </si>
  <si>
    <t>159-1963</t>
    <phoneticPr fontId="5" type="noConversion"/>
  </si>
  <si>
    <t>11410001PD102032</t>
    <phoneticPr fontId="5" type="noConversion"/>
  </si>
  <si>
    <t>MA000022YH0</t>
    <phoneticPr fontId="5" type="noConversion"/>
  </si>
  <si>
    <t>法線IMS/特殊 2.5*5.1(2.1)</t>
    <phoneticPr fontId="5" type="noConversion"/>
  </si>
  <si>
    <t>頭部PVD(淺灰色)</t>
    <phoneticPr fontId="5" type="noConversion"/>
  </si>
  <si>
    <t>JMF23</t>
    <phoneticPr fontId="5" type="noConversion"/>
  </si>
  <si>
    <t>Y13-191105001</t>
    <phoneticPr fontId="5" type="noConversion"/>
  </si>
  <si>
    <t>159-1964</t>
    <phoneticPr fontId="5" type="noConversion"/>
  </si>
  <si>
    <t>11180001BZ046232</t>
    <phoneticPr fontId="5" type="noConversion"/>
  </si>
  <si>
    <t>MA000023KS0</t>
    <phoneticPr fontId="5" type="noConversion"/>
  </si>
  <si>
    <t>IMS/彈簧 2*2.3+5.2</t>
    <phoneticPr fontId="5" type="noConversion"/>
  </si>
  <si>
    <t>Y13-191212002</t>
    <phoneticPr fontId="5" type="noConversion"/>
  </si>
  <si>
    <t>5.90-6.10</t>
    <phoneticPr fontId="5" type="noConversion"/>
  </si>
  <si>
    <t>用159-1661改彈簧:塔簧 0.6*2.05*4.0*6.5</t>
    <phoneticPr fontId="5" type="noConversion"/>
  </si>
  <si>
    <t>159-1965</t>
    <phoneticPr fontId="5" type="noConversion"/>
  </si>
  <si>
    <t>11180001BS105042</t>
    <phoneticPr fontId="5" type="noConversion"/>
  </si>
  <si>
    <t>2700000EJ00</t>
    <phoneticPr fontId="5" type="noConversion"/>
  </si>
  <si>
    <t>IMS 1.2*2</t>
    <phoneticPr fontId="5" type="noConversion"/>
  </si>
  <si>
    <t>1.80-2.00</t>
    <phoneticPr fontId="5" type="noConversion"/>
  </si>
  <si>
    <t>0.35-0.45</t>
    <phoneticPr fontId="5" type="noConversion"/>
  </si>
  <si>
    <t>Y13-190606003</t>
    <phoneticPr fontId="5" type="noConversion"/>
  </si>
  <si>
    <t>159-1966</t>
    <phoneticPr fontId="5" type="noConversion"/>
  </si>
  <si>
    <t>11180001WN043332</t>
    <phoneticPr fontId="5" type="noConversion"/>
  </si>
  <si>
    <t>MA000023DS0</t>
    <phoneticPr fontId="5" type="noConversion"/>
  </si>
  <si>
    <t>IMS-4/特殊/彈簧 2*2.5+4.8</t>
    <phoneticPr fontId="5" type="noConversion"/>
  </si>
  <si>
    <t>5.80-6.20</t>
    <phoneticPr fontId="5" type="noConversion"/>
  </si>
  <si>
    <t>Y13-190716007</t>
    <phoneticPr fontId="5" type="noConversion"/>
  </si>
  <si>
    <t>159-1967</t>
    <phoneticPr fontId="5" type="noConversion"/>
  </si>
  <si>
    <t>11180001BN137592</t>
    <phoneticPr fontId="5" type="noConversion"/>
  </si>
  <si>
    <t>MA0000245G0</t>
    <phoneticPr fontId="5" type="noConversion"/>
  </si>
  <si>
    <t>IMS 1.6*4.5</t>
    <phoneticPr fontId="5" type="noConversion"/>
  </si>
  <si>
    <t>用159-1570退鍍黑鎳</t>
    <phoneticPr fontId="5" type="noConversion"/>
  </si>
  <si>
    <t>159-1968</t>
    <phoneticPr fontId="5" type="noConversion"/>
  </si>
  <si>
    <t>11180001BZ148262</t>
    <phoneticPr fontId="5" type="noConversion"/>
  </si>
  <si>
    <t>MA0000246G0</t>
    <phoneticPr fontId="5" type="noConversion"/>
  </si>
  <si>
    <t>IMS 1.2*1.3</t>
    <phoneticPr fontId="5" type="noConversion"/>
  </si>
  <si>
    <t>C01M12F-103</t>
    <phoneticPr fontId="5" type="noConversion"/>
  </si>
  <si>
    <t>Y13-190718018</t>
    <phoneticPr fontId="5" type="noConversion"/>
  </si>
  <si>
    <t>159-1969</t>
    <phoneticPr fontId="5" type="noConversion"/>
  </si>
  <si>
    <t>11180001WN139612</t>
    <phoneticPr fontId="5" type="noConversion"/>
  </si>
  <si>
    <t>MA00001M9G0</t>
    <phoneticPr fontId="5" type="noConversion"/>
  </si>
  <si>
    <t>IMS 1.2*1.2</t>
    <phoneticPr fontId="5" type="noConversion"/>
  </si>
  <si>
    <t>白鎳</t>
    <phoneticPr fontId="5" type="noConversion"/>
  </si>
  <si>
    <t>用017(16)-200的料</t>
    <phoneticPr fontId="5" type="noConversion"/>
  </si>
  <si>
    <t>0.25-0.35</t>
    <phoneticPr fontId="5" type="noConversion"/>
  </si>
  <si>
    <t>C01M12F-102</t>
    <phoneticPr fontId="5" type="noConversion"/>
  </si>
  <si>
    <t>159-1970</t>
    <phoneticPr fontId="5" type="noConversion"/>
  </si>
  <si>
    <t>11180001WZ035512</t>
    <phoneticPr fontId="5" type="noConversion"/>
  </si>
  <si>
    <t>MA000024KGQ</t>
    <phoneticPr fontId="5" type="noConversion"/>
  </si>
  <si>
    <t>PTS 2.5*7</t>
    <phoneticPr fontId="5" type="noConversion"/>
  </si>
  <si>
    <t>1.60-1.80</t>
    <phoneticPr fontId="5" type="noConversion"/>
  </si>
  <si>
    <t>JMP26</t>
    <phoneticPr fontId="5" type="noConversion"/>
  </si>
  <si>
    <t>159-1971</t>
    <phoneticPr fontId="5" type="noConversion"/>
  </si>
  <si>
    <t>11180001DY100242</t>
    <phoneticPr fontId="5" type="noConversion"/>
  </si>
  <si>
    <t>MA000024BH0</t>
    <phoneticPr fontId="5" type="noConversion"/>
  </si>
  <si>
    <t>(黑鎳打底)淺銀灰色電泳</t>
    <phoneticPr fontId="5" type="noConversion"/>
  </si>
  <si>
    <t>159-1512退鍍</t>
    <phoneticPr fontId="5" type="noConversion"/>
  </si>
  <si>
    <t>4.30-4.47</t>
    <phoneticPr fontId="5" type="noConversion"/>
  </si>
  <si>
    <t>0.70-0.78</t>
    <phoneticPr fontId="5" type="noConversion"/>
  </si>
  <si>
    <t>JMF20-086</t>
    <phoneticPr fontId="5" type="noConversion"/>
  </si>
  <si>
    <t>Y13-190925004</t>
    <phoneticPr fontId="5" type="noConversion"/>
  </si>
  <si>
    <t>159-1972</t>
    <phoneticPr fontId="5" type="noConversion"/>
  </si>
  <si>
    <t>11180001DY100252</t>
    <phoneticPr fontId="5" type="noConversion"/>
  </si>
  <si>
    <t>MA000023NH0</t>
    <phoneticPr fontId="5" type="noConversion"/>
  </si>
  <si>
    <t>IMS/特殊 2.5*5.5(2.0)</t>
    <phoneticPr fontId="5" type="noConversion"/>
  </si>
  <si>
    <t>(黑鎳打底)深灰色電泳(深咖啡色)</t>
    <phoneticPr fontId="5" type="noConversion"/>
  </si>
  <si>
    <t>Y13-190912018</t>
    <phoneticPr fontId="5" type="noConversion"/>
  </si>
  <si>
    <t>159-1973</t>
    <phoneticPr fontId="5" type="noConversion"/>
  </si>
  <si>
    <t>11180001DY100262</t>
    <phoneticPr fontId="5" type="noConversion"/>
  </si>
  <si>
    <t>MA000023OH0</t>
    <phoneticPr fontId="5" type="noConversion"/>
  </si>
  <si>
    <t>Y13-190912019</t>
    <phoneticPr fontId="5" type="noConversion"/>
  </si>
  <si>
    <t>159-1974</t>
    <phoneticPr fontId="5" type="noConversion"/>
  </si>
  <si>
    <t>11180001WN142952</t>
    <phoneticPr fontId="5" type="noConversion"/>
  </si>
  <si>
    <t>MA0000241G0</t>
    <phoneticPr fontId="5" type="noConversion"/>
  </si>
  <si>
    <t>IMS 1.6*2</t>
    <phoneticPr fontId="5" type="noConversion"/>
  </si>
  <si>
    <t>0.25-0.30</t>
    <phoneticPr fontId="5" type="noConversion"/>
  </si>
  <si>
    <t>Y13-190906010</t>
    <phoneticPr fontId="5" type="noConversion"/>
  </si>
  <si>
    <t>159-1975</t>
    <phoneticPr fontId="5" type="noConversion"/>
  </si>
  <si>
    <t>11180001WN141512</t>
    <phoneticPr fontId="5" type="noConversion"/>
  </si>
  <si>
    <t>MA0000243G0</t>
    <phoneticPr fontId="5" type="noConversion"/>
  </si>
  <si>
    <t>用168-1879的料</t>
    <phoneticPr fontId="5" type="noConversion"/>
  </si>
  <si>
    <t>4.1-4.5</t>
    <phoneticPr fontId="5" type="noConversion"/>
  </si>
  <si>
    <t>0.7-0.8</t>
    <phoneticPr fontId="5" type="noConversion"/>
  </si>
  <si>
    <t>Y13-191018007</t>
    <phoneticPr fontId="5" type="noConversion"/>
  </si>
  <si>
    <t>159-1976</t>
    <phoneticPr fontId="5" type="noConversion"/>
  </si>
  <si>
    <t>11180001BS105062</t>
    <phoneticPr fontId="5" type="noConversion"/>
  </si>
  <si>
    <t>MA000023XG0</t>
    <phoneticPr fontId="5" type="noConversion"/>
  </si>
  <si>
    <t>Y13-191010015</t>
    <phoneticPr fontId="5" type="noConversion"/>
  </si>
  <si>
    <t>159-1977</t>
    <phoneticPr fontId="5" type="noConversion"/>
  </si>
  <si>
    <t>11180001BS105072</t>
    <phoneticPr fontId="5" type="noConversion"/>
  </si>
  <si>
    <t>MA000023VG0</t>
    <phoneticPr fontId="5" type="noConversion"/>
  </si>
  <si>
    <t>IMS 2*11</t>
    <phoneticPr fontId="5" type="noConversion"/>
  </si>
  <si>
    <t>Y13-191010016</t>
    <phoneticPr fontId="5" type="noConversion"/>
  </si>
  <si>
    <t>159-1978</t>
    <phoneticPr fontId="5" type="noConversion"/>
  </si>
  <si>
    <t>11180001BZ148322</t>
    <phoneticPr fontId="5" type="noConversion"/>
  </si>
  <si>
    <t>MA000023YG0</t>
    <phoneticPr fontId="5" type="noConversion"/>
  </si>
  <si>
    <t>IMS 1.4*2</t>
    <phoneticPr fontId="5" type="noConversion"/>
  </si>
  <si>
    <t>C01M14F-140</t>
    <phoneticPr fontId="5" type="noConversion"/>
  </si>
  <si>
    <t>Y13-191008017</t>
    <phoneticPr fontId="5" type="noConversion"/>
  </si>
  <si>
    <t>159-1979</t>
    <phoneticPr fontId="5" type="noConversion"/>
  </si>
  <si>
    <t>11180001BZ133982</t>
    <phoneticPr fontId="5" type="noConversion"/>
  </si>
  <si>
    <t>MA00001UTG0</t>
    <phoneticPr fontId="5" type="noConversion"/>
  </si>
  <si>
    <t>Y13-191010018</t>
    <phoneticPr fontId="5" type="noConversion"/>
  </si>
  <si>
    <t>159-1980</t>
    <phoneticPr fontId="5" type="noConversion"/>
  </si>
  <si>
    <t>11410001DY100192</t>
    <phoneticPr fontId="5" type="noConversion"/>
  </si>
  <si>
    <t>MA000024EH0</t>
    <phoneticPr fontId="5" type="noConversion"/>
  </si>
  <si>
    <t>法線梅花IMS/特殊 2*6.3(1.6)</t>
    <phoneticPr fontId="5" type="noConversion"/>
  </si>
  <si>
    <t>銀灰色電泳</t>
    <phoneticPr fontId="5" type="noConversion"/>
  </si>
  <si>
    <t>Y13-190924003</t>
    <phoneticPr fontId="5" type="noConversion"/>
  </si>
  <si>
    <t>159-1981</t>
    <phoneticPr fontId="5" type="noConversion"/>
  </si>
  <si>
    <t>11410001DY100202</t>
    <phoneticPr fontId="5" type="noConversion"/>
  </si>
  <si>
    <t>MA000024GH0</t>
    <phoneticPr fontId="5" type="noConversion"/>
  </si>
  <si>
    <t>法線梅花IMS-7 2*10</t>
    <phoneticPr fontId="5" type="noConversion"/>
  </si>
  <si>
    <t>Y13-190924005</t>
    <phoneticPr fontId="5" type="noConversion"/>
  </si>
  <si>
    <t>159-1982</t>
    <phoneticPr fontId="5" type="noConversion"/>
  </si>
  <si>
    <t>11180001BS105122</t>
    <phoneticPr fontId="5" type="noConversion"/>
  </si>
  <si>
    <t>MA000024IG0</t>
    <phoneticPr fontId="5" type="noConversion"/>
  </si>
  <si>
    <t>IMS 2*1.5</t>
    <phoneticPr fontId="5" type="noConversion"/>
  </si>
  <si>
    <t>6.50-7.00</t>
    <phoneticPr fontId="5" type="noConversion"/>
  </si>
  <si>
    <t>Y13-191016006</t>
    <phoneticPr fontId="5" type="noConversion"/>
  </si>
  <si>
    <t>159-1983</t>
    <phoneticPr fontId="5" type="noConversion"/>
  </si>
  <si>
    <t>11410001CT100102</t>
    <phoneticPr fontId="5" type="noConversion"/>
  </si>
  <si>
    <t>MA000024JG0</t>
    <phoneticPr fontId="5" type="noConversion"/>
  </si>
  <si>
    <t>法線梅花IMS-4A 2*4.5</t>
    <phoneticPr fontId="5" type="noConversion"/>
  </si>
  <si>
    <t>3.60-3.80</t>
    <phoneticPr fontId="5" type="noConversion"/>
  </si>
  <si>
    <t>Y13-190923006</t>
    <phoneticPr fontId="5" type="noConversion"/>
  </si>
  <si>
    <t>159-1984</t>
    <phoneticPr fontId="5" type="noConversion"/>
  </si>
  <si>
    <t>11180001DY100272</t>
    <phoneticPr fontId="5" type="noConversion"/>
  </si>
  <si>
    <t>MA000024YG0</t>
    <phoneticPr fontId="5" type="noConversion"/>
  </si>
  <si>
    <t>法線梅花IMS 2*5.5</t>
    <phoneticPr fontId="5" type="noConversion"/>
  </si>
  <si>
    <t>Y13-191021017</t>
    <phoneticPr fontId="5" type="noConversion"/>
  </si>
  <si>
    <t>159-1985</t>
    <phoneticPr fontId="5" type="noConversion"/>
  </si>
  <si>
    <t>11180001DY100282</t>
    <phoneticPr fontId="5" type="noConversion"/>
  </si>
  <si>
    <t>MA000024XH0</t>
    <phoneticPr fontId="5" type="noConversion"/>
  </si>
  <si>
    <t>JMF23-305</t>
    <phoneticPr fontId="5" type="noConversion"/>
  </si>
  <si>
    <t>Y13-191015015</t>
    <phoneticPr fontId="5" type="noConversion"/>
  </si>
  <si>
    <t xml:space="preserve"> MA00001Z2H0退鍍電泳</t>
    <phoneticPr fontId="5" type="noConversion"/>
  </si>
  <si>
    <t>159-1986</t>
    <phoneticPr fontId="5" type="noConversion"/>
  </si>
  <si>
    <t>11180001BZ134842</t>
    <phoneticPr fontId="5" type="noConversion"/>
  </si>
  <si>
    <t>MA000024WG0</t>
    <phoneticPr fontId="5" type="noConversion"/>
  </si>
  <si>
    <t>IMS 2.5*4A</t>
    <phoneticPr fontId="5" type="noConversion"/>
  </si>
  <si>
    <t>NYLOK(耐落留0.5mmref塗2.0mm)</t>
    <phoneticPr fontId="5" type="noConversion"/>
  </si>
  <si>
    <t>159-1987</t>
    <phoneticPr fontId="5" type="noConversion"/>
  </si>
  <si>
    <t>11180001BS001932</t>
    <phoneticPr fontId="5" type="noConversion"/>
  </si>
  <si>
    <t>EX2XQ000400</t>
    <phoneticPr fontId="5" type="noConversion"/>
  </si>
  <si>
    <t>IMS/特殊/轉軸 2.5*5(3.5)</t>
    <phoneticPr fontId="5" type="noConversion"/>
  </si>
  <si>
    <t>用168-1572改鍍層</t>
    <phoneticPr fontId="5" type="noConversion"/>
  </si>
  <si>
    <t>159-1988</t>
    <phoneticPr fontId="5" type="noConversion"/>
  </si>
  <si>
    <t>11180001WN143072</t>
    <phoneticPr fontId="5" type="noConversion"/>
  </si>
  <si>
    <t>MA000024AG0</t>
    <phoneticPr fontId="5" type="noConversion"/>
  </si>
  <si>
    <t>IMS 2.5*6</t>
    <phoneticPr fontId="5" type="noConversion"/>
  </si>
  <si>
    <t>Y13-191015009</t>
    <phoneticPr fontId="5" type="noConversion"/>
  </si>
  <si>
    <t>用159-878改耐落顏色</t>
    <phoneticPr fontId="5" type="noConversion"/>
  </si>
  <si>
    <t>159-1989</t>
    <phoneticPr fontId="5" type="noConversion"/>
  </si>
  <si>
    <t>11180001BZ148502</t>
    <phoneticPr fontId="5" type="noConversion"/>
  </si>
  <si>
    <t>MA000023LG0</t>
    <phoneticPr fontId="5" type="noConversion"/>
  </si>
  <si>
    <t>IMS 1.2*2 </t>
    <phoneticPr fontId="5" type="noConversion"/>
  </si>
  <si>
    <t>MA0000144G0改黑鋅</t>
    <phoneticPr fontId="5" type="noConversion"/>
  </si>
  <si>
    <t>2.60-2.80</t>
    <phoneticPr fontId="5" type="noConversion"/>
  </si>
  <si>
    <t>Y13-190904002</t>
    <phoneticPr fontId="5" type="noConversion"/>
  </si>
  <si>
    <t>159-1990</t>
    <phoneticPr fontId="5" type="noConversion"/>
  </si>
  <si>
    <t>11180001BZ148522</t>
    <phoneticPr fontId="5" type="noConversion"/>
  </si>
  <si>
    <t>MA000023ZG0</t>
    <phoneticPr fontId="5" type="noConversion"/>
  </si>
  <si>
    <t>IMS 2*2.2</t>
    <phoneticPr fontId="5" type="noConversion"/>
  </si>
  <si>
    <t>Y13-190923007</t>
    <phoneticPr fontId="5" type="noConversion"/>
  </si>
  <si>
    <t>159-1991</t>
    <phoneticPr fontId="5" type="noConversion"/>
  </si>
  <si>
    <t>11180001WZ132962</t>
    <phoneticPr fontId="5" type="noConversion"/>
  </si>
  <si>
    <t>2700000C90Z</t>
    <phoneticPr fontId="5" type="noConversion"/>
  </si>
  <si>
    <t>梅花IMS 1.6*2.5</t>
    <phoneticPr fontId="5" type="noConversion"/>
  </si>
  <si>
    <t>159-1992</t>
    <phoneticPr fontId="5" type="noConversion"/>
  </si>
  <si>
    <t>11180001BZ147202</t>
    <phoneticPr fontId="5" type="noConversion"/>
  </si>
  <si>
    <t>2700000CA0Z</t>
    <phoneticPr fontId="5" type="noConversion"/>
  </si>
  <si>
    <t>梅花IMS 1.6*1.8</t>
    <phoneticPr fontId="5" type="noConversion"/>
  </si>
  <si>
    <t>0.65-0.75</t>
    <phoneticPr fontId="5" type="noConversion"/>
  </si>
  <si>
    <t>159-1993</t>
    <phoneticPr fontId="5" type="noConversion"/>
  </si>
  <si>
    <t>11410001CT100122</t>
    <phoneticPr fontId="5" type="noConversion"/>
  </si>
  <si>
    <t>MA000023BH0(410)</t>
    <phoneticPr fontId="5" type="noConversion"/>
  </si>
  <si>
    <t>159-1994</t>
    <phoneticPr fontId="5" type="noConversion"/>
  </si>
  <si>
    <t>11410001CT100132</t>
    <phoneticPr fontId="5" type="noConversion"/>
  </si>
  <si>
    <t>MA0000239G0(410)</t>
    <phoneticPr fontId="5" type="noConversion"/>
  </si>
  <si>
    <t>159-1995</t>
    <phoneticPr fontId="5" type="noConversion"/>
  </si>
  <si>
    <t>11180001BZ148562</t>
    <phoneticPr fontId="5" type="noConversion"/>
  </si>
  <si>
    <t>MA0000262G0</t>
    <phoneticPr fontId="5" type="noConversion"/>
  </si>
  <si>
    <t>017(16)-200改黑鋅+咖啡紅耐落</t>
    <phoneticPr fontId="5" type="noConversion"/>
  </si>
  <si>
    <t>159-1996</t>
    <phoneticPr fontId="5" type="noConversion"/>
  </si>
  <si>
    <t>11180001BN137682</t>
    <phoneticPr fontId="5" type="noConversion"/>
  </si>
  <si>
    <t>MA000023MG0</t>
    <phoneticPr fontId="5" type="noConversion"/>
  </si>
  <si>
    <t>IMS 1.2*1.1</t>
    <phoneticPr fontId="5" type="noConversion"/>
  </si>
  <si>
    <t>159-1743退鍍黑鎳</t>
    <phoneticPr fontId="5" type="noConversion"/>
  </si>
  <si>
    <t>4.10-4.30</t>
    <phoneticPr fontId="5" type="noConversion"/>
  </si>
  <si>
    <t>C01M14F-108</t>
    <phoneticPr fontId="5" type="noConversion"/>
  </si>
  <si>
    <t>Y13-190916001</t>
    <phoneticPr fontId="5" type="noConversion"/>
  </si>
  <si>
    <t>159-1997</t>
    <phoneticPr fontId="5" type="noConversion"/>
  </si>
  <si>
    <t>11410001PD102142</t>
    <phoneticPr fontId="5" type="noConversion"/>
  </si>
  <si>
    <t>MA000023QG0</t>
    <phoneticPr fontId="5" type="noConversion"/>
  </si>
  <si>
    <t>霧化+頭部PVD(灰色)</t>
    <phoneticPr fontId="5" type="noConversion"/>
  </si>
  <si>
    <t>Y13-190829011</t>
    <phoneticPr fontId="5" type="noConversion"/>
  </si>
  <si>
    <t>159-1998</t>
    <phoneticPr fontId="5" type="noConversion"/>
  </si>
  <si>
    <t>11180001BN034682</t>
    <phoneticPr fontId="5" type="noConversion"/>
  </si>
  <si>
    <t>MA000024ZS0</t>
    <phoneticPr fontId="5" type="noConversion"/>
  </si>
  <si>
    <t>IMS-4/彈簧 2*2.35+5.1</t>
    <phoneticPr fontId="5" type="noConversion"/>
  </si>
  <si>
    <t>Y13-190716009</t>
    <phoneticPr fontId="5" type="noConversion"/>
  </si>
  <si>
    <t>159-1999</t>
    <phoneticPr fontId="5" type="noConversion"/>
  </si>
  <si>
    <t>11180001BN137692</t>
    <phoneticPr fontId="5" type="noConversion"/>
  </si>
  <si>
    <t>MA000025LG0</t>
    <phoneticPr fontId="5" type="noConversion"/>
  </si>
  <si>
    <t>IMS 1.6*1.5</t>
    <phoneticPr fontId="5" type="noConversion"/>
  </si>
  <si>
    <t>JMF20-213</t>
    <phoneticPr fontId="5" type="noConversion"/>
  </si>
  <si>
    <t>Y13-191120005</t>
    <phoneticPr fontId="5" type="noConversion"/>
  </si>
  <si>
    <t>159-2000</t>
    <phoneticPr fontId="5" type="noConversion"/>
  </si>
  <si>
    <t>11180001BN137702</t>
    <phoneticPr fontId="5" type="noConversion"/>
  </si>
  <si>
    <t>MA0000253G0</t>
    <phoneticPr fontId="5" type="noConversion"/>
  </si>
  <si>
    <t>PATCH+專用防銹油</t>
    <phoneticPr fontId="5" type="noConversion"/>
  </si>
  <si>
    <t>5.60-6.00</t>
    <phoneticPr fontId="5" type="noConversion"/>
  </si>
  <si>
    <t>JMF30-179</t>
    <phoneticPr fontId="5" type="noConversion"/>
  </si>
  <si>
    <t>Y13-191107005</t>
    <phoneticPr fontId="5" type="noConversion"/>
  </si>
  <si>
    <t>159-2001</t>
    <phoneticPr fontId="5" type="noConversion"/>
  </si>
  <si>
    <t>11180001BN137712</t>
    <phoneticPr fontId="5" type="noConversion"/>
  </si>
  <si>
    <t>MA0000254G0</t>
    <phoneticPr fontId="5" type="noConversion"/>
  </si>
  <si>
    <t>IMS-4A 2*3</t>
    <phoneticPr fontId="5" type="noConversion"/>
  </si>
  <si>
    <t>Y13-191107007</t>
    <phoneticPr fontId="5" type="noConversion"/>
  </si>
  <si>
    <t>159-2002</t>
    <phoneticPr fontId="5" type="noConversion"/>
  </si>
  <si>
    <t>11180001BN137722</t>
    <phoneticPr fontId="5" type="noConversion"/>
  </si>
  <si>
    <t>MA0000255G0</t>
    <phoneticPr fontId="5" type="noConversion"/>
  </si>
  <si>
    <t>IMS #6*5</t>
    <phoneticPr fontId="5" type="noConversion"/>
  </si>
  <si>
    <t>JMF30-279</t>
    <phoneticPr fontId="5" type="noConversion"/>
  </si>
  <si>
    <t>Y13-191107009</t>
    <phoneticPr fontId="5" type="noConversion"/>
  </si>
  <si>
    <t>159-2003</t>
    <phoneticPr fontId="5" type="noConversion"/>
  </si>
  <si>
    <t>11180001BN137732</t>
    <phoneticPr fontId="5" type="noConversion"/>
  </si>
  <si>
    <t>MA0000256H0</t>
    <phoneticPr fontId="5" type="noConversion"/>
  </si>
  <si>
    <t>IMS-4 3*5.5+6.5</t>
    <phoneticPr fontId="5" type="noConversion"/>
  </si>
  <si>
    <t>6.60-7.00</t>
    <phoneticPr fontId="5" type="noConversion"/>
  </si>
  <si>
    <t>1.30-1.50</t>
    <phoneticPr fontId="5" type="noConversion"/>
  </si>
  <si>
    <t>Y13-191107012</t>
    <phoneticPr fontId="5" type="noConversion"/>
  </si>
  <si>
    <t>159-2004</t>
    <phoneticPr fontId="5" type="noConversion"/>
  </si>
  <si>
    <t>11180001BZ148602</t>
    <phoneticPr fontId="5" type="noConversion"/>
  </si>
  <si>
    <t>MA000025XG0</t>
    <phoneticPr fontId="5" type="noConversion"/>
  </si>
  <si>
    <t>IMS 2.5*2.2</t>
    <phoneticPr fontId="5" type="noConversion"/>
  </si>
  <si>
    <t>Y13-191206006</t>
    <phoneticPr fontId="5" type="noConversion"/>
  </si>
  <si>
    <t>6.20-6.50</t>
    <phoneticPr fontId="5" type="noConversion"/>
  </si>
  <si>
    <t>用159-1282改黑鋅(三)</t>
    <phoneticPr fontId="5" type="noConversion"/>
  </si>
  <si>
    <t>159-2005</t>
    <phoneticPr fontId="5" type="noConversion"/>
  </si>
  <si>
    <t>11180001WN043522</t>
    <phoneticPr fontId="5" type="noConversion"/>
  </si>
  <si>
    <t>2700000EY00</t>
    <phoneticPr fontId="5" type="noConversion"/>
  </si>
  <si>
    <t>梅花CTS 1.4*3.9</t>
    <phoneticPr fontId="5" type="noConversion"/>
  </si>
  <si>
    <t>Y13-191120001</t>
    <phoneticPr fontId="5" type="noConversion"/>
  </si>
  <si>
    <t>159-2006</t>
    <phoneticPr fontId="5" type="noConversion"/>
  </si>
  <si>
    <t>11180001BN137962</t>
    <phoneticPr fontId="5" type="noConversion"/>
  </si>
  <si>
    <t>MA000025HG0</t>
    <phoneticPr fontId="5" type="noConversion"/>
  </si>
  <si>
    <t>4.50-4.80</t>
    <phoneticPr fontId="5" type="noConversion"/>
  </si>
  <si>
    <t>C01M12F-480</t>
    <phoneticPr fontId="5" type="noConversion"/>
  </si>
  <si>
    <t>Y13-200416009</t>
    <phoneticPr fontId="5" type="noConversion"/>
  </si>
  <si>
    <t>159-2007</t>
    <phoneticPr fontId="5" type="noConversion"/>
  </si>
  <si>
    <t>11180001BN137752</t>
    <phoneticPr fontId="5" type="noConversion"/>
  </si>
  <si>
    <t>MA0000259G0</t>
    <phoneticPr fontId="5" type="noConversion"/>
  </si>
  <si>
    <t>IMS 2.5*4</t>
    <phoneticPr fontId="5" type="noConversion"/>
  </si>
  <si>
    <t>用159-089改黑鎳+NY</t>
    <phoneticPr fontId="5" type="noConversion"/>
  </si>
  <si>
    <t>0.80-0.90</t>
    <phoneticPr fontId="5" type="noConversion"/>
  </si>
  <si>
    <t>JMF23-308</t>
    <phoneticPr fontId="5" type="noConversion"/>
  </si>
  <si>
    <t>Y13-191203007</t>
    <phoneticPr fontId="5" type="noConversion"/>
  </si>
  <si>
    <t>159-2008</t>
    <phoneticPr fontId="5" type="noConversion"/>
  </si>
  <si>
    <t>11180001BN137772</t>
    <phoneticPr fontId="5" type="noConversion"/>
  </si>
  <si>
    <t>MA000025AG0</t>
    <phoneticPr fontId="5" type="noConversion"/>
  </si>
  <si>
    <t>IMS/細牙 2*2</t>
    <phoneticPr fontId="5" type="noConversion"/>
  </si>
  <si>
    <t>用159-1342改黑鎳+NY</t>
    <phoneticPr fontId="5" type="noConversion"/>
  </si>
  <si>
    <t>Y13-191203008</t>
    <phoneticPr fontId="5" type="noConversion"/>
  </si>
  <si>
    <t>159-2009</t>
    <phoneticPr fontId="5" type="noConversion"/>
  </si>
  <si>
    <t>11410001PD102182</t>
    <phoneticPr fontId="5" type="noConversion"/>
  </si>
  <si>
    <t>MA000025BG0</t>
    <phoneticPr fontId="5" type="noConversion"/>
  </si>
  <si>
    <t>法線梅花IMS 2*3.5</t>
    <phoneticPr fontId="5" type="noConversion"/>
  </si>
  <si>
    <t>頭部PVD(淺銀灰)</t>
    <phoneticPr fontId="5" type="noConversion"/>
  </si>
  <si>
    <t>Y13-191112006</t>
    <phoneticPr fontId="5" type="noConversion"/>
  </si>
  <si>
    <t>159-2010</t>
    <phoneticPr fontId="5" type="noConversion"/>
  </si>
  <si>
    <t>11410001PD102172</t>
    <phoneticPr fontId="5" type="noConversion"/>
  </si>
  <si>
    <t>MA000025CH0</t>
    <phoneticPr fontId="5" type="noConversion"/>
  </si>
  <si>
    <t>法線梅花IMS/特殊 2*8.5(-5.7)(尖尾100°)</t>
    <phoneticPr fontId="5" type="noConversion"/>
  </si>
  <si>
    <t>Y13-191112007</t>
    <phoneticPr fontId="5" type="noConversion"/>
  </si>
  <si>
    <t>159-2011</t>
    <phoneticPr fontId="5" type="noConversion"/>
  </si>
  <si>
    <t>11410001PD102192</t>
    <phoneticPr fontId="5" type="noConversion"/>
  </si>
  <si>
    <t>MA000024VH0</t>
    <phoneticPr fontId="5" type="noConversion"/>
  </si>
  <si>
    <t>法線IMS/特殊 2.5*4.6(2.1)</t>
    <phoneticPr fontId="5" type="noConversion"/>
  </si>
  <si>
    <t>Y13-191015021</t>
    <phoneticPr fontId="5" type="noConversion"/>
  </si>
  <si>
    <t>159-2012</t>
    <phoneticPr fontId="5" type="noConversion"/>
  </si>
  <si>
    <t>11410001PD102242</t>
    <phoneticPr fontId="5" type="noConversion"/>
  </si>
  <si>
    <t>MA000024DH0</t>
    <phoneticPr fontId="5" type="noConversion"/>
  </si>
  <si>
    <t>Y13-200114019</t>
    <phoneticPr fontId="5" type="noConversion"/>
  </si>
  <si>
    <t>159-2013</t>
    <phoneticPr fontId="5" type="noConversion"/>
  </si>
  <si>
    <t>11410001PD102232</t>
    <phoneticPr fontId="5" type="noConversion"/>
  </si>
  <si>
    <t>MA0000249H0</t>
    <phoneticPr fontId="5" type="noConversion"/>
  </si>
  <si>
    <t>IMS/特殊 2.5*7(2.5)</t>
    <phoneticPr fontId="5" type="noConversion"/>
  </si>
  <si>
    <t>Y13-200114020</t>
    <phoneticPr fontId="5" type="noConversion"/>
  </si>
  <si>
    <t>159-2014</t>
    <phoneticPr fontId="5" type="noConversion"/>
  </si>
  <si>
    <t>11180001BZ148662</t>
    <phoneticPr fontId="5" type="noConversion"/>
  </si>
  <si>
    <t>MA000022WG0</t>
    <phoneticPr fontId="5" type="noConversion"/>
  </si>
  <si>
    <t>Y13-190718015</t>
    <phoneticPr fontId="5" type="noConversion"/>
  </si>
  <si>
    <t>159-2015</t>
    <phoneticPr fontId="5" type="noConversion"/>
  </si>
  <si>
    <t>14152600WZ100062</t>
    <phoneticPr fontId="5" type="noConversion"/>
  </si>
  <si>
    <t>ES00000GS1Q</t>
    <phoneticPr fontId="5" type="noConversion"/>
  </si>
  <si>
    <t>六角柱M4*5.5+38.77*7.0(內牙M3)</t>
    <phoneticPr fontId="5" type="noConversion"/>
  </si>
  <si>
    <t>用159-1922增加NY</t>
    <phoneticPr fontId="5" type="noConversion"/>
  </si>
  <si>
    <t>159-2016</t>
    <phoneticPr fontId="5" type="noConversion"/>
  </si>
  <si>
    <t>15044300CL000102</t>
    <phoneticPr fontId="5" type="noConversion"/>
  </si>
  <si>
    <t>EX2VR000100</t>
    <phoneticPr fontId="5" type="noConversion"/>
  </si>
  <si>
    <t>雙扭 0.4*21.58</t>
    <phoneticPr fontId="5" type="noConversion"/>
  </si>
  <si>
    <t>清洗</t>
    <phoneticPr fontId="5" type="noConversion"/>
  </si>
  <si>
    <t>外購件</t>
    <phoneticPr fontId="5" type="noConversion"/>
  </si>
  <si>
    <t>SUS304</t>
    <phoneticPr fontId="5" type="noConversion"/>
  </si>
  <si>
    <t>Y13-190920014</t>
    <phoneticPr fontId="5" type="noConversion"/>
  </si>
  <si>
    <t>159-2017</t>
    <phoneticPr fontId="5" type="noConversion"/>
  </si>
  <si>
    <t>11150000BN000022</t>
    <phoneticPr fontId="5" type="noConversion"/>
  </si>
  <si>
    <t>MA000024PG0</t>
    <phoneticPr fontId="5" type="noConversion"/>
  </si>
  <si>
    <t>一字手鎖螺絲 M2*6</t>
    <phoneticPr fontId="5" type="noConversion"/>
  </si>
  <si>
    <t>Y13-191202022</t>
    <phoneticPr fontId="5" type="noConversion"/>
  </si>
  <si>
    <t>159-2018</t>
    <phoneticPr fontId="5" type="noConversion"/>
  </si>
  <si>
    <t>11180001BS105262</t>
    <phoneticPr fontId="5" type="noConversion"/>
  </si>
  <si>
    <t>MA0000250G0</t>
    <phoneticPr fontId="5" type="noConversion"/>
  </si>
  <si>
    <t>CMS 2.5*4</t>
    <phoneticPr fontId="5" type="noConversion"/>
  </si>
  <si>
    <t>159-1842退鍍黑色鋅鎳合金</t>
    <phoneticPr fontId="5" type="noConversion"/>
  </si>
  <si>
    <t>Y13-191028001</t>
    <phoneticPr fontId="5" type="noConversion"/>
  </si>
  <si>
    <t>159-2019</t>
    <phoneticPr fontId="5" type="noConversion"/>
  </si>
  <si>
    <t>11180001WN143162</t>
    <phoneticPr fontId="5" type="noConversion"/>
  </si>
  <si>
    <t>MA0000240G0</t>
    <phoneticPr fontId="5" type="noConversion"/>
  </si>
  <si>
    <t>Y13-191120006</t>
    <phoneticPr fontId="5" type="noConversion"/>
  </si>
  <si>
    <t>159-2020</t>
    <phoneticPr fontId="5" type="noConversion"/>
  </si>
  <si>
    <t>11410001CT100172</t>
    <phoneticPr fontId="5" type="noConversion"/>
  </si>
  <si>
    <t>MA000025DG0</t>
    <phoneticPr fontId="5" type="noConversion"/>
  </si>
  <si>
    <t>IMS 1.6*1.4</t>
    <phoneticPr fontId="5" type="noConversion"/>
  </si>
  <si>
    <t>Y13-191212011</t>
    <phoneticPr fontId="5" type="noConversion"/>
  </si>
  <si>
    <t>159-2021</t>
    <phoneticPr fontId="5" type="noConversion"/>
  </si>
  <si>
    <t>11180001BZ120472</t>
    <phoneticPr fontId="5" type="noConversion"/>
  </si>
  <si>
    <t>MA00000XIG0</t>
    <phoneticPr fontId="5" type="noConversion"/>
  </si>
  <si>
    <t>IMS 2*2.5A</t>
    <phoneticPr fontId="5" type="noConversion"/>
  </si>
  <si>
    <t>用017(5)-339的料</t>
    <phoneticPr fontId="5" type="noConversion"/>
  </si>
  <si>
    <t>JMF20-222</t>
    <phoneticPr fontId="5" type="noConversion"/>
  </si>
  <si>
    <t>159-2022</t>
    <phoneticPr fontId="5" type="noConversion"/>
  </si>
  <si>
    <t>11180001BZ148682</t>
    <phoneticPr fontId="5" type="noConversion"/>
  </si>
  <si>
    <t>MA000026IG0</t>
    <phoneticPr fontId="5" type="noConversion"/>
  </si>
  <si>
    <t>3.50-3.90</t>
    <phoneticPr fontId="5" type="noConversion"/>
  </si>
  <si>
    <t>Y13-200225001</t>
    <phoneticPr fontId="5" type="noConversion"/>
  </si>
  <si>
    <t>159-2023</t>
    <phoneticPr fontId="5" type="noConversion"/>
  </si>
  <si>
    <t>11180001BZ148692</t>
    <phoneticPr fontId="5" type="noConversion"/>
  </si>
  <si>
    <t>MA000026FG0</t>
    <phoneticPr fontId="5" type="noConversion"/>
  </si>
  <si>
    <t>Y13-200228011</t>
    <phoneticPr fontId="5" type="noConversion"/>
  </si>
  <si>
    <t>159-2024</t>
    <phoneticPr fontId="5" type="noConversion"/>
  </si>
  <si>
    <t>15044200CL000222</t>
    <phoneticPr fontId="5" type="noConversion"/>
  </si>
  <si>
    <t>EX1OW000200</t>
    <phoneticPr fontId="5" type="noConversion"/>
  </si>
  <si>
    <t>塔簧 0.25*3.2*3.5*4.6</t>
    <phoneticPr fontId="5" type="noConversion"/>
  </si>
  <si>
    <t>Y13-190822021</t>
    <phoneticPr fontId="5" type="noConversion"/>
  </si>
  <si>
    <t>159-2025</t>
    <phoneticPr fontId="5" type="noConversion"/>
  </si>
  <si>
    <t>159-2026</t>
    <phoneticPr fontId="5" type="noConversion"/>
  </si>
  <si>
    <t>11180001BS105282</t>
    <phoneticPr fontId="5" type="noConversion"/>
  </si>
  <si>
    <t>MA000026BH0</t>
    <phoneticPr fontId="5" type="noConversion"/>
  </si>
  <si>
    <t>4.30-4.60</t>
    <phoneticPr fontId="5" type="noConversion"/>
  </si>
  <si>
    <t>Y13-191227006</t>
    <phoneticPr fontId="5" type="noConversion"/>
  </si>
  <si>
    <t>159-2027</t>
    <phoneticPr fontId="5" type="noConversion"/>
  </si>
  <si>
    <t>11180001WN143202</t>
    <phoneticPr fontId="5" type="noConversion"/>
  </si>
  <si>
    <t>MA000026CH0</t>
    <phoneticPr fontId="5" type="noConversion"/>
  </si>
  <si>
    <t>Y13-191227007</t>
    <phoneticPr fontId="5" type="noConversion"/>
  </si>
  <si>
    <t>螺絲包</t>
    <phoneticPr fontId="5" type="noConversion"/>
  </si>
  <si>
    <t>備註:此料為螺絲包,有4顆MA0000253G0的料,有4顆MA0000255G0的料,用編號為3302063(5*7cm*0.05mm黑色環保及韓文環保標記)的夾鏈袋包裝並貼上一張19*57mm的二維碼標簽為一套</t>
    <phoneticPr fontId="5" type="noConversion"/>
  </si>
  <si>
    <t>10SCREWBAGS06182</t>
    <phoneticPr fontId="5" type="noConversion"/>
  </si>
  <si>
    <t>備註:此料為螺絲包,有6顆MA0000253G0的料,有4顆MA0000255G0的料,用編號為3302063(5*7cm*0.05mm黑色環保及韓文環保標記)的夾鏈袋包裝並貼上一張19*57mm的二維碼標簽為一套</t>
    <phoneticPr fontId="5" type="noConversion"/>
  </si>
  <si>
    <t>MA000025ZG0</t>
    <phoneticPr fontId="5" type="noConversion"/>
  </si>
  <si>
    <t>用159-1776改冰霜白ED</t>
    <phoneticPr fontId="5" type="noConversion"/>
  </si>
  <si>
    <t>3.30-3.57</t>
    <phoneticPr fontId="5" type="noConversion"/>
  </si>
  <si>
    <t>0.30-0.38</t>
    <phoneticPr fontId="5" type="noConversion"/>
  </si>
  <si>
    <t>MA000026GG0</t>
    <phoneticPr fontId="5" type="noConversion"/>
  </si>
  <si>
    <t>MA000025SG0</t>
    <phoneticPr fontId="5" type="noConversion"/>
  </si>
  <si>
    <t>17.5</t>
    <phoneticPr fontId="5" type="noConversion"/>
  </si>
  <si>
    <t>PATCH(對邊)</t>
    <phoneticPr fontId="5" type="noConversion"/>
  </si>
  <si>
    <t>用159-023改對邊耐落</t>
    <phoneticPr fontId="5" type="noConversion"/>
  </si>
  <si>
    <t>MA000025TG0</t>
    <phoneticPr fontId="5" type="noConversion"/>
  </si>
  <si>
    <t>用159-802改對邊耐落</t>
    <phoneticPr fontId="5" type="noConversion"/>
  </si>
  <si>
    <t>4.90-5.30</t>
    <phoneticPr fontId="5" type="noConversion"/>
  </si>
  <si>
    <t>MA000025UG0</t>
    <phoneticPr fontId="5" type="noConversion"/>
  </si>
  <si>
    <t>PMS 2.5*5</t>
    <phoneticPr fontId="5" type="noConversion"/>
  </si>
  <si>
    <t>用159-1553改對邊耐落</t>
    <phoneticPr fontId="5" type="noConversion"/>
  </si>
  <si>
    <t>MA000025VG0</t>
    <phoneticPr fontId="5" type="noConversion"/>
  </si>
  <si>
    <t>IMS 2.5*5A</t>
    <phoneticPr fontId="5" type="noConversion"/>
  </si>
  <si>
    <t>20.4</t>
    <phoneticPr fontId="5" type="noConversion"/>
  </si>
  <si>
    <t>用095-710改對邊耐落</t>
    <phoneticPr fontId="5" type="noConversion"/>
  </si>
  <si>
    <t>4.20-4.40</t>
    <phoneticPr fontId="5" type="noConversion"/>
  </si>
  <si>
    <t>MA000025RG0</t>
    <phoneticPr fontId="5" type="noConversion"/>
  </si>
  <si>
    <t>IMS-4 2.5*2.5</t>
    <phoneticPr fontId="5" type="noConversion"/>
  </si>
  <si>
    <t>8.30-8.50</t>
    <phoneticPr fontId="5" type="noConversion"/>
  </si>
  <si>
    <t>Y13-191111003</t>
    <phoneticPr fontId="5" type="noConversion"/>
  </si>
  <si>
    <t>MA000026PGU</t>
    <phoneticPr fontId="5" type="noConversion"/>
  </si>
  <si>
    <t>IMS 1.2*4.5</t>
    <phoneticPr fontId="5" type="noConversion"/>
  </si>
  <si>
    <t>用038-3938的料</t>
    <phoneticPr fontId="5" type="noConversion"/>
  </si>
  <si>
    <t>2.20-2.50</t>
    <phoneticPr fontId="5" type="noConversion"/>
  </si>
  <si>
    <t>MA000026QGU</t>
    <phoneticPr fontId="5" type="noConversion"/>
  </si>
  <si>
    <t>ITS 1.4*4</t>
    <phoneticPr fontId="5" type="noConversion"/>
  </si>
  <si>
    <t>用102-032的料</t>
    <phoneticPr fontId="5" type="noConversion"/>
  </si>
  <si>
    <t>159-2039</t>
    <phoneticPr fontId="5" type="noConversion"/>
  </si>
  <si>
    <t>11180001WZ031592</t>
    <phoneticPr fontId="5" type="noConversion"/>
  </si>
  <si>
    <t>MA000026RGU</t>
    <phoneticPr fontId="5" type="noConversion"/>
  </si>
  <si>
    <t>ITS 1.4*3A</t>
    <phoneticPr fontId="5" type="noConversion"/>
  </si>
  <si>
    <t>用E032-089的料</t>
    <phoneticPr fontId="5" type="noConversion"/>
  </si>
  <si>
    <t>159-2040</t>
    <phoneticPr fontId="5" type="noConversion"/>
  </si>
  <si>
    <t>11410001PD102272</t>
    <phoneticPr fontId="5" type="noConversion"/>
  </si>
  <si>
    <t>MA00001VKH0</t>
    <phoneticPr fontId="5" type="noConversion"/>
  </si>
  <si>
    <t>法線IMS/特殊 3*6(3.9)</t>
    <phoneticPr fontId="5" type="noConversion"/>
  </si>
  <si>
    <t>5.85-6.15</t>
    <phoneticPr fontId="5" type="noConversion"/>
  </si>
  <si>
    <t>0.80-1.00</t>
    <phoneticPr fontId="5" type="noConversion"/>
  </si>
  <si>
    <t>159-2041</t>
    <phoneticPr fontId="5" type="noConversion"/>
  </si>
  <si>
    <t>11180001BS105312</t>
    <phoneticPr fontId="5" type="noConversion"/>
  </si>
  <si>
    <t>MA000027DG0</t>
    <phoneticPr fontId="5" type="noConversion"/>
  </si>
  <si>
    <t>用159-976改耐落顏色</t>
    <phoneticPr fontId="5" type="noConversion"/>
  </si>
  <si>
    <t>159-2042</t>
    <phoneticPr fontId="5" type="noConversion"/>
  </si>
  <si>
    <t>11180001BZ148832</t>
    <phoneticPr fontId="5" type="noConversion"/>
  </si>
  <si>
    <t>MA000027QGU</t>
    <phoneticPr fontId="5" type="noConversion"/>
  </si>
  <si>
    <t>IMS 1.4*7</t>
    <phoneticPr fontId="5" type="noConversion"/>
  </si>
  <si>
    <t>3.50-3.80</t>
    <phoneticPr fontId="5" type="noConversion"/>
  </si>
  <si>
    <t>159-2043</t>
    <phoneticPr fontId="5" type="noConversion"/>
  </si>
  <si>
    <t>11180001BZ148842</t>
    <phoneticPr fontId="5" type="noConversion"/>
  </si>
  <si>
    <t>MA000027PGU</t>
    <phoneticPr fontId="5" type="noConversion"/>
  </si>
  <si>
    <t>梅花IMS 1.2*4</t>
    <phoneticPr fontId="5" type="noConversion"/>
  </si>
  <si>
    <t>159-2044</t>
    <phoneticPr fontId="5" type="noConversion"/>
  </si>
  <si>
    <t>11180001BS103582</t>
    <phoneticPr fontId="5" type="noConversion"/>
  </si>
  <si>
    <t>MA000027RGU</t>
    <phoneticPr fontId="5" type="noConversion"/>
  </si>
  <si>
    <t>IMS 1.4*3.5</t>
    <phoneticPr fontId="5" type="noConversion"/>
  </si>
  <si>
    <t>黑色鋅鎳合金(啞光)</t>
    <phoneticPr fontId="5" type="noConversion"/>
  </si>
  <si>
    <t>用168-1790的料</t>
    <phoneticPr fontId="5" type="noConversion"/>
  </si>
  <si>
    <t>2.85-3.00</t>
    <phoneticPr fontId="5" type="noConversion"/>
  </si>
  <si>
    <t>0.75-0.90</t>
    <phoneticPr fontId="5" type="noConversion"/>
  </si>
  <si>
    <t>159-2045</t>
    <phoneticPr fontId="5" type="noConversion"/>
  </si>
  <si>
    <t>11180001BZ136832</t>
    <phoneticPr fontId="5" type="noConversion"/>
  </si>
  <si>
    <t>MA000027SGU</t>
    <phoneticPr fontId="5" type="noConversion"/>
  </si>
  <si>
    <t>IMS 1.4*5</t>
    <phoneticPr fontId="5" type="noConversion"/>
  </si>
  <si>
    <t>用226-237的料</t>
    <phoneticPr fontId="5" type="noConversion"/>
  </si>
  <si>
    <t>2.70-3.00</t>
    <phoneticPr fontId="5" type="noConversion"/>
  </si>
  <si>
    <t>159-2046</t>
    <phoneticPr fontId="5" type="noConversion"/>
  </si>
  <si>
    <t>11180001WN016682</t>
    <phoneticPr fontId="5" type="noConversion"/>
  </si>
  <si>
    <t>MA000027OGU</t>
    <phoneticPr fontId="5" type="noConversion"/>
  </si>
  <si>
    <t>ITS 2*4</t>
    <phoneticPr fontId="5" type="noConversion"/>
  </si>
  <si>
    <t>用129-127的料</t>
    <phoneticPr fontId="5" type="noConversion"/>
  </si>
  <si>
    <t>3.60-4.00</t>
    <phoneticPr fontId="5" type="noConversion"/>
  </si>
  <si>
    <t>159-2047</t>
    <phoneticPr fontId="5" type="noConversion"/>
  </si>
  <si>
    <t>11180001DY100352</t>
    <phoneticPr fontId="5" type="noConversion"/>
  </si>
  <si>
    <t>MA000027UG0</t>
    <phoneticPr fontId="5" type="noConversion"/>
  </si>
  <si>
    <t>用159-1902改PATCH(對邊)</t>
    <phoneticPr fontId="5" type="noConversion"/>
  </si>
  <si>
    <t>159-2048</t>
    <phoneticPr fontId="5" type="noConversion"/>
  </si>
  <si>
    <t>11180001DY100362</t>
    <phoneticPr fontId="5" type="noConversion"/>
  </si>
  <si>
    <t>MA000027TG0</t>
    <phoneticPr fontId="5" type="noConversion"/>
  </si>
  <si>
    <t>用159-1629改PATCH(對邊,)</t>
    <phoneticPr fontId="5" type="noConversion"/>
  </si>
  <si>
    <t>159-2049</t>
    <phoneticPr fontId="5" type="noConversion"/>
  </si>
  <si>
    <t>11180001DY100372</t>
    <phoneticPr fontId="5" type="noConversion"/>
  </si>
  <si>
    <t>MA000027VG0</t>
    <phoneticPr fontId="5" type="noConversion"/>
  </si>
  <si>
    <t>用159-1822改PATCH(對邊,)</t>
    <phoneticPr fontId="5" type="noConversion"/>
  </si>
  <si>
    <t>159-2050</t>
    <phoneticPr fontId="5" type="noConversion"/>
  </si>
  <si>
    <t>11180001WZ036682</t>
    <phoneticPr fontId="5" type="noConversion"/>
  </si>
  <si>
    <t>MA0000280GU</t>
    <phoneticPr fontId="5" type="noConversion"/>
  </si>
  <si>
    <t>白鋅(三)(24H無白銹,72H無紅銹)</t>
    <phoneticPr fontId="5" type="noConversion"/>
  </si>
  <si>
    <t>Class 5.8</t>
    <phoneticPr fontId="5" type="noConversion"/>
  </si>
  <si>
    <t>159-2052</t>
    <phoneticPr fontId="5" type="noConversion"/>
  </si>
  <si>
    <t>11180001WZ036642</t>
    <phoneticPr fontId="5" type="noConversion"/>
  </si>
  <si>
    <t>MA000027ZHU</t>
    <phoneticPr fontId="5" type="noConversion"/>
  </si>
  <si>
    <t>(+)(-)米字CMS-4-半牙 4*58</t>
    <phoneticPr fontId="5" type="noConversion"/>
  </si>
  <si>
    <t>159-2053</t>
    <phoneticPr fontId="5" type="noConversion"/>
  </si>
  <si>
    <t>11180001WN143292</t>
    <phoneticPr fontId="5" type="noConversion"/>
  </si>
  <si>
    <t>MA0000288G0</t>
    <phoneticPr fontId="5" type="noConversion"/>
  </si>
  <si>
    <t>159-2054</t>
    <phoneticPr fontId="5" type="noConversion"/>
  </si>
  <si>
    <t>11180001WN143312</t>
    <phoneticPr fontId="5" type="noConversion"/>
  </si>
  <si>
    <t>MA000027WG0</t>
    <phoneticPr fontId="5" type="noConversion"/>
  </si>
  <si>
    <t>Y13-200410005</t>
    <phoneticPr fontId="5" type="noConversion"/>
  </si>
  <si>
    <t>159-2055</t>
    <phoneticPr fontId="5" type="noConversion"/>
  </si>
  <si>
    <t>15044400CL000092</t>
    <phoneticPr fontId="5" type="noConversion"/>
  </si>
  <si>
    <t>EC2VO000100</t>
    <phoneticPr fontId="5" type="noConversion"/>
  </si>
  <si>
    <t>彈勾 1.5*27.48*80.27</t>
    <phoneticPr fontId="5" type="noConversion"/>
  </si>
  <si>
    <t>Y13-190722004</t>
    <phoneticPr fontId="5" type="noConversion"/>
  </si>
  <si>
    <t>159-2056</t>
    <phoneticPr fontId="5" type="noConversion"/>
  </si>
  <si>
    <t>11180001BZ148872</t>
    <phoneticPr fontId="5" type="noConversion"/>
  </si>
  <si>
    <t>MA000028CG0</t>
    <phoneticPr fontId="5" type="noConversion"/>
  </si>
  <si>
    <t>IMS 2*1.7</t>
    <phoneticPr fontId="5" type="noConversion"/>
  </si>
  <si>
    <t>Y13-200422006</t>
    <phoneticPr fontId="5" type="noConversion"/>
  </si>
  <si>
    <t>159-2057</t>
    <phoneticPr fontId="5" type="noConversion"/>
  </si>
  <si>
    <t>11180001BZ148892</t>
    <phoneticPr fontId="5" type="noConversion"/>
  </si>
  <si>
    <t>MA000023WH0</t>
    <phoneticPr fontId="5" type="noConversion"/>
  </si>
  <si>
    <t>IMS-4A 2*1.8+1.8</t>
    <phoneticPr fontId="5" type="noConversion"/>
  </si>
  <si>
    <t>4.90-5.20</t>
    <phoneticPr fontId="5" type="noConversion"/>
  </si>
  <si>
    <t>Y13-190617009</t>
    <phoneticPr fontId="5" type="noConversion"/>
  </si>
  <si>
    <t>159-2058</t>
    <phoneticPr fontId="5" type="noConversion"/>
  </si>
  <si>
    <t>11180001BZ148882</t>
    <phoneticPr fontId="5" type="noConversion"/>
  </si>
  <si>
    <t>MA000021BG0</t>
    <phoneticPr fontId="5" type="noConversion"/>
  </si>
  <si>
    <t>IMS 2*2.3</t>
    <phoneticPr fontId="5" type="noConversion"/>
  </si>
  <si>
    <t>Y13-190212016</t>
    <phoneticPr fontId="5" type="noConversion"/>
  </si>
  <si>
    <t>159-2059</t>
    <phoneticPr fontId="5" type="noConversion"/>
  </si>
  <si>
    <t>11180001BN034652</t>
    <phoneticPr fontId="5" type="noConversion"/>
  </si>
  <si>
    <t>MA00000HKG0</t>
    <phoneticPr fontId="5" type="noConversion"/>
  </si>
  <si>
    <t>0.70-0.90</t>
    <phoneticPr fontId="5" type="noConversion"/>
  </si>
  <si>
    <t>Y13-200506003</t>
    <phoneticPr fontId="5" type="noConversion"/>
  </si>
  <si>
    <t>159-2060</t>
    <phoneticPr fontId="5" type="noConversion"/>
  </si>
  <si>
    <t>11180001BZ116472</t>
    <phoneticPr fontId="5" type="noConversion"/>
  </si>
  <si>
    <t>2700000DD00</t>
    <phoneticPr fontId="5" type="noConversion"/>
  </si>
  <si>
    <t>用159-224的料</t>
    <phoneticPr fontId="5" type="noConversion"/>
  </si>
  <si>
    <t>C01F17F</t>
    <phoneticPr fontId="5" type="noConversion"/>
  </si>
  <si>
    <t>159-2061</t>
    <phoneticPr fontId="5" type="noConversion"/>
  </si>
  <si>
    <t>14152401WZ000032</t>
    <phoneticPr fontId="5" type="noConversion"/>
  </si>
  <si>
    <t>MA0000282GQ</t>
    <phoneticPr fontId="5" type="noConversion"/>
  </si>
  <si>
    <t>六角PIN M3*5+18.73+5</t>
    <phoneticPr fontId="5" type="noConversion"/>
  </si>
  <si>
    <t>用017(7)-514的料</t>
    <phoneticPr fontId="5" type="noConversion"/>
  </si>
  <si>
    <t>PK37B011F00</t>
    <phoneticPr fontId="5" type="noConversion"/>
  </si>
  <si>
    <t>此料為螺絲包,有4顆MA00000HKG0的料,用50*70白色自封袋包裝並貼上一張25*50mm的條形碼標簽為一套</t>
    <phoneticPr fontId="5" type="noConversion"/>
  </si>
  <si>
    <t>159-2063</t>
    <phoneticPr fontId="5" type="noConversion"/>
  </si>
  <si>
    <t>MA000028EG0</t>
    <phoneticPr fontId="5" type="noConversion"/>
  </si>
  <si>
    <t>參考159-1961做系統</t>
    <phoneticPr fontId="5" type="noConversion"/>
  </si>
  <si>
    <t>IMS/特殊 2*7(1.65)</t>
    <phoneticPr fontId="5" type="noConversion"/>
  </si>
  <si>
    <t>IMS/特殊 2*5(2.5)</t>
    <phoneticPr fontId="5" type="noConversion"/>
  </si>
  <si>
    <t>法線IMS/特殊 2.5*5(-1.6)</t>
    <phoneticPr fontId="5" type="noConversion"/>
  </si>
  <si>
    <t>法線IMS-4A/特殊 2.5*7(3.4)</t>
    <phoneticPr fontId="5" type="noConversion"/>
  </si>
  <si>
    <t>梅花CMS/特殊 2*5.75(-3.75)</t>
    <phoneticPr fontId="5" type="noConversion"/>
  </si>
  <si>
    <t>法線IMS/特殊 2*4(1.5)</t>
    <phoneticPr fontId="5" type="noConversion"/>
  </si>
  <si>
    <t>法線IMS/特殊 2*6(-2.15)</t>
    <phoneticPr fontId="5" type="noConversion"/>
  </si>
  <si>
    <t>ITS 1.4*3.6</t>
    <phoneticPr fontId="5" type="noConversion"/>
  </si>
  <si>
    <t>Y13-210604004</t>
    <phoneticPr fontId="5" type="noConversion"/>
  </si>
  <si>
    <t>11180001BZ047632</t>
    <phoneticPr fontId="5" type="noConversion"/>
  </si>
  <si>
    <t>10SCREWBAGS06622</t>
  </si>
  <si>
    <t>159-2250</t>
    <phoneticPr fontId="5" type="noConversion"/>
  </si>
  <si>
    <t>Y13-210219004</t>
  </si>
  <si>
    <t>MA00002H1G0</t>
  </si>
  <si>
    <t>IMS 1.4*1.2</t>
  </si>
  <si>
    <t>NI+對邊咖啡紅耐落</t>
  </si>
  <si>
    <t>MA0000128G0改對邊咖啡紅</t>
  </si>
  <si>
    <t>Y13-210428005</t>
  </si>
  <si>
    <t>MA00002H6G0</t>
  </si>
  <si>
    <t>IMS 1.4*2</t>
  </si>
  <si>
    <t>BNI+對邊咖啡紅耐落</t>
  </si>
  <si>
    <t>Y13-210510006</t>
  </si>
  <si>
    <t>MA00002H7G0</t>
  </si>
  <si>
    <t>IMS 1.6*2</t>
  </si>
  <si>
    <t>18A </t>
  </si>
  <si>
    <t>D4.0T0.4 #0</t>
  </si>
  <si>
    <t>Y13-210610013</t>
  </si>
  <si>
    <t>MA00002HAG0</t>
  </si>
  <si>
    <t>IMS 1.6*2.5</t>
  </si>
  <si>
    <t>BZN+對邊咖啡紅耐落</t>
  </si>
  <si>
    <t>MA00000UOG0改對邊</t>
  </si>
  <si>
    <t>Y13-210510004</t>
  </si>
  <si>
    <t>MA00002H9G0</t>
  </si>
  <si>
    <t>IMS 1.6*2.3</t>
  </si>
  <si>
    <t>D3.6T0.4 #0</t>
  </si>
  <si>
    <t>Y13-210219006</t>
  </si>
  <si>
    <t>MA00002HBG0</t>
  </si>
  <si>
    <t>MA00000L7G0改對邊咖啡紅</t>
  </si>
  <si>
    <t>Y13-210219002</t>
  </si>
  <si>
    <t>MA00002HCG0</t>
  </si>
  <si>
    <t>IMS 1.6*3</t>
  </si>
  <si>
    <t>MA00001VCG0改對邊咖啡紅</t>
  </si>
  <si>
    <t>Y13-210528009</t>
  </si>
  <si>
    <t>MA00002HFG0</t>
  </si>
  <si>
    <t>梅花IMS 2*3</t>
  </si>
  <si>
    <t>鎳底+對邊咖啡紅耐落+Anodized Platinum Silver ED</t>
  </si>
  <si>
    <t>鉑金銀</t>
  </si>
  <si>
    <t>尺寸參考MA00000QQG0</t>
  </si>
  <si>
    <t>Y13-210528010</t>
  </si>
  <si>
    <t>MA00002HEG0</t>
  </si>
  <si>
    <t>鎳底+對邊咖啡紅耐落+Anodized Magnetite ED</t>
  </si>
  <si>
    <t>花青灰</t>
  </si>
  <si>
    <t>MA00002HDG0</t>
  </si>
  <si>
    <t>IMS 2*3</t>
  </si>
  <si>
    <t>共用656-454</t>
  </si>
  <si>
    <t>用159-877改對邊咖啡紅</t>
    <phoneticPr fontId="5" type="noConversion"/>
  </si>
  <si>
    <t>159-1117</t>
    <phoneticPr fontId="5" type="noConversion"/>
  </si>
  <si>
    <t>用159-1292改對邊咖啡紅</t>
    <phoneticPr fontId="5" type="noConversion"/>
  </si>
  <si>
    <t>用159-1117改對邊咖啡紅</t>
    <phoneticPr fontId="5" type="noConversion"/>
  </si>
  <si>
    <t>用159-1774改對邊咖啡紅</t>
    <phoneticPr fontId="5" type="noConversion"/>
  </si>
  <si>
    <t>11180001BZ145062</t>
    <phoneticPr fontId="5" type="noConversion"/>
  </si>
  <si>
    <t>MA00002H1G0</t>
    <phoneticPr fontId="5" type="noConversion"/>
  </si>
  <si>
    <t>Y13-210219004</t>
    <phoneticPr fontId="5" type="noConversion"/>
  </si>
  <si>
    <t>159-2252</t>
    <phoneticPr fontId="5" type="noConversion"/>
  </si>
  <si>
    <t>MA00002H6G0</t>
    <phoneticPr fontId="5" type="noConversion"/>
  </si>
  <si>
    <t>Y13-210428005</t>
    <phoneticPr fontId="5" type="noConversion"/>
  </si>
  <si>
    <t>159-2253</t>
    <phoneticPr fontId="5" type="noConversion"/>
  </si>
  <si>
    <t>MA00002H7G0</t>
    <phoneticPr fontId="5" type="noConversion"/>
  </si>
  <si>
    <t>Y13-210510006</t>
    <phoneticPr fontId="5" type="noConversion"/>
  </si>
  <si>
    <t>159-2254</t>
    <phoneticPr fontId="5" type="noConversion"/>
  </si>
  <si>
    <t>MA00002H9G0</t>
    <phoneticPr fontId="5" type="noConversion"/>
  </si>
  <si>
    <t>Y13-210510004</t>
    <phoneticPr fontId="5" type="noConversion"/>
  </si>
  <si>
    <t>159-2255</t>
    <phoneticPr fontId="5" type="noConversion"/>
  </si>
  <si>
    <t>MA00002HAG0</t>
    <phoneticPr fontId="5" type="noConversion"/>
  </si>
  <si>
    <t>Y13-210610013</t>
    <phoneticPr fontId="5" type="noConversion"/>
  </si>
  <si>
    <t>159-2256</t>
    <phoneticPr fontId="5" type="noConversion"/>
  </si>
  <si>
    <t>MA00002HBG0</t>
    <phoneticPr fontId="5" type="noConversion"/>
  </si>
  <si>
    <t>Y13-210219006</t>
    <phoneticPr fontId="5" type="noConversion"/>
  </si>
  <si>
    <t>159-2257</t>
    <phoneticPr fontId="5" type="noConversion"/>
  </si>
  <si>
    <t>MA00002HCG0</t>
    <phoneticPr fontId="5" type="noConversion"/>
  </si>
  <si>
    <t>Y13-210219002</t>
    <phoneticPr fontId="5" type="noConversion"/>
  </si>
  <si>
    <t>159-2258</t>
    <phoneticPr fontId="5" type="noConversion"/>
  </si>
  <si>
    <t>MA00002HDG0</t>
    <phoneticPr fontId="5" type="noConversion"/>
  </si>
  <si>
    <t>159-2259</t>
    <phoneticPr fontId="5" type="noConversion"/>
  </si>
  <si>
    <t>MA00002HEG0</t>
    <phoneticPr fontId="5" type="noConversion"/>
  </si>
  <si>
    <t>Y13-210528010</t>
    <phoneticPr fontId="5" type="noConversion"/>
  </si>
  <si>
    <t>159-2260</t>
    <phoneticPr fontId="5" type="noConversion"/>
  </si>
  <si>
    <t>MA00002HFG0</t>
    <phoneticPr fontId="5" type="noConversion"/>
  </si>
  <si>
    <t>(鎳打底)鉑金銀電泳(Anodized Platinum Silver ED)</t>
    <phoneticPr fontId="5" type="noConversion"/>
  </si>
  <si>
    <t>Y13-210528009</t>
    <phoneticPr fontId="5" type="noConversion"/>
  </si>
  <si>
    <t>159-2251</t>
    <phoneticPr fontId="5" type="noConversion"/>
  </si>
  <si>
    <t>11180001WN144452</t>
  </si>
  <si>
    <t>11180001BN138612</t>
  </si>
  <si>
    <t>11180001WN144462</t>
    <phoneticPr fontId="5" type="noConversion"/>
  </si>
  <si>
    <t>11180001BZ150832</t>
    <phoneticPr fontId="5" type="noConversion"/>
  </si>
  <si>
    <t>11180001BZ150842</t>
    <phoneticPr fontId="5" type="noConversion"/>
  </si>
  <si>
    <t>11180001WN144472</t>
    <phoneticPr fontId="5" type="noConversion"/>
  </si>
  <si>
    <t>11180001WN144482</t>
    <phoneticPr fontId="5" type="noConversion"/>
  </si>
  <si>
    <t>11180001DY100592</t>
    <phoneticPr fontId="5" type="noConversion"/>
  </si>
  <si>
    <t>用006-252改黑色鋅鎳合金(A系)(A043)</t>
    <phoneticPr fontId="5" type="noConversion"/>
  </si>
  <si>
    <t>159-2261</t>
    <phoneticPr fontId="5" type="noConversion"/>
  </si>
  <si>
    <t>Y13-210607011</t>
    <phoneticPr fontId="5" type="noConversion"/>
  </si>
  <si>
    <t>2700000NU00</t>
    <phoneticPr fontId="5" type="noConversion"/>
  </si>
  <si>
    <t>黑色鋅鎳合金(A系)(A043)(鹽霧96H)</t>
    <phoneticPr fontId="5" type="noConversion"/>
  </si>
  <si>
    <t>6.30-6.50</t>
  </si>
  <si>
    <t>159-2262</t>
    <phoneticPr fontId="5" type="noConversion"/>
  </si>
  <si>
    <t>MA00000Q8GS</t>
    <phoneticPr fontId="5" type="noConversion"/>
  </si>
  <si>
    <t>159-2263</t>
    <phoneticPr fontId="5" type="noConversion"/>
  </si>
  <si>
    <t>MA00001DMGS</t>
    <phoneticPr fontId="5" type="noConversion"/>
  </si>
  <si>
    <t>159-2264</t>
    <phoneticPr fontId="5" type="noConversion"/>
  </si>
  <si>
    <t>MA00001ZFGS</t>
    <phoneticPr fontId="5" type="noConversion"/>
  </si>
  <si>
    <t>159-2265</t>
    <phoneticPr fontId="5" type="noConversion"/>
  </si>
  <si>
    <t>MA0000069GS</t>
    <phoneticPr fontId="5" type="noConversion"/>
  </si>
  <si>
    <t>159-2266</t>
    <phoneticPr fontId="5" type="noConversion"/>
  </si>
  <si>
    <t>MA00000NTGS</t>
    <phoneticPr fontId="5" type="noConversion"/>
  </si>
  <si>
    <t>HV350-450</t>
    <phoneticPr fontId="5" type="noConversion"/>
  </si>
  <si>
    <t>11180001BS002202</t>
    <phoneticPr fontId="5" type="noConversion"/>
  </si>
  <si>
    <t>11180001BZ004202</t>
    <phoneticPr fontId="5" type="noConversion"/>
  </si>
  <si>
    <t>11180001BZ135202</t>
    <phoneticPr fontId="5" type="noConversion"/>
  </si>
  <si>
    <t>11180001BZ136042</t>
    <phoneticPr fontId="5" type="noConversion"/>
  </si>
  <si>
    <t>Y13-210604008</t>
  </si>
  <si>
    <t>法線間距</t>
    <phoneticPr fontId="5" type="noConversion"/>
  </si>
  <si>
    <t>P0.12</t>
    <phoneticPr fontId="5" type="noConversion"/>
  </si>
  <si>
    <t>P0.15</t>
    <phoneticPr fontId="5" type="noConversion"/>
  </si>
  <si>
    <t>P0.11</t>
    <phoneticPr fontId="5" type="noConversion"/>
  </si>
  <si>
    <t>P0.2</t>
    <phoneticPr fontId="5" type="noConversion"/>
  </si>
  <si>
    <t>P0.18</t>
    <phoneticPr fontId="5" type="noConversion"/>
  </si>
  <si>
    <t>P0.08</t>
    <phoneticPr fontId="5" type="noConversion"/>
  </si>
  <si>
    <t>P0.1</t>
    <phoneticPr fontId="5" type="noConversion"/>
  </si>
  <si>
    <t>P0.06</t>
    <phoneticPr fontId="5" type="noConversion"/>
  </si>
  <si>
    <t>黑色鋅鎳合金(黑亮)+納米封閉處理(A022-1)</t>
    <phoneticPr fontId="5" type="noConversion"/>
  </si>
  <si>
    <t>黑色鋅鎳合金(黑亮)(A022-1)</t>
    <phoneticPr fontId="5" type="noConversion"/>
  </si>
  <si>
    <t>159-1905</t>
    <phoneticPr fontId="5" type="noConversion"/>
  </si>
  <si>
    <t>11180001BS104912</t>
    <phoneticPr fontId="5" type="noConversion"/>
  </si>
  <si>
    <t>MA00001YLG0</t>
    <phoneticPr fontId="5" type="noConversion"/>
  </si>
  <si>
    <t>法線IMS 2*6</t>
    <phoneticPr fontId="5" type="noConversion"/>
  </si>
  <si>
    <t>HV400-500</t>
    <phoneticPr fontId="5" type="noConversion"/>
  </si>
  <si>
    <t>PATCH(咖啡紅)</t>
    <phoneticPr fontId="5" type="noConversion"/>
  </si>
  <si>
    <t>3.50-3.70</t>
    <phoneticPr fontId="5" type="noConversion"/>
  </si>
  <si>
    <t>0.30-0.40</t>
    <phoneticPr fontId="5" type="noConversion"/>
  </si>
  <si>
    <t>JMF20-212</t>
    <phoneticPr fontId="5" type="noConversion"/>
  </si>
  <si>
    <t>18A</t>
    <phoneticPr fontId="5" type="noConversion"/>
  </si>
  <si>
    <t>Y13-190212015</t>
    <phoneticPr fontId="5" type="noConversion"/>
  </si>
  <si>
    <t>159-1883</t>
    <phoneticPr fontId="5" type="noConversion"/>
  </si>
  <si>
    <t>11180001BS104822</t>
    <phoneticPr fontId="5" type="noConversion"/>
  </si>
  <si>
    <t>MA00001ZAG0</t>
    <phoneticPr fontId="5" type="noConversion"/>
  </si>
  <si>
    <t>法線IMS 2*16</t>
    <phoneticPr fontId="5" type="noConversion"/>
  </si>
  <si>
    <t>HV350-450</t>
    <phoneticPr fontId="5" type="noConversion"/>
  </si>
  <si>
    <t>0.70-0.80</t>
    <phoneticPr fontId="5" type="noConversion"/>
  </si>
  <si>
    <t>JMF20</t>
    <phoneticPr fontId="5" type="noConversion"/>
  </si>
  <si>
    <t>Y13-190129003</t>
    <phoneticPr fontId="5" type="noConversion"/>
  </si>
  <si>
    <t>159-1876</t>
    <phoneticPr fontId="5" type="noConversion"/>
  </si>
  <si>
    <t>11180001BS104782</t>
    <phoneticPr fontId="5" type="noConversion"/>
  </si>
  <si>
    <t>MA00001Z1G0</t>
    <phoneticPr fontId="5" type="noConversion"/>
  </si>
  <si>
    <t>法線IMS 2*5</t>
    <phoneticPr fontId="5" type="noConversion"/>
  </si>
  <si>
    <t>PATCH</t>
    <phoneticPr fontId="5" type="noConversion"/>
  </si>
  <si>
    <t>0.55-0.65</t>
    <phoneticPr fontId="5" type="noConversion"/>
  </si>
  <si>
    <t>Y13-190116014</t>
    <phoneticPr fontId="5" type="noConversion"/>
  </si>
  <si>
    <t>159-1877</t>
    <phoneticPr fontId="5" type="noConversion"/>
  </si>
  <si>
    <t>11180001BS104792</t>
    <phoneticPr fontId="5" type="noConversion"/>
  </si>
  <si>
    <t>MA00001Z0G0</t>
    <phoneticPr fontId="5" type="noConversion"/>
  </si>
  <si>
    <t>法線IMS 2*13.5</t>
    <phoneticPr fontId="5" type="noConversion"/>
  </si>
  <si>
    <t>Y13-190116015</t>
    <phoneticPr fontId="5" type="noConversion"/>
  </si>
  <si>
    <t>159-1878</t>
    <phoneticPr fontId="5" type="noConversion"/>
  </si>
  <si>
    <t>11180001BS104802</t>
    <phoneticPr fontId="5" type="noConversion"/>
  </si>
  <si>
    <t>MA00001Z6G0</t>
    <phoneticPr fontId="5" type="noConversion"/>
  </si>
  <si>
    <t>法線IMS 2*3</t>
    <phoneticPr fontId="5" type="noConversion"/>
  </si>
  <si>
    <t>Y13-190116016</t>
    <phoneticPr fontId="5" type="noConversion"/>
  </si>
  <si>
    <t>159-1879</t>
    <phoneticPr fontId="5" type="noConversion"/>
  </si>
  <si>
    <t>11180001BS104812</t>
    <phoneticPr fontId="5" type="noConversion"/>
  </si>
  <si>
    <t>MA00001Z5G0</t>
    <phoneticPr fontId="5" type="noConversion"/>
  </si>
  <si>
    <t>法線IMS 2*14.8</t>
    <phoneticPr fontId="5" type="noConversion"/>
  </si>
  <si>
    <t>HV350-450</t>
    <phoneticPr fontId="5" type="noConversion"/>
  </si>
  <si>
    <t>黑色鋅鎳合金(黑亮)+納米封閉處理(A022-1)</t>
    <phoneticPr fontId="5" type="noConversion"/>
  </si>
  <si>
    <t>PATCH</t>
    <phoneticPr fontId="5" type="noConversion"/>
  </si>
  <si>
    <t>3.50-3.70</t>
    <phoneticPr fontId="5" type="noConversion"/>
  </si>
  <si>
    <t>0.70-0.80</t>
    <phoneticPr fontId="5" type="noConversion"/>
  </si>
  <si>
    <t>JMF20</t>
    <phoneticPr fontId="5" type="noConversion"/>
  </si>
  <si>
    <t>18A</t>
    <phoneticPr fontId="5" type="noConversion"/>
  </si>
  <si>
    <t>Y13-190116017</t>
    <phoneticPr fontId="5" type="noConversion"/>
  </si>
  <si>
    <t>Y13-210415003</t>
  </si>
  <si>
    <t>Y13-210527001</t>
  </si>
  <si>
    <t>Y13-210527002</t>
  </si>
  <si>
    <t>Y13-210527003</t>
  </si>
  <si>
    <t>Y13-210610012</t>
  </si>
  <si>
    <t>PK37B014E00</t>
    <phoneticPr fontId="5" type="noConversion"/>
  </si>
  <si>
    <t>螺絲包</t>
    <phoneticPr fontId="5" type="noConversion"/>
  </si>
  <si>
    <t>此料為螺絲包:有4顆MA000011HG0的料,用編號為3302055(5*7cm*0.05mm黑色三環保標記)的夾鏈袋包裝,並貼上19*57mm二維碼標籤(標籤貼反面)為一套</t>
    <phoneticPr fontId="5" type="noConversion"/>
  </si>
  <si>
    <t>159-2267</t>
    <phoneticPr fontId="5" type="noConversion"/>
  </si>
  <si>
    <t>11180001BZ150872</t>
    <phoneticPr fontId="5" type="noConversion"/>
  </si>
  <si>
    <t>MA00002GAG0</t>
    <phoneticPr fontId="5" type="noConversion"/>
  </si>
  <si>
    <t>IMS 2*4</t>
    <phoneticPr fontId="5" type="noConversion"/>
  </si>
  <si>
    <t>HV350-450</t>
    <phoneticPr fontId="5" type="noConversion"/>
  </si>
  <si>
    <t>PATCH(對邊,咖啡紅)</t>
    <phoneticPr fontId="5" type="noConversion"/>
  </si>
  <si>
    <t>3.70-3.90</t>
    <phoneticPr fontId="5" type="noConversion"/>
  </si>
  <si>
    <t>0.40-0.50</t>
    <phoneticPr fontId="5" type="noConversion"/>
  </si>
  <si>
    <t>18A</t>
    <phoneticPr fontId="5" type="noConversion"/>
  </si>
  <si>
    <t>159-2268</t>
    <phoneticPr fontId="5" type="noConversion"/>
  </si>
  <si>
    <t>11180001BN136702</t>
    <phoneticPr fontId="5" type="noConversion"/>
  </si>
  <si>
    <t>2700000NL00</t>
    <phoneticPr fontId="5" type="noConversion"/>
  </si>
  <si>
    <t>IMS 1.4*2.5</t>
    <phoneticPr fontId="5" type="noConversion"/>
  </si>
  <si>
    <t>黑鎳</t>
    <phoneticPr fontId="5" type="noConversion"/>
  </si>
  <si>
    <t>NYLOK</t>
    <phoneticPr fontId="5" type="noConversion"/>
  </si>
  <si>
    <t>業務</t>
    <phoneticPr fontId="5" type="noConversion"/>
  </si>
  <si>
    <t>159-2269</t>
    <phoneticPr fontId="5" type="noConversion"/>
  </si>
  <si>
    <t>MA00002I3G0</t>
    <phoneticPr fontId="5" type="noConversion"/>
  </si>
  <si>
    <t>159-2270</t>
    <phoneticPr fontId="5" type="noConversion"/>
  </si>
  <si>
    <t>MA00002HLG0</t>
    <phoneticPr fontId="5" type="noConversion"/>
  </si>
  <si>
    <t>IMS 2.5*2</t>
    <phoneticPr fontId="5" type="noConversion"/>
  </si>
  <si>
    <t>PATCH</t>
    <phoneticPr fontId="5" type="noConversion"/>
  </si>
  <si>
    <t>11180001BZ140972</t>
    <phoneticPr fontId="5" type="noConversion"/>
  </si>
  <si>
    <t>5.70-6.00</t>
    <phoneticPr fontId="5" type="noConversion"/>
  </si>
  <si>
    <t>0.35-0.45</t>
    <phoneticPr fontId="5" type="noConversion"/>
  </si>
  <si>
    <t>JMF20</t>
    <phoneticPr fontId="5" type="noConversion"/>
  </si>
  <si>
    <t>159-2271</t>
    <phoneticPr fontId="5" type="noConversion"/>
  </si>
  <si>
    <t>11180001BZ150922</t>
    <phoneticPr fontId="5" type="noConversion"/>
  </si>
  <si>
    <t>MA00002HJG0</t>
    <phoneticPr fontId="5" type="noConversion"/>
  </si>
  <si>
    <t>IMS 1.6*1.8</t>
    <phoneticPr fontId="5" type="noConversion"/>
  </si>
  <si>
    <t>HV300-400</t>
    <phoneticPr fontId="5" type="noConversion"/>
  </si>
  <si>
    <t>PATCH</t>
    <phoneticPr fontId="5" type="noConversion"/>
  </si>
  <si>
    <t>3.80-4.00</t>
    <phoneticPr fontId="5" type="noConversion"/>
  </si>
  <si>
    <t>0.25-0.35</t>
    <phoneticPr fontId="5" type="noConversion"/>
  </si>
  <si>
    <t>#0</t>
    <phoneticPr fontId="5" type="noConversion"/>
  </si>
  <si>
    <t>18A</t>
    <phoneticPr fontId="5" type="noConversion"/>
  </si>
  <si>
    <t>159-2272</t>
    <phoneticPr fontId="5" type="noConversion"/>
  </si>
  <si>
    <t>11180001WN144592</t>
    <phoneticPr fontId="5" type="noConversion"/>
  </si>
  <si>
    <t>MA00002HKG0</t>
    <phoneticPr fontId="5" type="noConversion"/>
  </si>
  <si>
    <t>鎳</t>
    <phoneticPr fontId="5" type="noConversion"/>
  </si>
  <si>
    <t>4.80-5.00</t>
    <phoneticPr fontId="5" type="noConversion"/>
  </si>
  <si>
    <t>159-2273</t>
    <phoneticPr fontId="5" type="noConversion"/>
  </si>
  <si>
    <t>11410001PD103042</t>
    <phoneticPr fontId="5" type="noConversion"/>
  </si>
  <si>
    <t>MA00002I2H0</t>
    <phoneticPr fontId="5" type="noConversion"/>
  </si>
  <si>
    <t>法線IMS/特殊 2.5*6.5(2.65)</t>
    <phoneticPr fontId="5" type="noConversion"/>
  </si>
  <si>
    <t>不鏽鋼熱處理HV450-550</t>
    <phoneticPr fontId="5" type="noConversion"/>
  </si>
  <si>
    <t>頭部PVD(黑色,要黑)</t>
    <phoneticPr fontId="5" type="noConversion"/>
  </si>
  <si>
    <t>4.40-4.60</t>
    <phoneticPr fontId="5" type="noConversion"/>
  </si>
  <si>
    <t>0.30-0.40</t>
    <phoneticPr fontId="5" type="noConversion"/>
  </si>
  <si>
    <t>#1</t>
    <phoneticPr fontId="5" type="noConversion"/>
  </si>
  <si>
    <t>SUS410</t>
    <phoneticPr fontId="5" type="noConversion"/>
  </si>
  <si>
    <t>159-2274</t>
    <phoneticPr fontId="5" type="noConversion"/>
  </si>
  <si>
    <t>11410001PD103052</t>
    <phoneticPr fontId="5" type="noConversion"/>
  </si>
  <si>
    <t>MA00002I1H0</t>
    <phoneticPr fontId="5" type="noConversion"/>
  </si>
  <si>
    <t>法線IMS/特殊 2.5*6.95(5.35)</t>
    <phoneticPr fontId="5" type="noConversion"/>
  </si>
  <si>
    <t>頭部噴砂+頭部PVD(銀白色)</t>
    <phoneticPr fontId="5" type="noConversion"/>
  </si>
  <si>
    <t>用159-1096改BNI</t>
    <phoneticPr fontId="5" type="noConversion"/>
  </si>
  <si>
    <t>159-2275</t>
    <phoneticPr fontId="5" type="noConversion"/>
  </si>
  <si>
    <t>MA00002GLG0</t>
    <phoneticPr fontId="5" type="noConversion"/>
  </si>
  <si>
    <t>11180001BN138712</t>
  </si>
  <si>
    <t>Y13-210722017</t>
  </si>
  <si>
    <t>Y13-210722018</t>
  </si>
  <si>
    <t>Y13-210722019</t>
  </si>
  <si>
    <t>159-2276</t>
    <phoneticPr fontId="5" type="noConversion"/>
  </si>
  <si>
    <t>MA00002I0GR</t>
    <phoneticPr fontId="5" type="noConversion"/>
  </si>
  <si>
    <t>FMS 3*7-束尾</t>
    <phoneticPr fontId="5" type="noConversion"/>
  </si>
  <si>
    <t>159-2277</t>
    <phoneticPr fontId="5" type="noConversion"/>
  </si>
  <si>
    <t>MA00002HYSR</t>
    <phoneticPr fontId="5" type="noConversion"/>
  </si>
  <si>
    <t>PMS/SW/FW 3*6</t>
    <phoneticPr fontId="5" type="noConversion"/>
  </si>
  <si>
    <t>159-2278</t>
    <phoneticPr fontId="5" type="noConversion"/>
  </si>
  <si>
    <t>MA00002HZSR</t>
    <phoneticPr fontId="5" type="noConversion"/>
  </si>
  <si>
    <t>PMS/SW/FW 3*7</t>
    <phoneticPr fontId="5" type="noConversion"/>
  </si>
  <si>
    <t>1.85-2.15</t>
    <phoneticPr fontId="5" type="noConversion"/>
  </si>
  <si>
    <t>HV350-450</t>
    <phoneticPr fontId="5" type="noConversion"/>
  </si>
  <si>
    <t>5.50-6.00</t>
    <phoneticPr fontId="5" type="noConversion"/>
  </si>
  <si>
    <t>90°-92°</t>
    <phoneticPr fontId="5" type="noConversion"/>
  </si>
  <si>
    <t>#2</t>
    <phoneticPr fontId="5" type="noConversion"/>
  </si>
  <si>
    <t>18A</t>
    <phoneticPr fontId="5" type="noConversion"/>
  </si>
  <si>
    <t>5.10-5.50</t>
    <phoneticPr fontId="5" type="noConversion"/>
  </si>
  <si>
    <t>11180011WZ001442</t>
  </si>
  <si>
    <t>11180011WZ001452</t>
  </si>
  <si>
    <t>11180001WZ037072</t>
  </si>
  <si>
    <t>159-2137</t>
    <phoneticPr fontId="5" type="noConversion"/>
  </si>
  <si>
    <t>11180001BS105722</t>
    <phoneticPr fontId="5" type="noConversion"/>
  </si>
  <si>
    <t>MA00002B8H0</t>
    <phoneticPr fontId="5" type="noConversion"/>
  </si>
  <si>
    <t>IMS-7 2.5*11(1.8)</t>
    <phoneticPr fontId="5" type="noConversion"/>
  </si>
  <si>
    <t>HV350-450</t>
    <phoneticPr fontId="5" type="noConversion"/>
  </si>
  <si>
    <t>黑色鋅鎳合金(A系)</t>
    <phoneticPr fontId="5" type="noConversion"/>
  </si>
  <si>
    <t>PATCH</t>
    <phoneticPr fontId="5" type="noConversion"/>
  </si>
  <si>
    <t>3.70-4.00</t>
    <phoneticPr fontId="5" type="noConversion"/>
  </si>
  <si>
    <t>0.90-1.00</t>
    <phoneticPr fontId="5" type="noConversion"/>
  </si>
  <si>
    <t>JMF20</t>
    <phoneticPr fontId="5" type="noConversion"/>
  </si>
  <si>
    <t>18A</t>
    <phoneticPr fontId="5" type="noConversion"/>
  </si>
  <si>
    <t>Y13-200724004</t>
    <phoneticPr fontId="5" type="noConversion"/>
  </si>
  <si>
    <t>159-2138</t>
    <phoneticPr fontId="5" type="noConversion"/>
  </si>
  <si>
    <t>11180001WN143762</t>
    <phoneticPr fontId="5" type="noConversion"/>
  </si>
  <si>
    <t>MA00002B7H0</t>
    <phoneticPr fontId="5" type="noConversion"/>
  </si>
  <si>
    <t>鎳</t>
    <phoneticPr fontId="5" type="noConversion"/>
  </si>
  <si>
    <t>0.70-0.80</t>
    <phoneticPr fontId="5" type="noConversion"/>
  </si>
  <si>
    <t>JMF20-222</t>
    <phoneticPr fontId="5" type="noConversion"/>
  </si>
  <si>
    <t>Y13-200810004</t>
    <phoneticPr fontId="5" type="noConversion"/>
  </si>
  <si>
    <t>IMS 2*2.3</t>
    <phoneticPr fontId="5" type="noConversion"/>
  </si>
  <si>
    <t>IMS-4A 2*3+0.95</t>
    <phoneticPr fontId="5" type="noConversion"/>
  </si>
  <si>
    <t>Y13-210727001</t>
  </si>
  <si>
    <t>11180001WN144632</t>
  </si>
  <si>
    <t>159-2279</t>
    <phoneticPr fontId="5" type="noConversion"/>
  </si>
  <si>
    <t>2700000O900</t>
    <phoneticPr fontId="5" type="noConversion"/>
  </si>
  <si>
    <t>IMS 1.0*2.65</t>
    <phoneticPr fontId="5" type="noConversion"/>
  </si>
  <si>
    <t>159-2242</t>
    <phoneticPr fontId="5" type="noConversion"/>
  </si>
  <si>
    <t>2700000NF00</t>
    <phoneticPr fontId="5" type="noConversion"/>
  </si>
  <si>
    <t>IMS 1.0*2.65</t>
    <phoneticPr fontId="5" type="noConversion"/>
  </si>
  <si>
    <t>HV350-450</t>
    <phoneticPr fontId="5" type="noConversion"/>
  </si>
  <si>
    <t>PATCH</t>
    <phoneticPr fontId="5" type="noConversion"/>
  </si>
  <si>
    <t>2.10-2.30</t>
    <phoneticPr fontId="5" type="noConversion"/>
  </si>
  <si>
    <t>0.50-0.60</t>
    <phoneticPr fontId="5" type="noConversion"/>
  </si>
  <si>
    <t>#0</t>
    <phoneticPr fontId="5" type="noConversion"/>
  </si>
  <si>
    <t>18A</t>
    <phoneticPr fontId="5" type="noConversion"/>
  </si>
  <si>
    <t>Y13-210526014</t>
    <phoneticPr fontId="5" type="noConversion"/>
  </si>
  <si>
    <t>Y13-210729002</t>
  </si>
  <si>
    <t>MA00002IOGU</t>
    <phoneticPr fontId="5" type="noConversion"/>
  </si>
  <si>
    <t>內六角CMS-5A 3*8(T3.4)</t>
    <phoneticPr fontId="5" type="noConversion"/>
  </si>
  <si>
    <t>11180001WN044302</t>
  </si>
  <si>
    <t>159-2280</t>
    <phoneticPr fontId="5" type="noConversion"/>
  </si>
  <si>
    <t>Y13-210721012</t>
  </si>
  <si>
    <t>Y13-210728004</t>
  </si>
  <si>
    <t>Y13-210730002</t>
  </si>
  <si>
    <t>159-2281</t>
    <phoneticPr fontId="5" type="noConversion"/>
  </si>
  <si>
    <t>159-2282</t>
    <phoneticPr fontId="5" type="noConversion"/>
  </si>
  <si>
    <t>IMS 1.4*6</t>
    <phoneticPr fontId="5" type="noConversion"/>
  </si>
  <si>
    <t>159-2283</t>
    <phoneticPr fontId="5" type="noConversion"/>
  </si>
  <si>
    <t>用732-100+耐落</t>
    <phoneticPr fontId="5" type="noConversion"/>
  </si>
  <si>
    <t>P0.15</t>
  </si>
  <si>
    <t>MA00002IWGU</t>
    <phoneticPr fontId="5" type="noConversion"/>
  </si>
  <si>
    <t>11180001BS106252</t>
  </si>
  <si>
    <t>2.40-2.70</t>
    <phoneticPr fontId="5" type="noConversion"/>
  </si>
  <si>
    <t>11180001BZ151012</t>
  </si>
  <si>
    <t>MA00002IXGU</t>
    <phoneticPr fontId="5" type="noConversion"/>
  </si>
  <si>
    <t>MA00000AUGU</t>
    <phoneticPr fontId="5" type="noConversion"/>
  </si>
  <si>
    <t>Y13-210713009</t>
    <phoneticPr fontId="5" type="noConversion"/>
  </si>
  <si>
    <t>11180001BZ151032</t>
  </si>
  <si>
    <t>11180001BZ047812</t>
  </si>
  <si>
    <t>Y13-210713010</t>
    <phoneticPr fontId="5" type="noConversion"/>
  </si>
  <si>
    <t>Y13-210415012</t>
    <phoneticPr fontId="5" type="noConversion"/>
  </si>
  <si>
    <t>Y13-210415009</t>
    <phoneticPr fontId="5" type="noConversion"/>
  </si>
  <si>
    <t>Y13-210803005</t>
    <phoneticPr fontId="5" type="noConversion"/>
  </si>
  <si>
    <t>Y13-210811002</t>
    <phoneticPr fontId="5" type="noConversion"/>
  </si>
  <si>
    <t>11180001ZN029262</t>
  </si>
  <si>
    <t>11180001ZN029272</t>
    <phoneticPr fontId="5" type="noConversion"/>
  </si>
  <si>
    <t>3.35-3.65</t>
    <phoneticPr fontId="5" type="noConversion"/>
  </si>
  <si>
    <t>159-2284</t>
    <phoneticPr fontId="5" type="noConversion"/>
  </si>
  <si>
    <t>2700000NK00</t>
    <phoneticPr fontId="5" type="noConversion"/>
  </si>
  <si>
    <t>IMS-4 1.6*4.5</t>
    <phoneticPr fontId="5" type="noConversion"/>
  </si>
  <si>
    <t>HV350-450</t>
    <phoneticPr fontId="5" type="noConversion"/>
  </si>
  <si>
    <t>PATCH</t>
    <phoneticPr fontId="5" type="noConversion"/>
  </si>
  <si>
    <t>4.80-5.10</t>
    <phoneticPr fontId="5" type="noConversion"/>
  </si>
  <si>
    <t>0.90-1.00</t>
    <phoneticPr fontId="5" type="noConversion"/>
  </si>
  <si>
    <t>#0</t>
    <phoneticPr fontId="5" type="noConversion"/>
  </si>
  <si>
    <t>18A</t>
    <phoneticPr fontId="5" type="noConversion"/>
  </si>
  <si>
    <t>159-2285</t>
    <phoneticPr fontId="5" type="noConversion"/>
  </si>
  <si>
    <t>2700000NM00</t>
    <phoneticPr fontId="5" type="noConversion"/>
  </si>
  <si>
    <t>ITS 1.6*4.5</t>
    <phoneticPr fontId="5" type="noConversion"/>
  </si>
  <si>
    <t>HV400-500</t>
    <phoneticPr fontId="5" type="noConversion"/>
  </si>
  <si>
    <t>3.20-3.60</t>
    <phoneticPr fontId="5" type="noConversion"/>
  </si>
  <si>
    <t>0.70-0.80</t>
    <phoneticPr fontId="5" type="noConversion"/>
  </si>
  <si>
    <t>159-2286</t>
    <phoneticPr fontId="5" type="noConversion"/>
  </si>
  <si>
    <t>MA00000DTGQ</t>
    <phoneticPr fontId="5" type="noConversion"/>
  </si>
  <si>
    <t>IMS 2*5</t>
    <phoneticPr fontId="5" type="noConversion"/>
  </si>
  <si>
    <t>4.30-4.50</t>
    <phoneticPr fontId="5" type="noConversion"/>
  </si>
  <si>
    <t>#1</t>
    <phoneticPr fontId="5" type="noConversion"/>
  </si>
  <si>
    <t>159-2287</t>
    <phoneticPr fontId="5" type="noConversion"/>
  </si>
  <si>
    <t>MA00002IPGQ</t>
    <phoneticPr fontId="5" type="noConversion"/>
  </si>
  <si>
    <t>CMS 3*8</t>
    <phoneticPr fontId="5" type="noConversion"/>
  </si>
  <si>
    <t>5.90-6.10</t>
    <phoneticPr fontId="5" type="noConversion"/>
  </si>
  <si>
    <t>1.80-2.20</t>
    <phoneticPr fontId="5" type="noConversion"/>
  </si>
  <si>
    <t>#2</t>
    <phoneticPr fontId="5" type="noConversion"/>
  </si>
  <si>
    <t>159-2288</t>
    <phoneticPr fontId="5" type="noConversion"/>
  </si>
  <si>
    <t>MA00002IQHQ</t>
    <phoneticPr fontId="5" type="noConversion"/>
  </si>
  <si>
    <t>IMS-4A 2*2.25+1.5</t>
    <phoneticPr fontId="5" type="noConversion"/>
  </si>
  <si>
    <t>4.80-5.00</t>
    <phoneticPr fontId="5" type="noConversion"/>
  </si>
  <si>
    <t>0.70-0.90</t>
    <phoneticPr fontId="5" type="noConversion"/>
  </si>
  <si>
    <t>159-2289</t>
    <phoneticPr fontId="5" type="noConversion"/>
  </si>
  <si>
    <t>MA00002ITHQ</t>
    <phoneticPr fontId="5" type="noConversion"/>
  </si>
  <si>
    <t>BMS/半牙 3*21.5(3.5)</t>
    <phoneticPr fontId="5" type="noConversion"/>
  </si>
  <si>
    <t>159-2290</t>
    <phoneticPr fontId="5" type="noConversion"/>
  </si>
  <si>
    <t>MA00002J7GQ</t>
    <phoneticPr fontId="5" type="noConversion"/>
  </si>
  <si>
    <t>CMS 2*9</t>
    <phoneticPr fontId="5" type="noConversion"/>
  </si>
  <si>
    <t>3.75-4.25</t>
    <phoneticPr fontId="5" type="noConversion"/>
  </si>
  <si>
    <t>紅槍色電泳(Nightfall black)</t>
    <phoneticPr fontId="5" type="noConversion"/>
  </si>
  <si>
    <t>深藍色電泳(Nocturne blue)</t>
    <phoneticPr fontId="5" type="noConversion"/>
  </si>
  <si>
    <t>MA00002FAG0</t>
    <phoneticPr fontId="5" type="noConversion"/>
  </si>
  <si>
    <t>MA00002FBG0</t>
    <phoneticPr fontId="5" type="noConversion"/>
  </si>
  <si>
    <t>11180001WZ037092</t>
    <phoneticPr fontId="5" type="noConversion"/>
  </si>
  <si>
    <t>11180001WZ037102</t>
    <phoneticPr fontId="5" type="noConversion"/>
  </si>
  <si>
    <t>159-2291</t>
    <phoneticPr fontId="5" type="noConversion"/>
  </si>
  <si>
    <t>11410001DY100712</t>
    <phoneticPr fontId="5" type="noConversion"/>
  </si>
  <si>
    <t>Y13-210520004</t>
    <phoneticPr fontId="5" type="noConversion"/>
  </si>
  <si>
    <t>159-2292</t>
    <phoneticPr fontId="5" type="noConversion"/>
  </si>
  <si>
    <t>11410001DY100722</t>
    <phoneticPr fontId="5" type="noConversion"/>
  </si>
  <si>
    <t>Y13-210520005</t>
    <phoneticPr fontId="5" type="noConversion"/>
  </si>
  <si>
    <t>用159-2164改為頭部PVD(黑色)</t>
    <phoneticPr fontId="5" type="noConversion"/>
  </si>
  <si>
    <t>159-2293</t>
    <phoneticPr fontId="5" type="noConversion"/>
  </si>
  <si>
    <t>14102200ZN000012</t>
    <phoneticPr fontId="5" type="noConversion"/>
  </si>
  <si>
    <t>MD000002F0R</t>
    <phoneticPr fontId="5" type="noConversion"/>
  </si>
  <si>
    <t>法蘭螺母 M6*14.2*6</t>
    <phoneticPr fontId="5" type="noConversion"/>
  </si>
  <si>
    <t>無</t>
    <phoneticPr fontId="5" type="noConversion"/>
  </si>
  <si>
    <t>SWRCH10A</t>
    <phoneticPr fontId="5" type="noConversion"/>
  </si>
  <si>
    <t>外購件</t>
    <phoneticPr fontId="5" type="noConversion"/>
  </si>
  <si>
    <t>159-2294</t>
    <phoneticPr fontId="5" type="noConversion"/>
  </si>
  <si>
    <t>11180001BZ151092</t>
    <phoneticPr fontId="5" type="noConversion"/>
  </si>
  <si>
    <t>MA00002J8G0</t>
    <phoneticPr fontId="5" type="noConversion"/>
  </si>
  <si>
    <t>IMS/細牙 1.6*1.15</t>
    <phoneticPr fontId="5" type="noConversion"/>
  </si>
  <si>
    <t>HV300-400</t>
    <phoneticPr fontId="5" type="noConversion"/>
  </si>
  <si>
    <t>PATCH</t>
    <phoneticPr fontId="5" type="noConversion"/>
  </si>
  <si>
    <t>2.40-2.60</t>
    <phoneticPr fontId="5" type="noConversion"/>
  </si>
  <si>
    <t>0.20-0.30</t>
    <phoneticPr fontId="5" type="noConversion"/>
  </si>
  <si>
    <t>#0</t>
    <phoneticPr fontId="5" type="noConversion"/>
  </si>
  <si>
    <t>18A</t>
    <phoneticPr fontId="5" type="noConversion"/>
  </si>
  <si>
    <t>Y13-210602027</t>
    <phoneticPr fontId="5" type="noConversion"/>
  </si>
  <si>
    <t>159-2295</t>
    <phoneticPr fontId="5" type="noConversion"/>
  </si>
  <si>
    <t>11180001WN144692</t>
    <phoneticPr fontId="5" type="noConversion"/>
  </si>
  <si>
    <t>MA00002INGU</t>
    <phoneticPr fontId="5" type="noConversion"/>
  </si>
  <si>
    <t>滾花內六角CMS 4*18</t>
    <phoneticPr fontId="5" type="noConversion"/>
  </si>
  <si>
    <t>HV350-450</t>
    <phoneticPr fontId="5" type="noConversion"/>
  </si>
  <si>
    <t>鎳</t>
    <phoneticPr fontId="5" type="noConversion"/>
  </si>
  <si>
    <t>PATCH(咖啡紅)</t>
    <phoneticPr fontId="5" type="noConversion"/>
  </si>
  <si>
    <t>6.78-7.00</t>
    <phoneticPr fontId="5" type="noConversion"/>
  </si>
  <si>
    <t>3.85-4.15</t>
    <phoneticPr fontId="5" type="noConversion"/>
  </si>
  <si>
    <t>Y13-210706016</t>
    <phoneticPr fontId="5" type="noConversion"/>
  </si>
  <si>
    <t>159-2296</t>
    <phoneticPr fontId="5" type="noConversion"/>
  </si>
  <si>
    <t>11180001ZN029282</t>
    <phoneticPr fontId="5" type="noConversion"/>
  </si>
  <si>
    <t>MA0000281GQ</t>
    <phoneticPr fontId="5" type="noConversion"/>
  </si>
  <si>
    <t>FMS 2*4</t>
    <phoneticPr fontId="5" type="noConversion"/>
  </si>
  <si>
    <t>4.30-4.50</t>
    <phoneticPr fontId="5" type="noConversion"/>
  </si>
  <si>
    <t>0.85-1.05</t>
    <phoneticPr fontId="5" type="noConversion"/>
  </si>
  <si>
    <t>#1</t>
    <phoneticPr fontId="5" type="noConversion"/>
  </si>
  <si>
    <t>Y13-210831002</t>
    <phoneticPr fontId="5" type="noConversion"/>
  </si>
  <si>
    <t>11410001PD103092</t>
    <phoneticPr fontId="5" type="noConversion"/>
  </si>
  <si>
    <t>MA00002CPH0</t>
    <phoneticPr fontId="5" type="noConversion"/>
  </si>
  <si>
    <t>法線IMS-4A/特殊 2.5*7(3.4)</t>
    <phoneticPr fontId="5" type="noConversion"/>
  </si>
  <si>
    <t>不鏽鋼熱處理HV450-550</t>
    <phoneticPr fontId="5" type="noConversion"/>
  </si>
  <si>
    <t>159-2297</t>
    <phoneticPr fontId="5" type="noConversion"/>
  </si>
  <si>
    <t>Y13-210824039</t>
  </si>
  <si>
    <t>159-2298</t>
    <phoneticPr fontId="5" type="noConversion"/>
  </si>
  <si>
    <t>MA00002IKG0</t>
    <phoneticPr fontId="5" type="noConversion"/>
  </si>
  <si>
    <t>無</t>
    <phoneticPr fontId="5" type="noConversion"/>
  </si>
  <si>
    <t>鎳</t>
    <phoneticPr fontId="5" type="noConversion"/>
  </si>
  <si>
    <t>PATCH</t>
    <phoneticPr fontId="5" type="noConversion"/>
  </si>
  <si>
    <t>14152600WN100742</t>
  </si>
  <si>
    <t>一字六角柱M2*3.5+2.85+4</t>
    <phoneticPr fontId="5" type="noConversion"/>
  </si>
  <si>
    <t>此料為螺絲包:有4顆MA00001UBHS的料,有2顆MA00000Q8G0的料,,用編號為3302055(5*7cm*0.05mm三標記)的夾鏈袋包裝,並貼上3303060 19*57mm二維碼標籤(如樣品所示)為一套</t>
    <phoneticPr fontId="5" type="noConversion"/>
  </si>
  <si>
    <t>此料為螺絲包:有5顆MA000027IG0的料,,用編號為3302055(5*7cm*0.05mm三標記)的夾鏈袋包裝,並貼上3303060 19*57mm二維碼標籤(如樣品所示)為一套</t>
    <phoneticPr fontId="5" type="noConversion"/>
  </si>
  <si>
    <t>此料為螺絲包:有4顆MA00001UBHS的料,有2顆MA00000Q8G0的料,用編號為3302055(5*7cm*0.05mm三標記)的夾鏈袋包裝,並貼上3303060 19*57mm二維碼標籤(如樣品所示)為一套</t>
    <phoneticPr fontId="5" type="noConversion"/>
  </si>
  <si>
    <t>用038-4182的料</t>
    <phoneticPr fontId="5" type="noConversion"/>
  </si>
  <si>
    <t>159-2227</t>
    <phoneticPr fontId="5" type="noConversion"/>
  </si>
  <si>
    <t>11180001BS106102</t>
    <phoneticPr fontId="5" type="noConversion"/>
  </si>
  <si>
    <t>MA00002ESH0</t>
    <phoneticPr fontId="5" type="noConversion"/>
  </si>
  <si>
    <t>IMS/特殊 2*7.5(4.5)</t>
    <phoneticPr fontId="5" type="noConversion"/>
  </si>
  <si>
    <t>3.1-3.5</t>
    <phoneticPr fontId="5" type="noConversion"/>
  </si>
  <si>
    <t>0.8-0.9</t>
    <phoneticPr fontId="5" type="noConversion"/>
  </si>
  <si>
    <t>JMF20-214</t>
    <phoneticPr fontId="5" type="noConversion"/>
  </si>
  <si>
    <t>18A</t>
    <phoneticPr fontId="5" type="noConversion"/>
  </si>
  <si>
    <t>Y13-210204010</t>
    <phoneticPr fontId="5" type="noConversion"/>
  </si>
  <si>
    <t>159-2228</t>
    <phoneticPr fontId="5" type="noConversion"/>
  </si>
  <si>
    <t>MA00002ERH0</t>
    <phoneticPr fontId="5" type="noConversion"/>
  </si>
  <si>
    <t>Y13-210204011</t>
    <phoneticPr fontId="5" type="noConversion"/>
  </si>
  <si>
    <t>Y13-210721015</t>
  </si>
  <si>
    <t>Y13-210721016</t>
  </si>
  <si>
    <t>159-2299</t>
    <phoneticPr fontId="5" type="noConversion"/>
  </si>
  <si>
    <t>159-2300</t>
    <phoneticPr fontId="5" type="noConversion"/>
  </si>
  <si>
    <t>2700000OC00</t>
    <phoneticPr fontId="5" type="noConversion"/>
  </si>
  <si>
    <t>2700000OD00</t>
    <phoneticPr fontId="5" type="noConversion"/>
  </si>
  <si>
    <t>11180001BS106272</t>
  </si>
  <si>
    <t>11180001BS002292</t>
  </si>
  <si>
    <t>159-2301</t>
    <phoneticPr fontId="5" type="noConversion"/>
  </si>
  <si>
    <t>MA00002L7H0</t>
    <phoneticPr fontId="5" type="noConversion"/>
  </si>
  <si>
    <t>159-2302</t>
    <phoneticPr fontId="5" type="noConversion"/>
  </si>
  <si>
    <t>MA00002L8H0</t>
    <phoneticPr fontId="5" type="noConversion"/>
  </si>
  <si>
    <t>法線IMS 1.4*3.5</t>
    <phoneticPr fontId="5" type="noConversion"/>
  </si>
  <si>
    <t>11180001BZ036752</t>
  </si>
  <si>
    <t>159-2303</t>
    <phoneticPr fontId="5" type="noConversion"/>
  </si>
  <si>
    <t>2700000IN00</t>
    <phoneticPr fontId="5" type="noConversion"/>
  </si>
  <si>
    <t>11180001BS106282</t>
  </si>
  <si>
    <t>11180001WN144722</t>
  </si>
  <si>
    <t>IMS/特殊 2*8(5)</t>
    <phoneticPr fontId="5" type="noConversion"/>
  </si>
  <si>
    <t>159-2229</t>
    <phoneticPr fontId="5" type="noConversion"/>
  </si>
  <si>
    <t>2700000IU0Z</t>
    <phoneticPr fontId="5" type="noConversion"/>
  </si>
  <si>
    <t>159-2230</t>
    <phoneticPr fontId="5" type="noConversion"/>
  </si>
  <si>
    <t>2700000IX0Z</t>
    <phoneticPr fontId="5" type="noConversion"/>
  </si>
  <si>
    <t>研磨+鎳</t>
    <phoneticPr fontId="5" type="noConversion"/>
  </si>
  <si>
    <t>Y13-210524005</t>
  </si>
  <si>
    <t>159-2304</t>
    <phoneticPr fontId="5" type="noConversion"/>
  </si>
  <si>
    <t>159-2120改長度</t>
    <phoneticPr fontId="5" type="noConversion"/>
  </si>
  <si>
    <t>11180001DY100602</t>
  </si>
  <si>
    <t>MA00002H5H0</t>
    <phoneticPr fontId="5" type="noConversion"/>
  </si>
  <si>
    <t>IMS/特殊 2*7.2（2.0）</t>
    <phoneticPr fontId="5" type="noConversion"/>
  </si>
  <si>
    <t>Y13-210918023</t>
  </si>
  <si>
    <t>159-2305</t>
    <phoneticPr fontId="5" type="noConversion"/>
  </si>
  <si>
    <t>MA00002KKH0</t>
    <phoneticPr fontId="5" type="noConversion"/>
  </si>
  <si>
    <t>法線IMS/特殊 2.5*6.55（3.5）</t>
    <phoneticPr fontId="5" type="noConversion"/>
  </si>
  <si>
    <t>P0.18</t>
    <phoneticPr fontId="5" type="noConversion"/>
  </si>
  <si>
    <t>11410001PD103152</t>
  </si>
  <si>
    <t>用017(12)-457的料</t>
    <phoneticPr fontId="5" type="noConversion"/>
  </si>
  <si>
    <t>用168-1945的料</t>
    <phoneticPr fontId="5" type="noConversion"/>
  </si>
  <si>
    <t>11180001BS104622</t>
    <phoneticPr fontId="5" type="noConversion"/>
  </si>
  <si>
    <t>2A</t>
    <phoneticPr fontId="5" type="noConversion"/>
  </si>
  <si>
    <t>PATCH</t>
    <phoneticPr fontId="5" type="noConversion"/>
  </si>
  <si>
    <t>159-2306</t>
    <phoneticPr fontId="5" type="noConversion"/>
  </si>
  <si>
    <t>MA00002KZGU</t>
    <phoneticPr fontId="5" type="noConversion"/>
  </si>
  <si>
    <t>Y13-211020008</t>
  </si>
  <si>
    <t>Y13-211020009</t>
  </si>
  <si>
    <t>159-2307</t>
    <phoneticPr fontId="5" type="noConversion"/>
  </si>
  <si>
    <t>306H3SH0100</t>
    <phoneticPr fontId="5" type="noConversion"/>
  </si>
  <si>
    <t>SUS304(亮面線)</t>
    <phoneticPr fontId="5" type="noConversion"/>
  </si>
  <si>
    <t>159-2308</t>
    <phoneticPr fontId="5" type="noConversion"/>
  </si>
  <si>
    <t>14042400CL000412</t>
  </si>
  <si>
    <t>14042400CL000422</t>
    <phoneticPr fontId="5" type="noConversion"/>
  </si>
  <si>
    <t>PIN 2*16.65*57</t>
    <phoneticPr fontId="5" type="noConversion"/>
  </si>
  <si>
    <t>306H3SH0200</t>
    <phoneticPr fontId="5" type="noConversion"/>
  </si>
  <si>
    <t>PIN 2*10*45</t>
    <phoneticPr fontId="5" type="noConversion"/>
  </si>
  <si>
    <t>IMS 2*5.1</t>
    <phoneticPr fontId="5" type="noConversion"/>
  </si>
  <si>
    <t>159-2309</t>
    <phoneticPr fontId="5" type="noConversion"/>
  </si>
  <si>
    <t>此料用自封袋(3302052)包裝成4pcs一小包後再裝成一大包</t>
    <phoneticPr fontId="5" type="noConversion"/>
  </si>
  <si>
    <t>Y13-211008020</t>
  </si>
  <si>
    <t>14152600WN000502</t>
    <phoneticPr fontId="5" type="noConversion"/>
  </si>
  <si>
    <t>MA00002LUG0</t>
    <phoneticPr fontId="5" type="noConversion"/>
  </si>
  <si>
    <t>PATCH(咖啡紅)</t>
    <phoneticPr fontId="5" type="noConversion"/>
  </si>
  <si>
    <t>4.20-4.60</t>
    <phoneticPr fontId="5" type="noConversion"/>
  </si>
  <si>
    <t>用159-889牙長公差改為5.00-5.15,耐落顏色調整為咖啡紅</t>
    <phoneticPr fontId="5" type="noConversion"/>
  </si>
  <si>
    <t>11180001BN138822</t>
    <phoneticPr fontId="5" type="noConversion"/>
  </si>
  <si>
    <t>Y13-210902009</t>
  </si>
  <si>
    <t>Y13-211012005</t>
  </si>
  <si>
    <t>159-2310</t>
    <phoneticPr fontId="5" type="noConversion"/>
  </si>
  <si>
    <t>MA00001J3HS</t>
    <phoneticPr fontId="5" type="noConversion"/>
  </si>
  <si>
    <t>六角柱 M4*5+3.2+41.7+14</t>
    <phoneticPr fontId="5" type="noConversion"/>
  </si>
  <si>
    <t>無</t>
    <phoneticPr fontId="5" type="noConversion"/>
  </si>
  <si>
    <t>159-2311</t>
    <phoneticPr fontId="5" type="noConversion"/>
  </si>
  <si>
    <t>MA00002IIGQ</t>
    <phoneticPr fontId="5" type="noConversion"/>
  </si>
  <si>
    <t>六角柱M3*3+6.65+4.5(內牙M2)</t>
    <phoneticPr fontId="5" type="noConversion"/>
  </si>
  <si>
    <t>159-2312</t>
    <phoneticPr fontId="5" type="noConversion"/>
  </si>
  <si>
    <t>159-2313</t>
    <phoneticPr fontId="5" type="noConversion"/>
  </si>
  <si>
    <t>18A</t>
    <phoneticPr fontId="5" type="noConversion"/>
  </si>
  <si>
    <t>PATCH(90°-120°)</t>
    <phoneticPr fontId="5" type="noConversion"/>
  </si>
  <si>
    <t>MA00002KGGQ</t>
    <phoneticPr fontId="5" type="noConversion"/>
  </si>
  <si>
    <t>MA00002KJGQ</t>
    <phoneticPr fontId="5" type="noConversion"/>
  </si>
  <si>
    <t>FMS #6*5</t>
    <phoneticPr fontId="5" type="noConversion"/>
  </si>
  <si>
    <t>Y13-211021003</t>
  </si>
  <si>
    <t>Y13-211021004</t>
  </si>
  <si>
    <t>14152400ZN100062</t>
    <phoneticPr fontId="5" type="noConversion"/>
  </si>
  <si>
    <t>11180001BZ151272</t>
    <phoneticPr fontId="5" type="noConversion"/>
  </si>
  <si>
    <t>159-2316</t>
  </si>
  <si>
    <t>Y13-210623008</t>
  </si>
  <si>
    <t>MA00002H2H0</t>
    <phoneticPr fontId="5" type="noConversion"/>
  </si>
  <si>
    <t>IMS/特殊 2.5*6.5(2.0)</t>
    <phoneticPr fontId="5" type="noConversion"/>
  </si>
  <si>
    <t>PATCH(留0-0.4mm不塗，塗1.5-1.9mm)</t>
    <phoneticPr fontId="5" type="noConversion"/>
  </si>
  <si>
    <t>PATCH(留0-0.4mm不塗，塗1.5-1.9mm)</t>
    <phoneticPr fontId="5" type="noConversion"/>
  </si>
  <si>
    <t>外發篩選</t>
    <phoneticPr fontId="5" type="noConversion"/>
  </si>
  <si>
    <t>NYLOK(留0-0.5mm,塗2.0+/-0.35mm)</t>
    <phoneticPr fontId="5" type="noConversion"/>
  </si>
  <si>
    <t>PATCH(留0-0.4mm不塗，塗1.5-1.9mm)</t>
    <phoneticPr fontId="5" type="noConversion"/>
  </si>
  <si>
    <t>HV400-500(客戶要求)</t>
    <phoneticPr fontId="5" type="noConversion"/>
  </si>
  <si>
    <t>法線梅花IMS-4A   2*4</t>
    <phoneticPr fontId="5" type="noConversion"/>
  </si>
  <si>
    <t>TORX PLUS 5IP(6辦)F頭</t>
    <phoneticPr fontId="5" type="noConversion"/>
  </si>
  <si>
    <t>PATCH+專用防銹劑</t>
    <phoneticPr fontId="5" type="noConversion"/>
  </si>
  <si>
    <t>PATCH(留0-0.4mm不塗，塗1.5-1.9mm)</t>
    <phoneticPr fontId="5" type="noConversion"/>
  </si>
  <si>
    <t>NYLOK+二次封閉處理</t>
    <phoneticPr fontId="5" type="noConversion"/>
  </si>
  <si>
    <t>PATCH(留0-0.35mm, 塗1.00+/-0.35mm)</t>
    <phoneticPr fontId="5" type="noConversion"/>
  </si>
  <si>
    <t>對邊NYLOK(咖啡紅)</t>
    <phoneticPr fontId="5" type="noConversion"/>
  </si>
  <si>
    <t>對邊NYLOK(咖啡紅)</t>
    <phoneticPr fontId="5" type="noConversion"/>
  </si>
  <si>
    <t>此料為螺絲包,有4顆MAAA03032G0的料,用50*70*0.04mm白線自封袋包裝並貼上50*25mm條型碼標簽(條型碼標籤27碼，並備註如下英文"
HDD Upgrade Screws
For more info, please visit
http://go.acer.com/hddupgrade”)為一包</t>
    <phoneticPr fontId="5" type="noConversion"/>
  </si>
  <si>
    <t>NYLOK(咖啡紅)</t>
    <phoneticPr fontId="5" type="noConversion"/>
  </si>
  <si>
    <t>此料為螺絲包,有4顆13051-23807000 的料,用編號為3302063(5*7cm*0.05mm黑色環保及韓文環保標記)的夾鏈袋包裝,並貼上ASUS及英冠達兩個條形碼料號標籤(如樣品所示)為一套</t>
    <phoneticPr fontId="5" type="noConversion"/>
  </si>
  <si>
    <t>建系統不建製造規格</t>
    <phoneticPr fontId="5" type="noConversion"/>
  </si>
  <si>
    <t>NYLOK(對邊,咖啡紅)</t>
    <phoneticPr fontId="5" type="noConversion"/>
  </si>
  <si>
    <t>黑鋅(三)</t>
    <phoneticPr fontId="5" type="noConversion"/>
  </si>
  <si>
    <t>NYLOK(留0塗1mm)</t>
    <phoneticPr fontId="5" type="noConversion"/>
  </si>
  <si>
    <t>PATCH(留0.5mm,塗2.5mm)</t>
    <phoneticPr fontId="5" type="noConversion"/>
  </si>
  <si>
    <t>用159-1721退鍍NI+NY</t>
    <phoneticPr fontId="5" type="noConversion"/>
  </si>
  <si>
    <t>用017(5)-398退鍍黑鋅+NYLOK</t>
    <phoneticPr fontId="5" type="noConversion"/>
  </si>
  <si>
    <t>NYLOK(留0塗1mm)</t>
    <phoneticPr fontId="5" type="noConversion"/>
  </si>
  <si>
    <t>用159-1701改NI+NY,沖針改JMF20針44021220042-2</t>
    <phoneticPr fontId="5" type="noConversion"/>
  </si>
  <si>
    <t>PATCH(對邊,留0-0.25mm,塗3.5mmMIN)</t>
    <phoneticPr fontId="5" type="noConversion"/>
  </si>
  <si>
    <t>用159-839改NY(對邊,留0-0.25mm,塗3mm)</t>
    <phoneticPr fontId="5" type="noConversion"/>
  </si>
  <si>
    <t>鎳</t>
    <phoneticPr fontId="5" type="noConversion"/>
  </si>
  <si>
    <t>T5梅花F頭</t>
    <phoneticPr fontId="5" type="noConversion"/>
  </si>
  <si>
    <t>用159-224退鍍(鎳打底)銀灰色電泳+NY</t>
    <phoneticPr fontId="5" type="noConversion"/>
  </si>
  <si>
    <t>用159-905退鍍(鎳打底)銀灰色電泳+NY</t>
    <phoneticPr fontId="5" type="noConversion"/>
  </si>
  <si>
    <t>用038-3028退鍍BNI</t>
    <phoneticPr fontId="5" type="noConversion"/>
  </si>
  <si>
    <t>T5梅花F頭</t>
    <phoneticPr fontId="5" type="noConversion"/>
  </si>
  <si>
    <t>PATCH(咖啡紅)</t>
    <phoneticPr fontId="5" type="noConversion"/>
  </si>
  <si>
    <t>用159-876退鍍黑色鋅鎳合金(A系)+PATCH(咖啡紅)</t>
    <phoneticPr fontId="5" type="noConversion"/>
  </si>
  <si>
    <t>T5梅花F頭</t>
    <phoneticPr fontId="5" type="noConversion"/>
  </si>
  <si>
    <t>PATCH+防銹油</t>
    <phoneticPr fontId="5" type="noConversion"/>
  </si>
  <si>
    <t>T10防盜梅花JMP30</t>
    <phoneticPr fontId="5" type="noConversion"/>
  </si>
  <si>
    <t>PATCH(留0mm,塗1.5mm)</t>
    <phoneticPr fontId="5" type="noConversion"/>
  </si>
  <si>
    <t>JMF20-M222</t>
    <phoneticPr fontId="5" type="noConversion"/>
  </si>
  <si>
    <t>JMF20-212</t>
    <phoneticPr fontId="5" type="noConversion"/>
  </si>
  <si>
    <t>(黑鎳打底)淺銀灰色電泳(Titan Grey Dull)</t>
    <phoneticPr fontId="5" type="noConversion"/>
  </si>
  <si>
    <t>鈍化</t>
    <phoneticPr fontId="5" type="noConversion"/>
  </si>
  <si>
    <t>用159-1947改不銹鋼</t>
    <phoneticPr fontId="5" type="noConversion"/>
  </si>
  <si>
    <t>用159-1955改不銹鋼</t>
    <phoneticPr fontId="5" type="noConversion"/>
  </si>
  <si>
    <t>自動鎖附機鎖附</t>
    <phoneticPr fontId="5" type="noConversion"/>
  </si>
  <si>
    <t>PATCH(黃色)(防銹油)</t>
    <phoneticPr fontId="5" type="noConversion"/>
  </si>
  <si>
    <t>T8梅花F頭</t>
    <phoneticPr fontId="5" type="noConversion"/>
  </si>
  <si>
    <t>T6梅花F頭</t>
    <phoneticPr fontId="5" type="noConversion"/>
  </si>
  <si>
    <t>用017(7)-392的料</t>
    <phoneticPr fontId="5" type="noConversion"/>
  </si>
  <si>
    <t>用006-399的料</t>
    <phoneticPr fontId="5" type="noConversion"/>
  </si>
  <si>
    <t>用143-357的料</t>
    <phoneticPr fontId="5" type="noConversion"/>
  </si>
  <si>
    <t>用038-2258的料</t>
    <phoneticPr fontId="5" type="noConversion"/>
  </si>
  <si>
    <t>T8梅花F頭</t>
    <phoneticPr fontId="5" type="noConversion"/>
  </si>
  <si>
    <t>用038-2258的料</t>
    <phoneticPr fontId="5" type="noConversion"/>
  </si>
  <si>
    <t>T6梅花F頭</t>
    <phoneticPr fontId="5" type="noConversion"/>
  </si>
  <si>
    <t>用159-2156退鍍黑鎳</t>
    <phoneticPr fontId="5" type="noConversion"/>
  </si>
  <si>
    <t>T10梅花F頭</t>
    <phoneticPr fontId="5" type="noConversion"/>
  </si>
  <si>
    <t>用017(6)-420的料</t>
    <phoneticPr fontId="5" type="noConversion"/>
  </si>
  <si>
    <t>T8防盜梅花JMP26</t>
    <phoneticPr fontId="5" type="noConversion"/>
  </si>
  <si>
    <t>白鋅(三)</t>
    <phoneticPr fontId="5" type="noConversion"/>
  </si>
  <si>
    <t>用038-1600的料</t>
    <phoneticPr fontId="5" type="noConversion"/>
  </si>
  <si>
    <t>用159-1317的料</t>
    <phoneticPr fontId="5" type="noConversion"/>
  </si>
  <si>
    <t>用159-606的料</t>
    <phoneticPr fontId="5" type="noConversion"/>
  </si>
  <si>
    <t>用159-905的料</t>
    <phoneticPr fontId="5" type="noConversion"/>
  </si>
  <si>
    <t>用168-246的料</t>
    <phoneticPr fontId="5" type="noConversion"/>
  </si>
  <si>
    <t>用038-2769的料</t>
    <phoneticPr fontId="5" type="noConversion"/>
  </si>
  <si>
    <t>用006-252的料</t>
    <phoneticPr fontId="5" type="noConversion"/>
  </si>
  <si>
    <t>用038-3938的料</t>
    <phoneticPr fontId="5" type="noConversion"/>
  </si>
  <si>
    <t>用017(11)-153的料</t>
    <phoneticPr fontId="5" type="noConversion"/>
  </si>
  <si>
    <t>內六角IMS 1.6*2.5</t>
    <phoneticPr fontId="5" type="noConversion"/>
  </si>
  <si>
    <t>6H F頭</t>
    <phoneticPr fontId="5" type="noConversion"/>
  </si>
  <si>
    <t>T8防盜梅花F頭Q=0.7-0.8 內柱徑0.6</t>
    <phoneticPr fontId="5" type="noConversion"/>
  </si>
  <si>
    <t>用168-597的料</t>
    <phoneticPr fontId="5" type="noConversion"/>
  </si>
  <si>
    <t>用168-100的料</t>
    <phoneticPr fontId="5" type="noConversion"/>
  </si>
  <si>
    <t>用038-383的料</t>
    <phoneticPr fontId="5" type="noConversion"/>
  </si>
  <si>
    <t>JMF20-M222</t>
    <phoneticPr fontId="5" type="noConversion"/>
  </si>
  <si>
    <t>用159-2068的料</t>
    <phoneticPr fontId="5" type="noConversion"/>
  </si>
  <si>
    <t>用159-2070的料</t>
    <phoneticPr fontId="5" type="noConversion"/>
  </si>
  <si>
    <t>此料為螺絲包,有3顆MA00002EEG0的料,有4顆MA000006O00的料,用編號為3302055(50*70mm黑色三環保標誌)自封袋並貼上25*50mm的二維碼標籤(標籤如樣品所示)為一套.</t>
    <phoneticPr fontId="5" type="noConversion"/>
  </si>
  <si>
    <t>用159-2113的料</t>
    <phoneticPr fontId="5" type="noConversion"/>
  </si>
  <si>
    <t>用159-572的料</t>
    <phoneticPr fontId="5" type="noConversion"/>
  </si>
  <si>
    <t>用168-423的料</t>
    <phoneticPr fontId="5" type="noConversion"/>
  </si>
  <si>
    <t>用656-454的料</t>
    <phoneticPr fontId="5" type="noConversion"/>
  </si>
  <si>
    <t>用003-052的料</t>
    <phoneticPr fontId="5" type="noConversion"/>
  </si>
  <si>
    <t>用159-1475的料</t>
    <phoneticPr fontId="5" type="noConversion"/>
  </si>
  <si>
    <t>用001-546的料</t>
    <phoneticPr fontId="5" type="noConversion"/>
  </si>
  <si>
    <t>用159-876的料</t>
    <phoneticPr fontId="5" type="noConversion"/>
  </si>
  <si>
    <t>用159-930的料</t>
    <phoneticPr fontId="5" type="noConversion"/>
  </si>
  <si>
    <t>用143-365的料</t>
    <phoneticPr fontId="5" type="noConversion"/>
  </si>
  <si>
    <t>用890-027的料</t>
    <phoneticPr fontId="5" type="noConversion"/>
  </si>
  <si>
    <t>用159-577的料</t>
    <phoneticPr fontId="5" type="noConversion"/>
  </si>
  <si>
    <t>用159-890的料</t>
    <phoneticPr fontId="5" type="noConversion"/>
  </si>
  <si>
    <t>11180001DY100612</t>
  </si>
  <si>
    <t>MA00002IRG0</t>
    <phoneticPr fontId="5" type="noConversion"/>
  </si>
  <si>
    <t>0.50-0.6</t>
    <phoneticPr fontId="5" type="noConversion"/>
  </si>
  <si>
    <t>Y13-210813011</t>
    <phoneticPr fontId="5" type="noConversion"/>
  </si>
  <si>
    <t>159-2317</t>
  </si>
  <si>
    <t>11180001BZ151302</t>
  </si>
  <si>
    <t>159-2318</t>
  </si>
  <si>
    <t>159-2319</t>
  </si>
  <si>
    <t>159-2320</t>
  </si>
  <si>
    <t>11180001BZ146452</t>
    <phoneticPr fontId="5" type="noConversion"/>
  </si>
  <si>
    <t>11180001BN133402</t>
    <phoneticPr fontId="5" type="noConversion"/>
  </si>
  <si>
    <t>11180001WN144742</t>
    <phoneticPr fontId="5" type="noConversion"/>
  </si>
  <si>
    <t>MA00002LBGS</t>
    <phoneticPr fontId="5" type="noConversion"/>
  </si>
  <si>
    <t>MA00002LEGS</t>
    <phoneticPr fontId="5" type="noConversion"/>
  </si>
  <si>
    <t>MA00002LTGS</t>
    <phoneticPr fontId="5" type="noConversion"/>
  </si>
  <si>
    <t>MA00002IAH0</t>
    <phoneticPr fontId="5" type="noConversion"/>
  </si>
  <si>
    <t>IMS/特殊 2*4(1.5)</t>
    <phoneticPr fontId="5" type="noConversion"/>
  </si>
  <si>
    <t>HV300-400</t>
    <phoneticPr fontId="5" type="noConversion"/>
  </si>
  <si>
    <t>PATCH</t>
    <phoneticPr fontId="5" type="noConversion"/>
  </si>
  <si>
    <t>18A</t>
    <phoneticPr fontId="5" type="noConversion"/>
  </si>
  <si>
    <t>Y13-210707008</t>
  </si>
  <si>
    <t>MA00002IBH0</t>
    <phoneticPr fontId="5" type="noConversion"/>
  </si>
  <si>
    <t>鎳</t>
    <phoneticPr fontId="5" type="noConversion"/>
  </si>
  <si>
    <t>Y13-210513018</t>
  </si>
  <si>
    <t>MA00002I9H0</t>
    <phoneticPr fontId="5" type="noConversion"/>
  </si>
  <si>
    <t>CMS/特殊 2*8(3.0)</t>
    <phoneticPr fontId="5" type="noConversion"/>
  </si>
  <si>
    <t>PATCH(咖啡紅)</t>
    <phoneticPr fontId="5" type="noConversion"/>
  </si>
  <si>
    <t>Y13-210825002</t>
  </si>
  <si>
    <t>MA00002I8H0</t>
    <phoneticPr fontId="5" type="noConversion"/>
  </si>
  <si>
    <t>Y13-210825003</t>
  </si>
  <si>
    <t>Y13-210820024</t>
  </si>
  <si>
    <t>MA00002I5H0</t>
    <phoneticPr fontId="5" type="noConversion"/>
  </si>
  <si>
    <t>IMS-4A-7 2.5*14(3.2)</t>
    <phoneticPr fontId="5" type="noConversion"/>
  </si>
  <si>
    <t>Y13-210820025</t>
  </si>
  <si>
    <t>159-2321</t>
  </si>
  <si>
    <t>159-2322</t>
  </si>
  <si>
    <t>159-2323</t>
  </si>
  <si>
    <t>159-2324</t>
  </si>
  <si>
    <t>159-2325</t>
  </si>
  <si>
    <t>159-2326</t>
  </si>
  <si>
    <t>159-2327</t>
  </si>
  <si>
    <t>Y13-210908001</t>
  </si>
  <si>
    <t>11180001BS106332</t>
    <phoneticPr fontId="5" type="noConversion"/>
  </si>
  <si>
    <t>11180001BS106342</t>
  </si>
  <si>
    <t>11180001BS106352</t>
  </si>
  <si>
    <t>11180001BS106362</t>
  </si>
  <si>
    <t>11180001BZ151312</t>
  </si>
  <si>
    <t>11180001WN144792</t>
  </si>
  <si>
    <t>11180001WN144802</t>
  </si>
  <si>
    <t>Y13-210830017</t>
  </si>
  <si>
    <t>Y13-210830016</t>
  </si>
  <si>
    <t>159-2328</t>
  </si>
  <si>
    <t>159-2329</t>
  </si>
  <si>
    <t>159-2330</t>
  </si>
  <si>
    <t>159-2331</t>
  </si>
  <si>
    <t>MA00002JCG0</t>
    <phoneticPr fontId="5" type="noConversion"/>
  </si>
  <si>
    <t>(黑鎳打底)深灰色電泳(深咖啡色)</t>
    <phoneticPr fontId="5" type="noConversion"/>
  </si>
  <si>
    <t>MA00002KWG0</t>
    <phoneticPr fontId="5" type="noConversion"/>
  </si>
  <si>
    <t>CMS 2.5*5</t>
    <phoneticPr fontId="5" type="noConversion"/>
  </si>
  <si>
    <t>棕紅色電泳(anodized umber)</t>
    <phoneticPr fontId="5" type="noConversion"/>
  </si>
  <si>
    <t>11410001DY100732</t>
  </si>
  <si>
    <t>11410001DY100742</t>
  </si>
  <si>
    <t>Y13-210902010</t>
    <phoneticPr fontId="5" type="noConversion"/>
  </si>
  <si>
    <t>159-2332</t>
  </si>
  <si>
    <t>14152400ZN100072</t>
  </si>
  <si>
    <t>Y13-201126031</t>
    <phoneticPr fontId="5" type="noConversion"/>
  </si>
  <si>
    <t>11180001ZN103212</t>
  </si>
  <si>
    <t>017(7)-510加耐落</t>
    <phoneticPr fontId="5" type="noConversion"/>
  </si>
  <si>
    <t>159-2333</t>
    <phoneticPr fontId="5" type="noConversion"/>
  </si>
  <si>
    <t>MA00002I4H0</t>
    <phoneticPr fontId="5" type="noConversion"/>
  </si>
  <si>
    <t>159-2334</t>
  </si>
  <si>
    <t>MA00002JBG0</t>
    <phoneticPr fontId="5" type="noConversion"/>
  </si>
  <si>
    <t>天空藍電泳(anodized sky)</t>
    <phoneticPr fontId="5" type="noConversion"/>
  </si>
  <si>
    <t>MA00002KFGQ</t>
    <phoneticPr fontId="5" type="noConversion"/>
  </si>
  <si>
    <t>六角螺母 M3*4.5+7 (外牙M6-P0.5)</t>
    <phoneticPr fontId="5" type="noConversion"/>
  </si>
  <si>
    <t>MA00002FMGQ</t>
    <phoneticPr fontId="5" type="noConversion"/>
  </si>
  <si>
    <t>TMS #6*4.5</t>
    <phoneticPr fontId="5" type="noConversion"/>
  </si>
  <si>
    <t>6.20-6.40</t>
    <phoneticPr fontId="5" type="noConversion"/>
  </si>
  <si>
    <t>MAA000012G0-T</t>
    <phoneticPr fontId="5" type="noConversion"/>
  </si>
  <si>
    <t>用159-889長度改5.0+0.15/0.05</t>
    <phoneticPr fontId="5" type="noConversion"/>
  </si>
  <si>
    <t>11180001WN144822</t>
  </si>
  <si>
    <t>159-2335</t>
  </si>
  <si>
    <t>Y13-210816012</t>
  </si>
  <si>
    <t>Y13-210910004</t>
  </si>
  <si>
    <t>MA00002KLH0</t>
    <phoneticPr fontId="5" type="noConversion"/>
  </si>
  <si>
    <t>MA00002K9G0</t>
    <phoneticPr fontId="5" type="noConversion"/>
  </si>
  <si>
    <t>159-2336</t>
  </si>
  <si>
    <t>159-2074退鍍BZN+NY</t>
    <phoneticPr fontId="5" type="noConversion"/>
  </si>
  <si>
    <t>IMS/特殊 2.5*6(-2.9)</t>
    <phoneticPr fontId="5" type="noConversion"/>
  </si>
  <si>
    <t>11180001BZ151412</t>
  </si>
  <si>
    <t>11410001PD103302</t>
  </si>
  <si>
    <t>159-2337</t>
  </si>
  <si>
    <t>Y13-211029002</t>
  </si>
  <si>
    <t>11410001PD103312</t>
  </si>
  <si>
    <t>159-2338</t>
  </si>
  <si>
    <t>Y13-211123002</t>
  </si>
  <si>
    <t>11180001BS002372</t>
  </si>
  <si>
    <t>11180001DY100582</t>
    <phoneticPr fontId="5" type="noConversion"/>
  </si>
  <si>
    <t>159-1341</t>
    <phoneticPr fontId="5" type="noConversion"/>
  </si>
  <si>
    <t>MA000014JH0</t>
    <phoneticPr fontId="5" type="noConversion"/>
  </si>
  <si>
    <t>IMS/特殊 2*4.5(1.5)</t>
    <phoneticPr fontId="5" type="noConversion"/>
  </si>
  <si>
    <t>調質8.8級（硬度標準：22-32RHC)</t>
    <phoneticPr fontId="5" type="noConversion"/>
  </si>
  <si>
    <t>黑色鋅鎳合金(A系)</t>
    <phoneticPr fontId="5" type="noConversion"/>
  </si>
  <si>
    <t>NYLOK(咖啡紅)+上漆</t>
    <phoneticPr fontId="5" type="noConversion"/>
  </si>
  <si>
    <t>0.70-0.80</t>
    <phoneticPr fontId="5" type="noConversion"/>
  </si>
  <si>
    <t>JMF20-362</t>
    <phoneticPr fontId="5" type="noConversion"/>
  </si>
  <si>
    <t>18A</t>
    <phoneticPr fontId="5" type="noConversion"/>
  </si>
  <si>
    <t>自動篩選</t>
    <phoneticPr fontId="5" type="noConversion"/>
  </si>
  <si>
    <t>159-1311</t>
    <phoneticPr fontId="5" type="noConversion"/>
  </si>
  <si>
    <t>MA000014CH0</t>
    <phoneticPr fontId="5" type="noConversion"/>
  </si>
  <si>
    <t>CMS/特殊 2*6(2.0)</t>
    <phoneticPr fontId="5" type="noConversion"/>
  </si>
  <si>
    <t>調質8.8級,HRC 22-32</t>
    <phoneticPr fontId="5" type="noConversion"/>
  </si>
  <si>
    <t>NYLOK+上漆</t>
    <phoneticPr fontId="5" type="noConversion"/>
  </si>
  <si>
    <t>4.20-4.60</t>
    <phoneticPr fontId="5" type="noConversion"/>
  </si>
  <si>
    <t>0.80-0.90</t>
    <phoneticPr fontId="5" type="noConversion"/>
  </si>
  <si>
    <t>1#</t>
    <phoneticPr fontId="5" type="noConversion"/>
  </si>
  <si>
    <t>Y13-210407016</t>
  </si>
  <si>
    <t>Y13-210602016</t>
  </si>
  <si>
    <t>MA00002LSGQ</t>
    <phoneticPr fontId="5" type="noConversion"/>
  </si>
  <si>
    <t>梅花FMS 3*5.6</t>
    <phoneticPr fontId="5" type="noConversion"/>
  </si>
  <si>
    <t>MA00002LRGQ</t>
    <phoneticPr fontId="5" type="noConversion"/>
  </si>
  <si>
    <t>梅花FMS 3*3.5</t>
    <phoneticPr fontId="5" type="noConversion"/>
  </si>
  <si>
    <t>11180001ZN029372</t>
  </si>
  <si>
    <t>11180001WZ037182</t>
    <phoneticPr fontId="5" type="noConversion"/>
  </si>
  <si>
    <t>159-2339</t>
  </si>
  <si>
    <t>Y13-210709013</t>
  </si>
  <si>
    <t>11180001BZ151462</t>
  </si>
  <si>
    <t>Y13-211119014</t>
  </si>
  <si>
    <t>IMS/特殊 2.5*6.5(2.5)</t>
  </si>
  <si>
    <t>Y13-211119015</t>
  </si>
  <si>
    <t>IMS/特殊 2.5*8(2.5)</t>
  </si>
  <si>
    <t>MA00002JSH0</t>
    <phoneticPr fontId="5" type="noConversion"/>
  </si>
  <si>
    <t>159-2340</t>
  </si>
  <si>
    <t>159-2341</t>
  </si>
  <si>
    <t>MA00002HPH0</t>
    <phoneticPr fontId="5" type="noConversion"/>
  </si>
  <si>
    <t>法線IMS/特殊 2.5*5.1(2.2)</t>
    <phoneticPr fontId="5" type="noConversion"/>
  </si>
  <si>
    <t>PATCH(對邊)</t>
    <phoneticPr fontId="5" type="noConversion"/>
  </si>
  <si>
    <t>159-1963改頭部PVD(花青灰)+PATCH(對邊)</t>
    <phoneticPr fontId="5" type="noConversion"/>
  </si>
  <si>
    <t>3.70-4.00</t>
    <phoneticPr fontId="5" type="noConversion"/>
  </si>
  <si>
    <t>0.70-0.80</t>
    <phoneticPr fontId="5" type="noConversion"/>
  </si>
  <si>
    <t>#1</t>
    <phoneticPr fontId="5" type="noConversion"/>
  </si>
  <si>
    <t>SUS410</t>
    <phoneticPr fontId="5" type="noConversion"/>
  </si>
  <si>
    <t>2700000PR00</t>
    <phoneticPr fontId="5" type="noConversion"/>
  </si>
  <si>
    <t>ITS 1.6*3.5</t>
    <phoneticPr fontId="5" type="noConversion"/>
  </si>
  <si>
    <t>HV400-500</t>
    <phoneticPr fontId="5" type="noConversion"/>
  </si>
  <si>
    <t>3.30-3.60</t>
    <phoneticPr fontId="5" type="noConversion"/>
  </si>
  <si>
    <t>#0</t>
    <phoneticPr fontId="5" type="noConversion"/>
  </si>
  <si>
    <t>18A</t>
    <phoneticPr fontId="5" type="noConversion"/>
  </si>
  <si>
    <t>MA00002JNG0</t>
    <phoneticPr fontId="5" type="noConversion"/>
  </si>
  <si>
    <t>IMS 2.5*4.3</t>
    <phoneticPr fontId="5" type="noConversion"/>
  </si>
  <si>
    <t>HV350-450</t>
    <phoneticPr fontId="5" type="noConversion"/>
  </si>
  <si>
    <t>黑鋅(三)</t>
    <phoneticPr fontId="5" type="noConversion"/>
  </si>
  <si>
    <t>PATCH(咖啡紅)</t>
    <phoneticPr fontId="5" type="noConversion"/>
  </si>
  <si>
    <t>4.20-4.60</t>
    <phoneticPr fontId="5" type="noConversion"/>
  </si>
  <si>
    <t>MA00002JFH0</t>
    <phoneticPr fontId="5" type="noConversion"/>
  </si>
  <si>
    <t>PATCH(對邊,咖啡紅)</t>
    <phoneticPr fontId="5" type="noConversion"/>
  </si>
  <si>
    <t>不鏽鋼熱處理HV450-550</t>
  </si>
  <si>
    <t>11410001PD103362</t>
  </si>
  <si>
    <t>11410001PD103372</t>
  </si>
  <si>
    <t>清洗+噴砂+頭部PVD(灰色)(N156)</t>
    <phoneticPr fontId="5" type="noConversion"/>
  </si>
  <si>
    <t>清洗+噴砂+頭部PVD(灰色)(N156)</t>
    <phoneticPr fontId="5" type="noConversion"/>
  </si>
  <si>
    <t>清洗+噴砂+頭部PVD(灰色)(A018)</t>
    <phoneticPr fontId="5" type="noConversion"/>
  </si>
  <si>
    <t>159-2342</t>
  </si>
  <si>
    <t>Y13-211012002</t>
  </si>
  <si>
    <t>法線IMS/特殊 2*6(2.0)</t>
    <phoneticPr fontId="5" type="noConversion"/>
  </si>
  <si>
    <t>11410001PD103412</t>
  </si>
  <si>
    <t>159-2343</t>
  </si>
  <si>
    <t>Y13-211214007</t>
    <phoneticPr fontId="5" type="noConversion"/>
  </si>
  <si>
    <t>梅花FMS 3*4.8</t>
    <phoneticPr fontId="5" type="noConversion"/>
  </si>
  <si>
    <t>11180001WZ037202</t>
  </si>
  <si>
    <t>159-2345</t>
  </si>
  <si>
    <t>11430001BN100012</t>
  </si>
  <si>
    <t>159-2344</t>
    <phoneticPr fontId="5" type="noConversion"/>
  </si>
  <si>
    <t>用159-2344的料</t>
    <phoneticPr fontId="5" type="noConversion"/>
  </si>
  <si>
    <t>159-2346</t>
  </si>
  <si>
    <t>11180001BZ141962</t>
  </si>
  <si>
    <t>用006-458的料</t>
    <phoneticPr fontId="5" type="noConversion"/>
  </si>
  <si>
    <t>IMS-4 2*4</t>
    <phoneticPr fontId="5" type="noConversion"/>
  </si>
  <si>
    <t>MA00002K8H0</t>
    <phoneticPr fontId="5" type="noConversion"/>
  </si>
  <si>
    <t>不鏽鋼熱處理HV450-550</t>
    <phoneticPr fontId="5" type="noConversion"/>
  </si>
  <si>
    <t>PATCH(對邊)</t>
    <phoneticPr fontId="5" type="noConversion"/>
  </si>
  <si>
    <t>4.10-4.30</t>
    <phoneticPr fontId="5" type="noConversion"/>
  </si>
  <si>
    <t>0.78-0.83</t>
    <phoneticPr fontId="5" type="noConversion"/>
  </si>
  <si>
    <t>#1</t>
    <phoneticPr fontId="5" type="noConversion"/>
  </si>
  <si>
    <t>SUS410</t>
    <phoneticPr fontId="5" type="noConversion"/>
  </si>
  <si>
    <t>MA00002MKGQ</t>
    <phoneticPr fontId="5" type="noConversion"/>
  </si>
  <si>
    <t>MA00002MIG0</t>
    <phoneticPr fontId="5" type="noConversion"/>
  </si>
  <si>
    <t>調質12.9級</t>
    <phoneticPr fontId="5" type="noConversion"/>
  </si>
  <si>
    <t>SCM435</t>
    <phoneticPr fontId="5" type="noConversion"/>
  </si>
  <si>
    <t>MA00002MJG0</t>
    <phoneticPr fontId="5" type="noConversion"/>
  </si>
  <si>
    <t>006-458</t>
    <phoneticPr fontId="5" type="noConversion"/>
  </si>
  <si>
    <t>8.00-8.40</t>
    <phoneticPr fontId="5" type="noConversion"/>
  </si>
  <si>
    <t>業務</t>
    <phoneticPr fontId="5" type="noConversion"/>
  </si>
  <si>
    <t>Y13-211230018</t>
    <phoneticPr fontId="5" type="noConversion"/>
  </si>
  <si>
    <t>159-2347</t>
  </si>
  <si>
    <t>159-2348</t>
  </si>
  <si>
    <t>11410001DY100772</t>
  </si>
  <si>
    <t>11410001DY100782</t>
    <phoneticPr fontId="5" type="noConversion"/>
  </si>
  <si>
    <t>159-2314</t>
    <phoneticPr fontId="5" type="noConversion"/>
  </si>
  <si>
    <t>11180001BZ151292</t>
    <phoneticPr fontId="5" type="noConversion"/>
  </si>
  <si>
    <t>MA00002LGH0</t>
    <phoneticPr fontId="5" type="noConversion"/>
  </si>
  <si>
    <t>梅花IMS/特殊 2.5*7(2.5)</t>
    <phoneticPr fontId="5" type="noConversion"/>
  </si>
  <si>
    <t>HV300-400</t>
    <phoneticPr fontId="5" type="noConversion"/>
  </si>
  <si>
    <t>PATCH(對邊)</t>
    <phoneticPr fontId="5" type="noConversion"/>
  </si>
  <si>
    <t>4.20-4.50</t>
    <phoneticPr fontId="5" type="noConversion"/>
  </si>
  <si>
    <t>0.70-0.80</t>
    <phoneticPr fontId="5" type="noConversion"/>
  </si>
  <si>
    <t>T6</t>
    <phoneticPr fontId="5" type="noConversion"/>
  </si>
  <si>
    <t>18A</t>
    <phoneticPr fontId="5" type="noConversion"/>
  </si>
  <si>
    <t>159-2315</t>
    <phoneticPr fontId="5" type="noConversion"/>
  </si>
  <si>
    <t>11180001BS106292</t>
    <phoneticPr fontId="5" type="noConversion"/>
  </si>
  <si>
    <t>MA00002LGH0-Z</t>
    <phoneticPr fontId="5" type="noConversion"/>
  </si>
  <si>
    <t>黑色鋅鎳合金(A系)(A043)+納米封閉處理</t>
    <phoneticPr fontId="5" type="noConversion"/>
  </si>
  <si>
    <t>159-2349</t>
  </si>
  <si>
    <t>159-2350</t>
  </si>
  <si>
    <t>MA00002F9G0</t>
    <phoneticPr fontId="5" type="noConversion"/>
  </si>
  <si>
    <t>梅花IMS 2*3</t>
    <phoneticPr fontId="5" type="noConversion"/>
  </si>
  <si>
    <t>不鏽鋼熱處理HV450-550</t>
    <phoneticPr fontId="5" type="noConversion"/>
  </si>
  <si>
    <t>派克銀電泳(Natural silver)</t>
    <phoneticPr fontId="5" type="noConversion"/>
  </si>
  <si>
    <t>PATCH</t>
    <phoneticPr fontId="5" type="noConversion"/>
  </si>
  <si>
    <t>3.10-3.30</t>
    <phoneticPr fontId="5" type="noConversion"/>
  </si>
  <si>
    <t>0.25-0.33</t>
    <phoneticPr fontId="5" type="noConversion"/>
  </si>
  <si>
    <t>T5</t>
    <phoneticPr fontId="5" type="noConversion"/>
  </si>
  <si>
    <t>SUS410</t>
    <phoneticPr fontId="5" type="noConversion"/>
  </si>
  <si>
    <t>Y13-210520003</t>
    <phoneticPr fontId="5" type="noConversion"/>
  </si>
  <si>
    <t>MA00002FCG0</t>
    <phoneticPr fontId="5" type="noConversion"/>
  </si>
  <si>
    <t>梅花IMS 2*6</t>
    <phoneticPr fontId="5" type="noConversion"/>
  </si>
  <si>
    <t>0.20-0.30</t>
    <phoneticPr fontId="5" type="noConversion"/>
  </si>
  <si>
    <t>Y13-210610003</t>
    <phoneticPr fontId="5" type="noConversion"/>
  </si>
  <si>
    <t>PATCH</t>
    <phoneticPr fontId="5" type="noConversion"/>
  </si>
  <si>
    <t>SUS410</t>
    <phoneticPr fontId="5" type="noConversion"/>
  </si>
  <si>
    <t>Y13-211229003</t>
    <phoneticPr fontId="5" type="noConversion"/>
  </si>
  <si>
    <t>Y13-211229004</t>
    <phoneticPr fontId="5" type="noConversion"/>
  </si>
  <si>
    <t>11410001PD103472</t>
  </si>
  <si>
    <t>11410001PD103482</t>
  </si>
  <si>
    <t>MA00002N9G0</t>
    <phoneticPr fontId="5" type="noConversion"/>
  </si>
  <si>
    <t>MA00002N8G0</t>
    <phoneticPr fontId="5" type="noConversion"/>
  </si>
  <si>
    <t>11180001BS106372</t>
    <phoneticPr fontId="5" type="noConversion"/>
  </si>
  <si>
    <t>159-2351</t>
  </si>
  <si>
    <t>用159-2315的料</t>
    <phoneticPr fontId="5" type="noConversion"/>
  </si>
  <si>
    <t>MA00002NAH0</t>
    <phoneticPr fontId="5" type="noConversion"/>
  </si>
  <si>
    <t>159-2352</t>
  </si>
  <si>
    <t>MA00002NDG0</t>
    <phoneticPr fontId="5" type="noConversion"/>
  </si>
  <si>
    <t>11410001PD103512</t>
  </si>
  <si>
    <t>Y13-220112008</t>
    <phoneticPr fontId="5" type="noConversion"/>
  </si>
  <si>
    <t>159-2353</t>
  </si>
  <si>
    <t>Y13-210706017</t>
    <phoneticPr fontId="5" type="noConversion"/>
  </si>
  <si>
    <t>用159-2161改台階高度</t>
    <phoneticPr fontId="5" type="noConversion"/>
  </si>
  <si>
    <t>11180001WZ133632</t>
  </si>
  <si>
    <t>MA00002NBH0</t>
    <phoneticPr fontId="5" type="noConversion"/>
  </si>
  <si>
    <t>159-2354</t>
  </si>
  <si>
    <t>扭簧 0.5*7.42(36°)</t>
    <phoneticPr fontId="5" type="noConversion"/>
  </si>
  <si>
    <t>Y13-210915008</t>
    <phoneticPr fontId="5" type="noConversion"/>
  </si>
  <si>
    <t>15044300CL000142</t>
  </si>
  <si>
    <t>EX3MM000100</t>
    <phoneticPr fontId="5" type="noConversion"/>
  </si>
  <si>
    <t>159-2355</t>
  </si>
  <si>
    <t>159-2356</t>
  </si>
  <si>
    <t>159-2357</t>
  </si>
  <si>
    <t>159-2358</t>
  </si>
  <si>
    <t>159-2359</t>
  </si>
  <si>
    <t>159-2360</t>
  </si>
  <si>
    <t>MA00000XDGS</t>
    <phoneticPr fontId="5" type="noConversion"/>
  </si>
  <si>
    <t>MA00002L2GS</t>
    <phoneticPr fontId="5" type="noConversion"/>
  </si>
  <si>
    <t>MACK20040GS</t>
    <phoneticPr fontId="5" type="noConversion"/>
  </si>
  <si>
    <t>MA00002L6GS</t>
    <phoneticPr fontId="5" type="noConversion"/>
  </si>
  <si>
    <t>MA000024AGS</t>
    <phoneticPr fontId="5" type="noConversion"/>
  </si>
  <si>
    <t>159-2361</t>
  </si>
  <si>
    <t>Y13-211221004</t>
  </si>
  <si>
    <t>11180001BZ151732</t>
  </si>
  <si>
    <t>159-2362</t>
  </si>
  <si>
    <t>159-2363</t>
  </si>
  <si>
    <t>159-2364</t>
  </si>
  <si>
    <t>159-2365</t>
  </si>
  <si>
    <t>159-2366</t>
  </si>
  <si>
    <t>MA00002L1GS</t>
    <phoneticPr fontId="5" type="noConversion"/>
  </si>
  <si>
    <t>IMS 2*1.7</t>
    <phoneticPr fontId="5" type="noConversion"/>
  </si>
  <si>
    <t>HV350-450</t>
    <phoneticPr fontId="5" type="noConversion"/>
  </si>
  <si>
    <t>PATCH</t>
    <phoneticPr fontId="5" type="noConversion"/>
  </si>
  <si>
    <t>6.70-7.00</t>
    <phoneticPr fontId="5" type="noConversion"/>
  </si>
  <si>
    <t>JMF20-212</t>
    <phoneticPr fontId="5" type="noConversion"/>
  </si>
  <si>
    <t>18A</t>
    <phoneticPr fontId="5" type="noConversion"/>
  </si>
  <si>
    <t>工程</t>
    <phoneticPr fontId="5" type="noConversion"/>
  </si>
  <si>
    <t>MA00002N2G0</t>
    <phoneticPr fontId="5" type="noConversion"/>
  </si>
  <si>
    <t>IMS 2*7</t>
    <phoneticPr fontId="5" type="noConversion"/>
  </si>
  <si>
    <t>PATCH(對邊)</t>
    <phoneticPr fontId="5" type="noConversion"/>
  </si>
  <si>
    <t>4.20-4.60</t>
    <phoneticPr fontId="5" type="noConversion"/>
  </si>
  <si>
    <t>#1</t>
    <phoneticPr fontId="5" type="noConversion"/>
  </si>
  <si>
    <t>MA00002MDG0</t>
    <phoneticPr fontId="5" type="noConversion"/>
  </si>
  <si>
    <t>用159-2222的料</t>
    <phoneticPr fontId="5" type="noConversion"/>
  </si>
  <si>
    <t>業務</t>
    <phoneticPr fontId="5" type="noConversion"/>
  </si>
  <si>
    <t>MA00002MCG0</t>
    <phoneticPr fontId="5" type="noConversion"/>
  </si>
  <si>
    <t>用159-2221的料</t>
    <phoneticPr fontId="5" type="noConversion"/>
  </si>
  <si>
    <t>MA00002MHG0</t>
    <phoneticPr fontId="5" type="noConversion"/>
  </si>
  <si>
    <t>用159-2220的料</t>
    <phoneticPr fontId="5" type="noConversion"/>
  </si>
  <si>
    <t>159-2367</t>
  </si>
  <si>
    <t>159-2368</t>
  </si>
  <si>
    <t>11180001BZ150462</t>
    <phoneticPr fontId="5" type="noConversion"/>
  </si>
  <si>
    <t>11180001BN138502</t>
    <phoneticPr fontId="5" type="noConversion"/>
  </si>
  <si>
    <t>此料為螺絲包:有1顆EC3AR000I00的料,用編號為3302075(6*7.5cm*0.1mm3黑色環保標記)的夾鏈袋包裝（自封袋有印刷條形碼AM3AR000900，不用貼標籤）為一套</t>
    <phoneticPr fontId="5" type="noConversion"/>
  </si>
  <si>
    <t>159-2369</t>
  </si>
  <si>
    <t>法線IMS-7 2.5*9</t>
    <phoneticPr fontId="5" type="noConversion"/>
  </si>
  <si>
    <t>159-2370</t>
  </si>
  <si>
    <t>159-2371</t>
  </si>
  <si>
    <t>159-2372</t>
  </si>
  <si>
    <t>Y13-211208002</t>
    <phoneticPr fontId="5" type="noConversion"/>
  </si>
  <si>
    <t>Y13-211208003</t>
    <phoneticPr fontId="5" type="noConversion"/>
  </si>
  <si>
    <t>Y13-220118001</t>
    <phoneticPr fontId="5" type="noConversion"/>
  </si>
  <si>
    <t>11180001ZN102912</t>
    <phoneticPr fontId="5" type="noConversion"/>
  </si>
  <si>
    <t>MA00002MGG0</t>
    <phoneticPr fontId="5" type="noConversion"/>
  </si>
  <si>
    <t>梅花IMS 1.4*3.5</t>
    <phoneticPr fontId="5" type="noConversion"/>
  </si>
  <si>
    <t>HV350-450</t>
    <phoneticPr fontId="5" type="noConversion"/>
  </si>
  <si>
    <t>藍鋅(三)</t>
    <phoneticPr fontId="5" type="noConversion"/>
  </si>
  <si>
    <t>PATCH</t>
    <phoneticPr fontId="5" type="noConversion"/>
  </si>
  <si>
    <t>用159-2219的料</t>
    <phoneticPr fontId="5" type="noConversion"/>
  </si>
  <si>
    <t>2.80-3.00</t>
    <phoneticPr fontId="5" type="noConversion"/>
  </si>
  <si>
    <t>0.65-0.70</t>
    <phoneticPr fontId="5" type="noConversion"/>
  </si>
  <si>
    <t>18A</t>
    <phoneticPr fontId="5" type="noConversion"/>
  </si>
  <si>
    <t>業務</t>
    <phoneticPr fontId="5" type="noConversion"/>
  </si>
  <si>
    <t>11180001BN138492</t>
    <phoneticPr fontId="5" type="noConversion"/>
  </si>
  <si>
    <t>MA00002MFG0</t>
    <phoneticPr fontId="5" type="noConversion"/>
  </si>
  <si>
    <t>梅花IMS 2*2</t>
    <phoneticPr fontId="5" type="noConversion"/>
  </si>
  <si>
    <t>黑鎳</t>
    <phoneticPr fontId="5" type="noConversion"/>
  </si>
  <si>
    <t>用159-2217的料</t>
    <phoneticPr fontId="5" type="noConversion"/>
  </si>
  <si>
    <t>4.20-4.50</t>
    <phoneticPr fontId="5" type="noConversion"/>
  </si>
  <si>
    <t>0.40-0.50</t>
    <phoneticPr fontId="5" type="noConversion"/>
  </si>
  <si>
    <t>18A </t>
    <phoneticPr fontId="5" type="noConversion"/>
  </si>
  <si>
    <t>11180001BZ147042</t>
    <phoneticPr fontId="5" type="noConversion"/>
  </si>
  <si>
    <t>MA00002NFG0</t>
    <phoneticPr fontId="5" type="noConversion"/>
  </si>
  <si>
    <t>梅花IMS 2.5*6</t>
    <phoneticPr fontId="5" type="noConversion"/>
  </si>
  <si>
    <t>黑鋅(三)</t>
    <phoneticPr fontId="5" type="noConversion"/>
  </si>
  <si>
    <t>PATCH(咖啡紅)</t>
    <phoneticPr fontId="5" type="noConversion"/>
  </si>
  <si>
    <t>用890-084的料</t>
    <phoneticPr fontId="5" type="noConversion"/>
  </si>
  <si>
    <t>4.30-4.50</t>
    <phoneticPr fontId="5" type="noConversion"/>
  </si>
  <si>
    <t>0.70-0.80</t>
    <phoneticPr fontId="5" type="noConversion"/>
  </si>
  <si>
    <t>11180001BS104522</t>
    <phoneticPr fontId="5" type="noConversion"/>
  </si>
  <si>
    <t>MA00002NCG0</t>
    <phoneticPr fontId="5" type="noConversion"/>
  </si>
  <si>
    <t>IMS 2.5*6</t>
    <phoneticPr fontId="5" type="noConversion"/>
  </si>
  <si>
    <t>黑色鋅鎳合金(A系)(A043)+納米封閉處理</t>
    <phoneticPr fontId="5" type="noConversion"/>
  </si>
  <si>
    <t>用159-1899的料</t>
    <phoneticPr fontId="5" type="noConversion"/>
  </si>
  <si>
    <t>JMF23-305</t>
    <phoneticPr fontId="5" type="noConversion"/>
  </si>
  <si>
    <t>11180001WN137792</t>
    <phoneticPr fontId="5" type="noConversion"/>
  </si>
  <si>
    <t>MA000021GG0</t>
    <phoneticPr fontId="5" type="noConversion"/>
  </si>
  <si>
    <t>IMS 1.2*1.2</t>
    <phoneticPr fontId="5" type="noConversion"/>
  </si>
  <si>
    <t>鎳</t>
    <phoneticPr fontId="5" type="noConversion"/>
  </si>
  <si>
    <t>NYLOK</t>
    <phoneticPr fontId="5" type="noConversion"/>
  </si>
  <si>
    <t>用038-2779的料</t>
    <phoneticPr fontId="5" type="noConversion"/>
  </si>
  <si>
    <t>2.50-2.70</t>
    <phoneticPr fontId="5" type="noConversion"/>
  </si>
  <si>
    <t>0.55-0.65</t>
    <phoneticPr fontId="5" type="noConversion"/>
  </si>
  <si>
    <t>#0</t>
    <phoneticPr fontId="5" type="noConversion"/>
  </si>
  <si>
    <t>11180001BZ151772</t>
    <phoneticPr fontId="5" type="noConversion"/>
  </si>
  <si>
    <t>MA00002LAG0</t>
    <phoneticPr fontId="5" type="noConversion"/>
  </si>
  <si>
    <t>IMS 2.5*3</t>
    <phoneticPr fontId="5" type="noConversion"/>
  </si>
  <si>
    <t>黑鋅(三)+二次封閉處理</t>
    <phoneticPr fontId="5" type="noConversion"/>
  </si>
  <si>
    <t>4.10-4.50</t>
    <phoneticPr fontId="5" type="noConversion"/>
  </si>
  <si>
    <t>#1</t>
    <phoneticPr fontId="5" type="noConversion"/>
  </si>
  <si>
    <t>11180001WZ133662</t>
    <phoneticPr fontId="5" type="noConversion"/>
  </si>
  <si>
    <t>MA00002JAG0</t>
    <phoneticPr fontId="5" type="noConversion"/>
  </si>
  <si>
    <t>11180001WN145082</t>
    <phoneticPr fontId="5" type="noConversion"/>
  </si>
  <si>
    <t>MA00002J9G0</t>
    <phoneticPr fontId="5" type="noConversion"/>
  </si>
  <si>
    <t>IMS 1.6*2.8</t>
    <phoneticPr fontId="5" type="noConversion"/>
  </si>
  <si>
    <t>4.30-4.40</t>
    <phoneticPr fontId="5" type="noConversion"/>
  </si>
  <si>
    <t>159-2373</t>
  </si>
  <si>
    <t>MA00002CUG0</t>
    <phoneticPr fontId="5" type="noConversion"/>
  </si>
  <si>
    <t>Y13-201015008</t>
    <phoneticPr fontId="5" type="noConversion"/>
  </si>
  <si>
    <t>159-2374</t>
  </si>
  <si>
    <t>11180001WN145122</t>
    <phoneticPr fontId="5" type="noConversion"/>
  </si>
  <si>
    <t>HV350-450</t>
    <phoneticPr fontId="5" type="noConversion"/>
  </si>
  <si>
    <t>鎳</t>
    <phoneticPr fontId="5" type="noConversion"/>
  </si>
  <si>
    <t>18A</t>
    <phoneticPr fontId="5" type="noConversion"/>
  </si>
  <si>
    <t>159-2375</t>
  </si>
  <si>
    <t>159-2376</t>
  </si>
  <si>
    <t>159-2377</t>
  </si>
  <si>
    <t>159-2378</t>
  </si>
  <si>
    <t>159-2379</t>
  </si>
  <si>
    <t>159-2380</t>
  </si>
  <si>
    <t>159-2381</t>
  </si>
  <si>
    <t>MA00002NYG0</t>
    <phoneticPr fontId="5" type="noConversion"/>
  </si>
  <si>
    <t>MA00002QKG0</t>
    <phoneticPr fontId="5" type="noConversion"/>
  </si>
  <si>
    <t>MA00002QHG0</t>
    <phoneticPr fontId="5" type="noConversion"/>
  </si>
  <si>
    <t>MA00002QAG0</t>
    <phoneticPr fontId="5" type="noConversion"/>
  </si>
  <si>
    <t>MA00002ORG0</t>
    <phoneticPr fontId="5" type="noConversion"/>
  </si>
  <si>
    <t>MA00002NZG0</t>
    <phoneticPr fontId="5" type="noConversion"/>
  </si>
  <si>
    <t>IMS 3.5*15</t>
    <phoneticPr fontId="5" type="noConversion"/>
  </si>
  <si>
    <t>Y13-211130006</t>
    <phoneticPr fontId="5" type="noConversion"/>
  </si>
  <si>
    <t>用159-2242的料</t>
    <phoneticPr fontId="5" type="noConversion"/>
  </si>
  <si>
    <t>用159-868的料</t>
    <phoneticPr fontId="5" type="noConversion"/>
  </si>
  <si>
    <t>用159-241的料</t>
    <phoneticPr fontId="5" type="noConversion"/>
  </si>
  <si>
    <t>11180001BZ150722</t>
    <phoneticPr fontId="5" type="noConversion"/>
  </si>
  <si>
    <t>IMS 1.0*2.65</t>
    <phoneticPr fontId="5" type="noConversion"/>
  </si>
  <si>
    <t>PATCH</t>
    <phoneticPr fontId="5" type="noConversion"/>
  </si>
  <si>
    <t>11180001WN102682</t>
    <phoneticPr fontId="5" type="noConversion"/>
  </si>
  <si>
    <t>IMS 2*2</t>
    <phoneticPr fontId="5" type="noConversion"/>
  </si>
  <si>
    <t>HV400-500</t>
    <phoneticPr fontId="5" type="noConversion"/>
  </si>
  <si>
    <t>NYLOK</t>
    <phoneticPr fontId="5" type="noConversion"/>
  </si>
  <si>
    <t>11180001BZ134852</t>
    <phoneticPr fontId="5" type="noConversion"/>
  </si>
  <si>
    <t>IMS 2*3</t>
    <phoneticPr fontId="5" type="noConversion"/>
  </si>
  <si>
    <t>PATCH(留0-0.4mm不塗，塗1.5-1.9mm)</t>
    <phoneticPr fontId="5" type="noConversion"/>
  </si>
  <si>
    <t>6.30-6.60</t>
    <phoneticPr fontId="5" type="noConversion"/>
  </si>
  <si>
    <t>2.10-2.30</t>
    <phoneticPr fontId="5" type="noConversion"/>
  </si>
  <si>
    <t>0.50-0.60</t>
    <phoneticPr fontId="5" type="noConversion"/>
  </si>
  <si>
    <t>#0</t>
    <phoneticPr fontId="5" type="noConversion"/>
  </si>
  <si>
    <t>MA00002QLG0</t>
    <phoneticPr fontId="5" type="noConversion"/>
  </si>
  <si>
    <t>4.20-4.60</t>
    <phoneticPr fontId="5" type="noConversion"/>
  </si>
  <si>
    <t>0.30-0.40</t>
    <phoneticPr fontId="5" type="noConversion"/>
  </si>
  <si>
    <t>0#</t>
    <phoneticPr fontId="5" type="noConversion"/>
  </si>
  <si>
    <t>0.70-0.80</t>
    <phoneticPr fontId="5" type="noConversion"/>
  </si>
  <si>
    <t>1#</t>
    <phoneticPr fontId="5" type="noConversion"/>
  </si>
  <si>
    <t>11180001BZ132212</t>
    <phoneticPr fontId="5" type="noConversion"/>
  </si>
  <si>
    <t>11180001BZ116512</t>
    <phoneticPr fontId="5" type="noConversion"/>
  </si>
  <si>
    <t>159-2382</t>
  </si>
  <si>
    <t>MA00002P4G0</t>
    <phoneticPr fontId="5" type="noConversion"/>
  </si>
  <si>
    <t>六角柱M2*3+5.2*3</t>
    <phoneticPr fontId="5" type="noConversion"/>
  </si>
  <si>
    <t>Y13-220506009</t>
    <phoneticPr fontId="5" type="noConversion"/>
  </si>
  <si>
    <t>此料用自封袋(3302080)包裝成4pcs一小包後再裝成一大包</t>
    <phoneticPr fontId="5" type="noConversion"/>
  </si>
  <si>
    <t>白鋅(三)+防銹油(鹽霧8H)</t>
    <phoneticPr fontId="5" type="noConversion"/>
  </si>
  <si>
    <t>14152600WZ000152</t>
  </si>
  <si>
    <t>159-1471</t>
    <phoneticPr fontId="5" type="noConversion"/>
  </si>
  <si>
    <t>14152600WZ000202</t>
    <phoneticPr fontId="5" type="noConversion"/>
  </si>
  <si>
    <t>MA00001DEGS</t>
    <phoneticPr fontId="5" type="noConversion"/>
  </si>
  <si>
    <t>六角柱M4*5+3.2+61.7+14</t>
    <phoneticPr fontId="5" type="noConversion"/>
  </si>
  <si>
    <t>無</t>
    <phoneticPr fontId="5" type="noConversion"/>
  </si>
  <si>
    <t>白鋅(三)+防銹油(鹽霧8H)</t>
    <phoneticPr fontId="5" type="noConversion"/>
  </si>
  <si>
    <t>此料用自封袋(3302080)包裝成4pcs一小包後再裝成一大包</t>
    <phoneticPr fontId="5" type="noConversion"/>
  </si>
  <si>
    <t>11180001BZ151862</t>
    <phoneticPr fontId="5" type="noConversion"/>
  </si>
  <si>
    <t>14032400CL100092</t>
    <phoneticPr fontId="5" type="noConversion"/>
  </si>
  <si>
    <t>159-2383</t>
  </si>
  <si>
    <t>159-2384</t>
  </si>
  <si>
    <t>梅花IMS/特殊 2.5*8.5(2.5)</t>
    <phoneticPr fontId="5" type="noConversion"/>
  </si>
  <si>
    <t>用580-131的料</t>
    <phoneticPr fontId="5" type="noConversion"/>
  </si>
  <si>
    <t>159-2385</t>
  </si>
  <si>
    <t>159-2386</t>
  </si>
  <si>
    <t>11180001BZ151962</t>
    <phoneticPr fontId="5" type="noConversion"/>
  </si>
  <si>
    <t>MA00002SKG0</t>
    <phoneticPr fontId="5" type="noConversion"/>
  </si>
  <si>
    <t>梅花IMS 2.5*8</t>
    <phoneticPr fontId="5" type="noConversion"/>
  </si>
  <si>
    <t>MA00002ORG0改對邊</t>
    <phoneticPr fontId="5" type="noConversion"/>
  </si>
  <si>
    <t>Y13-220609007</t>
    <phoneticPr fontId="5" type="noConversion"/>
  </si>
  <si>
    <t>11180001BS106822</t>
    <phoneticPr fontId="5" type="noConversion"/>
  </si>
  <si>
    <t>MA00002RVH0</t>
    <phoneticPr fontId="5" type="noConversion"/>
  </si>
  <si>
    <t>PATCH(對邊,首入扭力2.04kgf.cm MAX)</t>
    <phoneticPr fontId="5" type="noConversion"/>
  </si>
  <si>
    <t>Y13-220215008</t>
    <phoneticPr fontId="5" type="noConversion"/>
  </si>
  <si>
    <t>159-1777退鍍</t>
    <phoneticPr fontId="5" type="noConversion"/>
  </si>
  <si>
    <t>MA00002RCH0</t>
    <phoneticPr fontId="5" type="noConversion"/>
  </si>
  <si>
    <t>Y13-220514008</t>
    <phoneticPr fontId="5" type="noConversion"/>
  </si>
  <si>
    <t>IMS-4A/特殊 2.5*5(3.0)</t>
    <phoneticPr fontId="5" type="noConversion"/>
  </si>
  <si>
    <t>11180001WN145212</t>
    <phoneticPr fontId="5" type="noConversion"/>
  </si>
  <si>
    <t>MA00002S7G0</t>
    <phoneticPr fontId="5" type="noConversion"/>
  </si>
  <si>
    <t>Y13-220530005</t>
    <phoneticPr fontId="5" type="noConversion"/>
  </si>
  <si>
    <t>159-2387</t>
  </si>
  <si>
    <t>159-2388</t>
  </si>
  <si>
    <t>159-2389</t>
  </si>
  <si>
    <t>159-2390</t>
  </si>
  <si>
    <t>11180001BS106862</t>
    <phoneticPr fontId="5" type="noConversion"/>
  </si>
  <si>
    <t>Y13-220617005</t>
    <phoneticPr fontId="5" type="noConversion"/>
  </si>
  <si>
    <t>Y13-220617006</t>
    <phoneticPr fontId="5" type="noConversion"/>
  </si>
  <si>
    <t>CMS-7 2.5*13(2.05)</t>
    <phoneticPr fontId="5" type="noConversion"/>
  </si>
  <si>
    <t>CMS-7 2.5*14.2(5.0,束尾)</t>
    <phoneticPr fontId="5" type="noConversion"/>
  </si>
  <si>
    <t>11180001BS106872</t>
    <phoneticPr fontId="5" type="noConversion"/>
  </si>
  <si>
    <t>11180001BS106882</t>
    <phoneticPr fontId="5" type="noConversion"/>
  </si>
  <si>
    <t>MA00002S8H0</t>
    <phoneticPr fontId="5" type="noConversion"/>
  </si>
  <si>
    <t>MA00002S9H0</t>
    <phoneticPr fontId="5" type="noConversion"/>
  </si>
  <si>
    <t>MA00002SAH0</t>
    <phoneticPr fontId="5" type="noConversion"/>
  </si>
  <si>
    <t>159-2391</t>
  </si>
  <si>
    <t>MA00002SBH0</t>
    <phoneticPr fontId="5" type="noConversion"/>
  </si>
  <si>
    <t>MA00002NOG0</t>
    <phoneticPr fontId="5" type="noConversion"/>
  </si>
  <si>
    <t>159-2392</t>
  </si>
  <si>
    <t>159-2393</t>
  </si>
  <si>
    <t>159-2394</t>
  </si>
  <si>
    <t>159-2395</t>
  </si>
  <si>
    <t>MA00002SLH0</t>
    <phoneticPr fontId="5" type="noConversion"/>
  </si>
  <si>
    <t>Y13-220609017</t>
    <phoneticPr fontId="5" type="noConversion"/>
  </si>
  <si>
    <t>FMS 2*5</t>
    <phoneticPr fontId="5" type="noConversion"/>
  </si>
  <si>
    <t>Y13-220803004</t>
    <phoneticPr fontId="5" type="noConversion"/>
  </si>
  <si>
    <t>Y13-220803005</t>
    <phoneticPr fontId="5" type="noConversion"/>
  </si>
  <si>
    <t>FMS 2*6</t>
    <phoneticPr fontId="5" type="noConversion"/>
  </si>
  <si>
    <t>灰藍色電泳(River matte)</t>
    <phoneticPr fontId="5" type="noConversion"/>
  </si>
  <si>
    <t>11180000WN012042</t>
    <phoneticPr fontId="5" type="noConversion"/>
  </si>
  <si>
    <t>159-2397</t>
  </si>
  <si>
    <t>MA00002M0G0</t>
    <phoneticPr fontId="5" type="noConversion"/>
  </si>
  <si>
    <t>MA00002M1G0</t>
    <phoneticPr fontId="5" type="noConversion"/>
  </si>
  <si>
    <t>用159-2291的料</t>
    <phoneticPr fontId="5" type="noConversion"/>
  </si>
  <si>
    <t>159-2396</t>
    <phoneticPr fontId="5" type="noConversion"/>
  </si>
  <si>
    <t>11410001DY100462</t>
    <phoneticPr fontId="5" type="noConversion"/>
  </si>
  <si>
    <t>用159-2205的料</t>
    <phoneticPr fontId="5" type="noConversion"/>
  </si>
  <si>
    <t>159-2398</t>
  </si>
  <si>
    <t>11180001BZ141962</t>
    <phoneticPr fontId="5" type="noConversion"/>
  </si>
  <si>
    <t>11410001DY100842</t>
    <phoneticPr fontId="5" type="noConversion"/>
  </si>
  <si>
    <t>11180000WN012032</t>
    <phoneticPr fontId="5" type="noConversion"/>
  </si>
  <si>
    <t>自動篩選</t>
    <phoneticPr fontId="5" type="noConversion"/>
  </si>
  <si>
    <t>14152401WZ000042</t>
    <phoneticPr fontId="5" type="noConversion"/>
  </si>
  <si>
    <t>EA31800020Q</t>
    <phoneticPr fontId="5" type="noConversion"/>
  </si>
  <si>
    <t>六角PIN M3*2.77+23.23*8</t>
    <phoneticPr fontId="5" type="noConversion"/>
  </si>
  <si>
    <t>走芯機製作</t>
    <phoneticPr fontId="5" type="noConversion"/>
  </si>
  <si>
    <t>PATCH</t>
    <phoneticPr fontId="5" type="noConversion"/>
  </si>
  <si>
    <t>159-2399</t>
  </si>
  <si>
    <t>159-2400</t>
  </si>
  <si>
    <t>159-2401</t>
  </si>
  <si>
    <t>159-2402</t>
  </si>
  <si>
    <t>159-2403</t>
  </si>
  <si>
    <t>MA0000251G0</t>
    <phoneticPr fontId="5" type="noConversion"/>
  </si>
  <si>
    <t>MA00002OUG0</t>
    <phoneticPr fontId="5" type="noConversion"/>
  </si>
  <si>
    <t>IMS 1.6*1.2</t>
    <phoneticPr fontId="5" type="noConversion"/>
  </si>
  <si>
    <t>Y13-220825001</t>
    <phoneticPr fontId="5" type="noConversion"/>
  </si>
  <si>
    <t>11180001BZ152232</t>
    <phoneticPr fontId="5" type="noConversion"/>
  </si>
  <si>
    <t>Y13-220721005</t>
    <phoneticPr fontId="5" type="noConversion"/>
  </si>
  <si>
    <t>11180001WN145302</t>
    <phoneticPr fontId="5" type="noConversion"/>
  </si>
  <si>
    <t>Y13-220721006</t>
    <phoneticPr fontId="5" type="noConversion"/>
  </si>
  <si>
    <t>法線IMS-4A-7 2.5*9</t>
    <phoneticPr fontId="5" type="noConversion"/>
  </si>
  <si>
    <t>11180001BZ152242</t>
    <phoneticPr fontId="5" type="noConversion"/>
  </si>
  <si>
    <t>MA00002PJG0</t>
    <phoneticPr fontId="5" type="noConversion"/>
  </si>
  <si>
    <t>IMS 2.5*4.5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</si>
  <si>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</si>
  <si>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</si>
  <si>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</si>
  <si>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4.30-4.60</t>
    <phoneticPr fontId="5" type="noConversion"/>
  </si>
  <si>
    <t>0.40-0.50</t>
    <phoneticPr fontId="5" type="noConversion"/>
  </si>
  <si>
    <t>#1</t>
    <phoneticPr fontId="5" type="noConversion"/>
  </si>
  <si>
    <t>18A</t>
    <phoneticPr fontId="5" type="noConversion"/>
  </si>
  <si>
    <t>Y13-220721007</t>
    <phoneticPr fontId="5" type="noConversion"/>
  </si>
  <si>
    <t>11180001BZ152252</t>
    <phoneticPr fontId="5" type="noConversion"/>
  </si>
  <si>
    <t>MA00002SMG0</t>
    <phoneticPr fontId="5" type="noConversion"/>
  </si>
  <si>
    <t>IMS 1.6*1.5</t>
    <phoneticPr fontId="5" type="noConversion"/>
  </si>
  <si>
    <t>HV300-400</t>
    <phoneticPr fontId="5" type="noConversion"/>
  </si>
  <si>
    <t>2.70-3.00</t>
    <phoneticPr fontId="5" type="noConversion"/>
  </si>
  <si>
    <t>0.20-0.40</t>
    <phoneticPr fontId="5" type="noConversion"/>
  </si>
  <si>
    <t>#0</t>
    <phoneticPr fontId="5" type="noConversion"/>
  </si>
  <si>
    <t>Y13-220721001</t>
    <phoneticPr fontId="5" type="noConversion"/>
  </si>
  <si>
    <t>159-2404</t>
  </si>
  <si>
    <t>159-2405</t>
  </si>
  <si>
    <t>用570-023的料</t>
    <phoneticPr fontId="5" type="noConversion"/>
  </si>
  <si>
    <t>使用MA0000249H0素材</t>
    <phoneticPr fontId="5" type="noConversion"/>
  </si>
  <si>
    <t>159-2406</t>
    <phoneticPr fontId="5" type="noConversion"/>
  </si>
  <si>
    <t>159-2408</t>
    <phoneticPr fontId="5" type="noConversion"/>
  </si>
  <si>
    <t>159-2409</t>
    <phoneticPr fontId="5" type="noConversion"/>
  </si>
  <si>
    <t>4.20-4.60</t>
    <phoneticPr fontId="5" type="noConversion"/>
  </si>
  <si>
    <t>11410001PD103682</t>
    <phoneticPr fontId="5" type="noConversion"/>
  </si>
  <si>
    <t>MA00002M8G0</t>
    <phoneticPr fontId="5" type="noConversion"/>
  </si>
  <si>
    <t>T5梅花</t>
    <phoneticPr fontId="5" type="noConversion"/>
  </si>
  <si>
    <t>Y13-220728008</t>
    <phoneticPr fontId="5" type="noConversion"/>
  </si>
  <si>
    <t>11180001WZ030692</t>
    <phoneticPr fontId="5" type="noConversion"/>
  </si>
  <si>
    <t>MA00002VSGQ</t>
    <phoneticPr fontId="5" type="noConversion"/>
  </si>
  <si>
    <t>FMS 3*4.5A</t>
    <phoneticPr fontId="5" type="noConversion"/>
  </si>
  <si>
    <t>0.95MAX</t>
    <phoneticPr fontId="5" type="noConversion"/>
  </si>
  <si>
    <t>Y13-220810010</t>
    <phoneticPr fontId="5" type="noConversion"/>
  </si>
  <si>
    <t>11410001DY100862</t>
    <phoneticPr fontId="5" type="noConversion"/>
  </si>
  <si>
    <t>MA00002SEH0</t>
    <phoneticPr fontId="5" type="noConversion"/>
  </si>
  <si>
    <t>Y13-220810011</t>
    <phoneticPr fontId="5" type="noConversion"/>
  </si>
  <si>
    <t>11410001DY100872</t>
    <phoneticPr fontId="5" type="noConversion"/>
  </si>
  <si>
    <t>MA00002TDH0</t>
    <phoneticPr fontId="5" type="noConversion"/>
  </si>
  <si>
    <t>Y13-220810013</t>
    <phoneticPr fontId="5" type="noConversion"/>
  </si>
  <si>
    <t>Y13-220601012</t>
    <phoneticPr fontId="5" type="noConversion"/>
  </si>
  <si>
    <t>Y13-220217004</t>
    <phoneticPr fontId="5" type="noConversion"/>
  </si>
  <si>
    <t>159-2410</t>
  </si>
  <si>
    <t>159-2411</t>
  </si>
  <si>
    <t>EX3TJ000100</t>
    <phoneticPr fontId="5" type="noConversion"/>
  </si>
  <si>
    <t>MA00002OTG0</t>
    <phoneticPr fontId="5" type="noConversion"/>
  </si>
  <si>
    <t>159-2412</t>
  </si>
  <si>
    <t>15044100CL000162</t>
    <phoneticPr fontId="5" type="noConversion"/>
  </si>
  <si>
    <t>11180001BZ152282</t>
    <phoneticPr fontId="5" type="noConversion"/>
  </si>
  <si>
    <t>IMS-4A 2*1.7+1.3</t>
    <phoneticPr fontId="5" type="noConversion"/>
  </si>
  <si>
    <t>MA00002SPG0</t>
    <phoneticPr fontId="5" type="noConversion"/>
  </si>
  <si>
    <t>159-2407</t>
    <phoneticPr fontId="5" type="noConversion"/>
  </si>
  <si>
    <t>11410001DY100852</t>
    <phoneticPr fontId="5" type="noConversion"/>
  </si>
  <si>
    <t>MA00002SDH0</t>
    <phoneticPr fontId="5" type="noConversion"/>
  </si>
  <si>
    <t>使用MA000024DH0素材</t>
    <phoneticPr fontId="5" type="noConversion"/>
  </si>
  <si>
    <t>11180000WN012052</t>
    <phoneticPr fontId="5" type="noConversion"/>
  </si>
  <si>
    <t>IPTS 1.4*4</t>
    <phoneticPr fontId="5" type="noConversion"/>
  </si>
  <si>
    <t>無HV</t>
    <phoneticPr fontId="5" type="noConversion"/>
  </si>
  <si>
    <t>鎳</t>
    <phoneticPr fontId="5" type="noConversion"/>
  </si>
  <si>
    <t>0.50-0.80</t>
    <phoneticPr fontId="5" type="noConversion"/>
  </si>
  <si>
    <t>#0</t>
    <phoneticPr fontId="5" type="noConversion"/>
  </si>
  <si>
    <t>自動篩選</t>
    <phoneticPr fontId="5" type="noConversion"/>
  </si>
  <si>
    <t>18A</t>
    <phoneticPr fontId="5" type="noConversion"/>
  </si>
  <si>
    <t>Y13-220803006</t>
    <phoneticPr fontId="5" type="noConversion"/>
  </si>
  <si>
    <t>159-2413</t>
  </si>
  <si>
    <t>HV350-450(A040)</t>
    <phoneticPr fontId="5" type="noConversion"/>
  </si>
  <si>
    <t>黑鋅(三)(A042-1)</t>
    <phoneticPr fontId="5" type="noConversion"/>
  </si>
  <si>
    <t>NYLOK</t>
    <phoneticPr fontId="5" type="noConversion"/>
  </si>
  <si>
    <t>18A</t>
    <phoneticPr fontId="5" type="noConversion"/>
  </si>
  <si>
    <t>自動篩選</t>
    <phoneticPr fontId="5" type="noConversion"/>
  </si>
  <si>
    <t>HV350-450(A040)</t>
    <phoneticPr fontId="5" type="noConversion"/>
  </si>
  <si>
    <t>黑鋅(三)(A042-1)</t>
    <phoneticPr fontId="5" type="noConversion"/>
  </si>
  <si>
    <t>(黑鎳打底)花青灰電泳(Anodized Magnetite ED)</t>
    <phoneticPr fontId="5" type="noConversion"/>
  </si>
  <si>
    <t>2.30-2.45</t>
    <phoneticPr fontId="5" type="noConversion"/>
  </si>
  <si>
    <t>159-2414</t>
  </si>
  <si>
    <t>159-2415</t>
  </si>
  <si>
    <t>159-2417</t>
  </si>
  <si>
    <t>MA00002X5G0</t>
    <phoneticPr fontId="5" type="noConversion"/>
  </si>
  <si>
    <t>Y13-220824017</t>
    <phoneticPr fontId="5" type="noConversion"/>
  </si>
  <si>
    <t>Y13-220826006</t>
    <phoneticPr fontId="5" type="noConversion"/>
  </si>
  <si>
    <t>MA00002X7G0</t>
    <phoneticPr fontId="5" type="noConversion"/>
  </si>
  <si>
    <t>Y13-220824016</t>
    <phoneticPr fontId="5" type="noConversion"/>
  </si>
  <si>
    <t>MA00002X8G0</t>
    <phoneticPr fontId="5" type="noConversion"/>
  </si>
  <si>
    <t>Y13-220914006</t>
    <phoneticPr fontId="5" type="noConversion"/>
  </si>
  <si>
    <t>CMS 1.6*1.7</t>
    <phoneticPr fontId="5" type="noConversion"/>
  </si>
  <si>
    <t>法線IMS-4A/特殊 2.5*5(3.0)</t>
    <phoneticPr fontId="5" type="noConversion"/>
  </si>
  <si>
    <t>11180001BZ152352</t>
    <phoneticPr fontId="5" type="noConversion"/>
  </si>
  <si>
    <t>MA00002X6G0</t>
    <phoneticPr fontId="5" type="noConversion"/>
  </si>
  <si>
    <t>IMS-4 1.2*2.1</t>
    <phoneticPr fontId="5" type="noConversion"/>
  </si>
  <si>
    <t>11180001BZ152342</t>
    <phoneticPr fontId="5" type="noConversion"/>
  </si>
  <si>
    <t>11180001BZ152362</t>
    <phoneticPr fontId="5" type="noConversion"/>
  </si>
  <si>
    <t>159-2416</t>
  </si>
  <si>
    <t>159-2418</t>
  </si>
  <si>
    <t>159-2419</t>
  </si>
  <si>
    <t>159-2420</t>
  </si>
  <si>
    <t>159-2421</t>
  </si>
  <si>
    <t>159-2422</t>
  </si>
  <si>
    <t>159-2423</t>
  </si>
  <si>
    <t>用MA000011IG0直接退鍍黑鋅(三)</t>
    <phoneticPr fontId="5" type="noConversion"/>
  </si>
  <si>
    <t>用738-392的料</t>
    <phoneticPr fontId="5" type="noConversion"/>
  </si>
  <si>
    <t>11180001BZ146362</t>
    <phoneticPr fontId="5" type="noConversion"/>
  </si>
  <si>
    <t>MA00002TCG0</t>
    <phoneticPr fontId="5" type="noConversion"/>
  </si>
  <si>
    <t>業務</t>
    <phoneticPr fontId="5" type="noConversion"/>
  </si>
  <si>
    <t>NYLOK(對邊)</t>
    <phoneticPr fontId="5" type="noConversion"/>
  </si>
  <si>
    <t>Y13-220920005</t>
  </si>
  <si>
    <t>Y13-220920006</t>
  </si>
  <si>
    <t>Y13-220804020</t>
  </si>
  <si>
    <t>MA0000179GS</t>
    <phoneticPr fontId="5" type="noConversion"/>
  </si>
  <si>
    <t>MA0000122GS</t>
    <phoneticPr fontId="5" type="noConversion"/>
  </si>
  <si>
    <t>MA00002VNHS</t>
    <phoneticPr fontId="5" type="noConversion"/>
  </si>
  <si>
    <t>MA00002VPGS</t>
    <phoneticPr fontId="5" type="noConversion"/>
  </si>
  <si>
    <t>159-2424</t>
  </si>
  <si>
    <t>159-2425</t>
  </si>
  <si>
    <t>159-2426</t>
  </si>
  <si>
    <t>159-2427</t>
  </si>
  <si>
    <t>159-2428</t>
  </si>
  <si>
    <t>11180001BN139162</t>
    <phoneticPr fontId="5" type="noConversion"/>
  </si>
  <si>
    <t>3M 2353Y(黃色)(DJ002)</t>
    <phoneticPr fontId="5" type="noConversion"/>
  </si>
  <si>
    <t>用159-1368的料</t>
    <phoneticPr fontId="5" type="noConversion"/>
  </si>
  <si>
    <t>MA00002T2G0</t>
    <phoneticPr fontId="5" type="noConversion"/>
  </si>
  <si>
    <t>IMS/特殊 2.5*8.8(2.45)</t>
    <phoneticPr fontId="5" type="noConversion"/>
  </si>
  <si>
    <t>11180001BZ152372</t>
    <phoneticPr fontId="5" type="noConversion"/>
  </si>
  <si>
    <t>梅花CMS 2.5*6</t>
    <phoneticPr fontId="5" type="noConversion"/>
  </si>
  <si>
    <t>Y13-220705001</t>
    <phoneticPr fontId="5" type="noConversion"/>
  </si>
  <si>
    <t>11180001BZ152382</t>
    <phoneticPr fontId="5" type="noConversion"/>
  </si>
  <si>
    <t>MA00002T6G0</t>
    <phoneticPr fontId="5" type="noConversion"/>
  </si>
  <si>
    <t>梅花CMS 2.5*5</t>
    <phoneticPr fontId="5" type="noConversion"/>
  </si>
  <si>
    <t>Y13-220706014</t>
    <phoneticPr fontId="5" type="noConversion"/>
  </si>
  <si>
    <t>11180001BZ152392</t>
    <phoneticPr fontId="5" type="noConversion"/>
  </si>
  <si>
    <t>MA00002VYG0</t>
    <phoneticPr fontId="5" type="noConversion"/>
  </si>
  <si>
    <t>Y13-220728012</t>
    <phoneticPr fontId="5" type="noConversion"/>
  </si>
  <si>
    <t>MA00002NVG0</t>
    <phoneticPr fontId="5" type="noConversion"/>
  </si>
  <si>
    <t>樣品鍍層為NI</t>
    <phoneticPr fontId="5" type="noConversion"/>
  </si>
  <si>
    <t>用017(5)-051的料</t>
    <phoneticPr fontId="5" type="noConversion"/>
  </si>
  <si>
    <t>11180001BZ048512</t>
    <phoneticPr fontId="5" type="noConversion"/>
  </si>
  <si>
    <t>MA00002SHG0</t>
    <phoneticPr fontId="5" type="noConversion"/>
  </si>
  <si>
    <t>樣品是NYLOK,不是3M</t>
    <phoneticPr fontId="5" type="noConversion"/>
  </si>
  <si>
    <t>11180001WN138942</t>
    <phoneticPr fontId="5" type="noConversion"/>
  </si>
  <si>
    <t>Y13-220907012</t>
  </si>
  <si>
    <t>Y13-220905004</t>
  </si>
  <si>
    <t>Y13-220905003</t>
  </si>
  <si>
    <t>159-2429</t>
  </si>
  <si>
    <t>159-2430</t>
  </si>
  <si>
    <t>159-2431</t>
  </si>
  <si>
    <t>2700000T200</t>
    <phoneticPr fontId="5" type="noConversion"/>
  </si>
  <si>
    <t>IMS 3*7.5</t>
    <phoneticPr fontId="5" type="noConversion"/>
  </si>
  <si>
    <t>11040000CT000632</t>
    <phoneticPr fontId="5" type="noConversion"/>
  </si>
  <si>
    <t>用017(3)-261的料</t>
    <phoneticPr fontId="5" type="noConversion"/>
  </si>
  <si>
    <t>159-2432</t>
  </si>
  <si>
    <t>PMS 3*6A</t>
    <phoneticPr fontId="5" type="noConversion"/>
  </si>
  <si>
    <t>11180001BZ111942</t>
    <phoneticPr fontId="5" type="noConversion"/>
  </si>
  <si>
    <t>MA00002KVGU</t>
    <phoneticPr fontId="5" type="noConversion"/>
  </si>
  <si>
    <t>159-2433</t>
  </si>
  <si>
    <t>159-2434</t>
  </si>
  <si>
    <t>159-2435</t>
  </si>
  <si>
    <t>8</t>
    <phoneticPr fontId="5" type="noConversion"/>
  </si>
  <si>
    <t>自動篩選</t>
    <phoneticPr fontId="5" type="noConversion"/>
  </si>
  <si>
    <t>Y13-220920012</t>
    <phoneticPr fontId="5" type="noConversion"/>
  </si>
  <si>
    <t>159-2436</t>
    <phoneticPr fontId="5" type="noConversion"/>
  </si>
  <si>
    <t>11180001WN133222</t>
    <phoneticPr fontId="5" type="noConversion"/>
  </si>
  <si>
    <t>MA00002VQGS</t>
    <phoneticPr fontId="5" type="noConversion"/>
  </si>
  <si>
    <t>IMS 2*3</t>
    <phoneticPr fontId="5" type="noConversion"/>
  </si>
  <si>
    <t>HV350-450</t>
    <phoneticPr fontId="5" type="noConversion"/>
  </si>
  <si>
    <t>鎳</t>
    <phoneticPr fontId="5" type="noConversion"/>
  </si>
  <si>
    <t>NYLOK</t>
    <phoneticPr fontId="5" type="noConversion"/>
  </si>
  <si>
    <t>用098-152的料</t>
    <phoneticPr fontId="5" type="noConversion"/>
  </si>
  <si>
    <t>4.30-4.50</t>
    <phoneticPr fontId="5" type="noConversion"/>
  </si>
  <si>
    <t>0.75-0.80</t>
    <phoneticPr fontId="5" type="noConversion"/>
  </si>
  <si>
    <t>#1</t>
    <phoneticPr fontId="5" type="noConversion"/>
  </si>
  <si>
    <t>18A</t>
    <phoneticPr fontId="5" type="noConversion"/>
  </si>
  <si>
    <t>工程</t>
    <phoneticPr fontId="5" type="noConversion"/>
  </si>
  <si>
    <t>11180001BZ134842</t>
    <phoneticPr fontId="5" type="noConversion"/>
  </si>
  <si>
    <t>MA00002VLGS</t>
    <phoneticPr fontId="5" type="noConversion"/>
  </si>
  <si>
    <t>IMS 2.5*4A</t>
    <phoneticPr fontId="5" type="noConversion"/>
  </si>
  <si>
    <t>NYLOK(耐落留0.5mmref塗2.0mm)</t>
    <phoneticPr fontId="5" type="noConversion"/>
  </si>
  <si>
    <t>4.20-4.50</t>
    <phoneticPr fontId="5" type="noConversion"/>
  </si>
  <si>
    <t>0.70-0.80</t>
    <phoneticPr fontId="5" type="noConversion"/>
  </si>
  <si>
    <t>11180001BZ102702</t>
    <phoneticPr fontId="5" type="noConversion"/>
  </si>
  <si>
    <t>MA00001GRGS</t>
    <phoneticPr fontId="5" type="noConversion"/>
  </si>
  <si>
    <t>用095-295的料</t>
    <phoneticPr fontId="5" type="noConversion"/>
  </si>
  <si>
    <t>0.4-0.5</t>
    <phoneticPr fontId="5" type="noConversion"/>
  </si>
  <si>
    <t>1018A</t>
    <phoneticPr fontId="5" type="noConversion"/>
  </si>
  <si>
    <t>11410001PD103692</t>
    <phoneticPr fontId="5" type="noConversion"/>
  </si>
  <si>
    <t>不鏽鋼熱處理HV450-550</t>
    <phoneticPr fontId="5" type="noConversion"/>
  </si>
  <si>
    <t>PATCH(咖啡紅)</t>
    <phoneticPr fontId="5" type="noConversion"/>
  </si>
  <si>
    <t>3.80-4.00</t>
    <phoneticPr fontId="5" type="noConversion"/>
  </si>
  <si>
    <t>SUS410</t>
    <phoneticPr fontId="5" type="noConversion"/>
  </si>
  <si>
    <t>MA00002RBH0</t>
    <phoneticPr fontId="5" type="noConversion"/>
  </si>
  <si>
    <t>法線IMS-4A/特殊 2.5*5(3.0)</t>
    <phoneticPr fontId="5" type="noConversion"/>
  </si>
  <si>
    <t>MA00002L4G0</t>
    <phoneticPr fontId="5" type="noConversion"/>
  </si>
  <si>
    <t>Y13-220831005</t>
    <phoneticPr fontId="5" type="noConversion"/>
  </si>
  <si>
    <t>深藍色電泳(石板藍)</t>
    <phoneticPr fontId="5" type="noConversion"/>
  </si>
  <si>
    <t>159-2437</t>
    <phoneticPr fontId="5" type="noConversion"/>
  </si>
  <si>
    <t>11410001DY100882</t>
  </si>
  <si>
    <t>14092400NN000042</t>
  </si>
  <si>
    <t>159-1262</t>
    <phoneticPr fontId="5" type="noConversion"/>
  </si>
  <si>
    <t>FA1DM000800</t>
    <phoneticPr fontId="5" type="noConversion"/>
  </si>
  <si>
    <t>壁栓 φ4*8*22.2</t>
    <phoneticPr fontId="5" type="noConversion"/>
  </si>
  <si>
    <t>無</t>
    <phoneticPr fontId="5" type="noConversion"/>
  </si>
  <si>
    <t>白色</t>
    <phoneticPr fontId="5" type="noConversion"/>
  </si>
  <si>
    <t>PE</t>
    <phoneticPr fontId="5" type="noConversion"/>
  </si>
  <si>
    <t>註：客戶圖面不做變更，維持材質NYLON</t>
    <phoneticPr fontId="5" type="noConversion"/>
  </si>
  <si>
    <t>PK37B01HO00</t>
  </si>
  <si>
    <t>159-2438</t>
  </si>
  <si>
    <t>10SCREWBAGS06932</t>
  </si>
  <si>
    <t>用159-2112的料</t>
    <phoneticPr fontId="5" type="noConversion"/>
  </si>
  <si>
    <t>159-2439</t>
  </si>
  <si>
    <t>11180001BS106842</t>
  </si>
  <si>
    <t>梅花IMS 1.4*4.5</t>
    <phoneticPr fontId="5" type="noConversion"/>
  </si>
  <si>
    <t>用205-120的料</t>
    <phoneticPr fontId="5" type="noConversion"/>
  </si>
  <si>
    <t>鈍化+銀灰色電泳</t>
    <phoneticPr fontId="5" type="noConversion"/>
  </si>
  <si>
    <t>鈍化+深藍色電泳(Nocturne blue)</t>
    <phoneticPr fontId="5" type="noConversion"/>
  </si>
  <si>
    <t>PATCH(對邊,首入扭力0.35kgf.cmMAX)</t>
    <phoneticPr fontId="5" type="noConversion"/>
  </si>
  <si>
    <t>11180001WN145112</t>
    <phoneticPr fontId="5" type="noConversion"/>
  </si>
  <si>
    <t>MA00002PWG0</t>
    <phoneticPr fontId="5" type="noConversion"/>
  </si>
  <si>
    <t>IMS 1.6*2</t>
    <phoneticPr fontId="5" type="noConversion"/>
  </si>
  <si>
    <t>HV350-450</t>
    <phoneticPr fontId="5" type="noConversion"/>
  </si>
  <si>
    <t>鎳</t>
    <phoneticPr fontId="5" type="noConversion"/>
  </si>
  <si>
    <t>3.60-4.00</t>
    <phoneticPr fontId="5" type="noConversion"/>
  </si>
  <si>
    <t>0.30-0.40</t>
    <phoneticPr fontId="5" type="noConversion"/>
  </si>
  <si>
    <t>#0</t>
    <phoneticPr fontId="5" type="noConversion"/>
  </si>
  <si>
    <t>18A</t>
    <phoneticPr fontId="5" type="noConversion"/>
  </si>
  <si>
    <t>與159-2253相同,不共用,耐落扭力不一樣</t>
    <phoneticPr fontId="5" type="noConversion"/>
  </si>
  <si>
    <t>2700000TM00</t>
  </si>
  <si>
    <t>159-2440</t>
  </si>
  <si>
    <t>159-2442</t>
  </si>
  <si>
    <t>159-2443</t>
  </si>
  <si>
    <t>Y13-220831006</t>
  </si>
  <si>
    <t>Y13-220920004</t>
  </si>
  <si>
    <t>CMS/特殊 2*7.4(2.9)</t>
    <phoneticPr fontId="5" type="noConversion"/>
  </si>
  <si>
    <t>CMS/特殊 2*5.3(2.0)</t>
    <phoneticPr fontId="5" type="noConversion"/>
  </si>
  <si>
    <t>11180001BS106972</t>
  </si>
  <si>
    <t>MA00002ULH0</t>
    <phoneticPr fontId="5" type="noConversion"/>
  </si>
  <si>
    <t>MA00002XNH0</t>
    <phoneticPr fontId="5" type="noConversion"/>
  </si>
  <si>
    <t>14152601WZ000022</t>
  </si>
  <si>
    <t>MA00002W3GQ</t>
  </si>
  <si>
    <t>Y13-221014008</t>
  </si>
  <si>
    <t>159-2441</t>
    <phoneticPr fontId="5" type="noConversion"/>
  </si>
  <si>
    <t>14152401WZ000052</t>
  </si>
  <si>
    <t>EA40N00010Q</t>
    <phoneticPr fontId="5" type="noConversion"/>
  </si>
  <si>
    <t>六角PIN M3*3.6+14.3*8</t>
    <phoneticPr fontId="5" type="noConversion"/>
  </si>
  <si>
    <t>Y13-221014009</t>
  </si>
  <si>
    <t>六角柱M3*5+5*6</t>
    <phoneticPr fontId="5" type="noConversion"/>
  </si>
  <si>
    <t>159-2444</t>
  </si>
  <si>
    <t>PK37B01HV00 </t>
  </si>
  <si>
    <t>10SCREWBAGS06942</t>
  </si>
  <si>
    <t>IMS 2*3</t>
    <phoneticPr fontId="5" type="noConversion"/>
  </si>
  <si>
    <t>HV350-450</t>
    <phoneticPr fontId="5" type="noConversion"/>
  </si>
  <si>
    <t>11180001BZ152522</t>
    <phoneticPr fontId="5" type="noConversion"/>
  </si>
  <si>
    <t>11180001BZ152532</t>
    <phoneticPr fontId="5" type="noConversion"/>
  </si>
  <si>
    <t>MA00002T7H0</t>
    <phoneticPr fontId="5" type="noConversion"/>
  </si>
  <si>
    <t>Y13-220930004</t>
    <phoneticPr fontId="5" type="noConversion"/>
  </si>
  <si>
    <t>MA00002W6H0</t>
    <phoneticPr fontId="5" type="noConversion"/>
  </si>
  <si>
    <t>Y13-220930005</t>
    <phoneticPr fontId="5" type="noConversion"/>
  </si>
  <si>
    <t>MA00002WPHS</t>
    <phoneticPr fontId="5" type="noConversion"/>
  </si>
  <si>
    <t>Y13-221020001</t>
    <phoneticPr fontId="5" type="noConversion"/>
  </si>
  <si>
    <t>159-2445</t>
    <phoneticPr fontId="5" type="noConversion"/>
  </si>
  <si>
    <t>159-2446</t>
    <phoneticPr fontId="5" type="noConversion"/>
  </si>
  <si>
    <t>159-2447</t>
    <phoneticPr fontId="5" type="noConversion"/>
  </si>
  <si>
    <t>PATCH+防銹油</t>
    <phoneticPr fontId="5" type="noConversion"/>
  </si>
  <si>
    <t>PATCH+防銹油</t>
    <phoneticPr fontId="5" type="noConversion"/>
  </si>
  <si>
    <t>白鋅(三)(霧面)(偏黃色)</t>
    <phoneticPr fontId="5" type="noConversion"/>
  </si>
  <si>
    <t>T8梅花F頭</t>
    <phoneticPr fontId="5" type="noConversion"/>
  </si>
  <si>
    <t>NYLOK(留0.3mm,塗1.5mm)</t>
    <phoneticPr fontId="5" type="noConversion"/>
  </si>
  <si>
    <t>此料為螺絲包:有4顆FA1DM000800 壁栓的料,有4顆MA00002SHG0 的料,用編號為3302081(7*10*0.09無線 印英文及4個環保標記)的自封袋包裝,並貼上3303061 25*50mm印有料號二維碼標籤標籤(如圖面所示)為一套</t>
    <phoneticPr fontId="5" type="noConversion"/>
  </si>
  <si>
    <t>PATCH(對邊,留0mm,塗3mm)</t>
    <phoneticPr fontId="5" type="noConversion"/>
  </si>
  <si>
    <t>此料為螺絲包:有2顆MA00002VYG0的料,用編號為3302081(7*10*0.09無線 印英文及4個環保標記)的自封袋包裝,並貼上3303061 25*50mm印有料號二維碼標籤標籤(如圖面所示)為一套</t>
    <phoneticPr fontId="5" type="noConversion"/>
  </si>
  <si>
    <t>11410001PD103812</t>
    <phoneticPr fontId="5" type="noConversion"/>
  </si>
  <si>
    <t>CMS/特殊 2.5*8.8(2.45)</t>
    <phoneticPr fontId="5" type="noConversion"/>
  </si>
  <si>
    <t>159-2448</t>
    <phoneticPr fontId="5" type="noConversion"/>
  </si>
  <si>
    <t>MA00002WGH0</t>
    <phoneticPr fontId="5" type="noConversion"/>
  </si>
  <si>
    <t>IMS/特殊 2.5*6.5(2.5)</t>
    <phoneticPr fontId="5" type="noConversion"/>
  </si>
  <si>
    <t>Y13-221026010</t>
    <phoneticPr fontId="5" type="noConversion"/>
  </si>
  <si>
    <t>159-2449</t>
    <phoneticPr fontId="5" type="noConversion"/>
  </si>
  <si>
    <t>MA00002WHH0</t>
    <phoneticPr fontId="5" type="noConversion"/>
  </si>
  <si>
    <t>IMS/特殊 2*7.2(2.0)</t>
    <phoneticPr fontId="5" type="noConversion"/>
  </si>
  <si>
    <t>Y13-221026006</t>
    <phoneticPr fontId="5" type="noConversion"/>
  </si>
  <si>
    <t>淺銀灰電泳(Titan Grey ED)</t>
    <phoneticPr fontId="5" type="noConversion"/>
  </si>
  <si>
    <t>Y13-221122001</t>
    <phoneticPr fontId="5" type="noConversion"/>
  </si>
  <si>
    <t>11180001BZ152552</t>
    <phoneticPr fontId="5" type="noConversion"/>
  </si>
  <si>
    <t>159-2450</t>
    <phoneticPr fontId="5" type="noConversion"/>
  </si>
  <si>
    <t>MA00002XXG0</t>
    <phoneticPr fontId="5" type="noConversion"/>
  </si>
  <si>
    <t>Y13-221008013</t>
    <phoneticPr fontId="5" type="noConversion"/>
  </si>
  <si>
    <t>159-2451</t>
    <phoneticPr fontId="5" type="noConversion"/>
  </si>
  <si>
    <t>MA00002XWG0</t>
    <phoneticPr fontId="5" type="noConversion"/>
  </si>
  <si>
    <t>Y13-221008014</t>
    <phoneticPr fontId="5" type="noConversion"/>
  </si>
  <si>
    <t>159-2452</t>
    <phoneticPr fontId="5" type="noConversion"/>
  </si>
  <si>
    <t>MA00002OVG0</t>
    <phoneticPr fontId="5" type="noConversion"/>
  </si>
  <si>
    <t>Y13-220914005</t>
    <phoneticPr fontId="5" type="noConversion"/>
  </si>
  <si>
    <t>11410001DY100922</t>
    <phoneticPr fontId="5" type="noConversion"/>
  </si>
  <si>
    <t>灰色電泳(Mineral Silver ED)</t>
    <phoneticPr fontId="5" type="noConversion"/>
  </si>
  <si>
    <t>11180001BZ152402</t>
    <phoneticPr fontId="5" type="noConversion"/>
  </si>
  <si>
    <t>MA00002TYGS</t>
    <phoneticPr fontId="5" type="noConversion"/>
  </si>
  <si>
    <t>CMS 1.6*4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</si>
  <si>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</si>
  <si>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</si>
  <si>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</si>
  <si>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2.50-3.10</t>
    <phoneticPr fontId="5" type="noConversion"/>
  </si>
  <si>
    <t>0.50-0.90</t>
    <phoneticPr fontId="5" type="noConversion"/>
  </si>
  <si>
    <t>#1</t>
    <phoneticPr fontId="5" type="noConversion"/>
  </si>
  <si>
    <t>18A</t>
    <phoneticPr fontId="5" type="noConversion"/>
  </si>
  <si>
    <t>11410001PD103802</t>
    <phoneticPr fontId="5" type="noConversion"/>
  </si>
  <si>
    <t>11180001BS106982</t>
    <phoneticPr fontId="5" type="noConversion"/>
  </si>
  <si>
    <t>11410001DY100892</t>
    <phoneticPr fontId="5" type="noConversion"/>
  </si>
  <si>
    <t>11410001DY100902</t>
    <phoneticPr fontId="5" type="noConversion"/>
  </si>
  <si>
    <t>11410001DY100912</t>
    <phoneticPr fontId="5" type="noConversion"/>
  </si>
  <si>
    <t>11410001CT100652</t>
    <phoneticPr fontId="5" type="noConversion"/>
  </si>
  <si>
    <t>用159-1699的料</t>
    <phoneticPr fontId="5" type="noConversion"/>
  </si>
  <si>
    <t>用159-1051的料</t>
    <phoneticPr fontId="5" type="noConversion"/>
  </si>
  <si>
    <t>3.20-3.40</t>
    <phoneticPr fontId="5" type="noConversion"/>
  </si>
  <si>
    <t>0.20-0.40</t>
    <phoneticPr fontId="5" type="noConversion"/>
  </si>
  <si>
    <t>實際用針44061220017-S</t>
  </si>
  <si>
    <t>實際用針44061220017-S</t>
    <phoneticPr fontId="5" type="noConversion"/>
  </si>
  <si>
    <t>噴砂(玻璃砂)+頭部PVD(啞光銀)</t>
    <phoneticPr fontId="5" type="noConversion"/>
  </si>
  <si>
    <t>法線IMS-4A/特殊 2.5*9(5.0,擋止)</t>
    <phoneticPr fontId="5" type="noConversion"/>
  </si>
  <si>
    <t>法線IMS-4A/特殊 2.5*7(5.0,擋止)</t>
    <phoneticPr fontId="5" type="noConversion"/>
  </si>
  <si>
    <t>用017(7)-400的料</t>
    <phoneticPr fontId="5" type="noConversion"/>
  </si>
  <si>
    <t>用017(7)-524的料</t>
    <phoneticPr fontId="5" type="noConversion"/>
  </si>
  <si>
    <t>用017(7)-513的料</t>
    <phoneticPr fontId="5" type="noConversion"/>
  </si>
  <si>
    <t>白鋅(三)(霧面)(A049)</t>
    <phoneticPr fontId="5" type="noConversion"/>
  </si>
  <si>
    <t>11180001WZ134032</t>
    <phoneticPr fontId="5" type="noConversion"/>
  </si>
  <si>
    <t>11180001WZ134022</t>
    <phoneticPr fontId="5" type="noConversion"/>
  </si>
  <si>
    <t>CMS 2*6</t>
    <phoneticPr fontId="5" type="noConversion"/>
  </si>
  <si>
    <t>14152401WZ000062</t>
  </si>
  <si>
    <t>用017(16)-662的料</t>
    <phoneticPr fontId="5" type="noConversion"/>
  </si>
  <si>
    <t>MA00002WRG0</t>
    <phoneticPr fontId="5" type="noConversion"/>
  </si>
  <si>
    <t>MA00002WTG0</t>
    <phoneticPr fontId="5" type="noConversion"/>
  </si>
  <si>
    <t>MA00002WSG0</t>
    <phoneticPr fontId="5" type="noConversion"/>
  </si>
  <si>
    <t>不鏽鋼熱處理HV450-550</t>
    <phoneticPr fontId="5" type="noConversion"/>
  </si>
  <si>
    <t>PATCH</t>
    <phoneticPr fontId="5" type="noConversion"/>
  </si>
  <si>
    <t>SUS410</t>
    <phoneticPr fontId="5" type="noConversion"/>
  </si>
  <si>
    <t>梅花IMS 2*4</t>
    <phoneticPr fontId="5" type="noConversion"/>
  </si>
  <si>
    <t>3.20-3.30</t>
    <phoneticPr fontId="5" type="noConversion"/>
  </si>
  <si>
    <t>0.35-0.45</t>
    <phoneticPr fontId="5" type="noConversion"/>
  </si>
  <si>
    <t>梅花IMS 2*8</t>
    <phoneticPr fontId="5" type="noConversion"/>
  </si>
  <si>
    <t>HV350-450</t>
    <phoneticPr fontId="5" type="noConversion"/>
  </si>
  <si>
    <t>NYLOK</t>
    <phoneticPr fontId="5" type="noConversion"/>
  </si>
  <si>
    <t>1#</t>
    <phoneticPr fontId="5" type="noConversion"/>
  </si>
  <si>
    <t>18A</t>
    <phoneticPr fontId="5" type="noConversion"/>
  </si>
  <si>
    <t>業務</t>
    <phoneticPr fontId="5" type="noConversion"/>
  </si>
  <si>
    <t>黑鋅(三)</t>
    <phoneticPr fontId="5" type="noConversion"/>
  </si>
  <si>
    <t>159-2453</t>
    <phoneticPr fontId="5" type="noConversion"/>
  </si>
  <si>
    <t>11410001PD103842</t>
    <phoneticPr fontId="5" type="noConversion"/>
  </si>
  <si>
    <t>MA00002T0G0</t>
    <phoneticPr fontId="5" type="noConversion"/>
  </si>
  <si>
    <t>法線梅花IMS 2*4</t>
    <phoneticPr fontId="5" type="noConversion"/>
  </si>
  <si>
    <t>3.20-3.40</t>
    <phoneticPr fontId="5" type="noConversion"/>
  </si>
  <si>
    <t>0.20-0.40</t>
    <phoneticPr fontId="5" type="noConversion"/>
  </si>
  <si>
    <t>T5</t>
    <phoneticPr fontId="5" type="noConversion"/>
  </si>
  <si>
    <t>P0.12</t>
    <phoneticPr fontId="5" type="noConversion"/>
  </si>
  <si>
    <t>Y13-220914004</t>
    <phoneticPr fontId="5" type="noConversion"/>
  </si>
  <si>
    <t>159-2454</t>
    <phoneticPr fontId="5" type="noConversion"/>
  </si>
  <si>
    <t>11180001WN145562</t>
    <phoneticPr fontId="5" type="noConversion"/>
  </si>
  <si>
    <t>MA00002FGG0</t>
    <phoneticPr fontId="5" type="noConversion"/>
  </si>
  <si>
    <t>IMS 1.2*1.6</t>
    <phoneticPr fontId="5" type="noConversion"/>
  </si>
  <si>
    <t>HV300-400</t>
    <phoneticPr fontId="5" type="noConversion"/>
  </si>
  <si>
    <t>鎳</t>
    <phoneticPr fontId="5" type="noConversion"/>
  </si>
  <si>
    <t>3.20-3.50</t>
    <phoneticPr fontId="5" type="noConversion"/>
  </si>
  <si>
    <t>0.15-0.25</t>
    <phoneticPr fontId="5" type="noConversion"/>
  </si>
  <si>
    <t>#0</t>
    <phoneticPr fontId="5" type="noConversion"/>
  </si>
  <si>
    <t>Y13-210412007</t>
    <phoneticPr fontId="5" type="noConversion"/>
  </si>
  <si>
    <t>159-2455</t>
    <phoneticPr fontId="5" type="noConversion"/>
  </si>
  <si>
    <t>11180001BZ137752</t>
    <phoneticPr fontId="5" type="noConversion"/>
  </si>
  <si>
    <t>MA00000S0GS</t>
    <phoneticPr fontId="5" type="noConversion"/>
  </si>
  <si>
    <t>IMS 2.5*2.5</t>
    <phoneticPr fontId="5" type="noConversion"/>
  </si>
  <si>
    <t>HV400-500</t>
    <phoneticPr fontId="5" type="noConversion"/>
  </si>
  <si>
    <t>7.60-8.00</t>
    <phoneticPr fontId="5" type="noConversion"/>
  </si>
  <si>
    <t>0.50-0.60</t>
    <phoneticPr fontId="5" type="noConversion"/>
  </si>
  <si>
    <t>1018A</t>
    <phoneticPr fontId="5" type="noConversion"/>
  </si>
  <si>
    <t>159-2456</t>
    <phoneticPr fontId="5" type="noConversion"/>
  </si>
  <si>
    <t>11180001WN133222</t>
    <phoneticPr fontId="5" type="noConversion"/>
  </si>
  <si>
    <t>MA00002WUGS</t>
    <phoneticPr fontId="5" type="noConversion"/>
  </si>
  <si>
    <t>IMS 2*3</t>
    <phoneticPr fontId="5" type="noConversion"/>
  </si>
  <si>
    <t>159-2457</t>
    <phoneticPr fontId="5" type="noConversion"/>
  </si>
  <si>
    <t>11180001BN101832</t>
    <phoneticPr fontId="5" type="noConversion"/>
  </si>
  <si>
    <t>MA00000P8GS</t>
    <phoneticPr fontId="5" type="noConversion"/>
  </si>
  <si>
    <t>159-2458</t>
    <phoneticPr fontId="5" type="noConversion"/>
  </si>
  <si>
    <t>11180001BZ134842</t>
    <phoneticPr fontId="5" type="noConversion"/>
  </si>
  <si>
    <t>MA000024WGS</t>
    <phoneticPr fontId="5" type="noConversion"/>
  </si>
  <si>
    <t>IMS 2.5*4A</t>
    <phoneticPr fontId="5" type="noConversion"/>
  </si>
  <si>
    <t>NYLOK(耐落留0.5mmref塗2.0mm)</t>
    <phoneticPr fontId="5" type="noConversion"/>
  </si>
  <si>
    <t>4.20-4.50</t>
    <phoneticPr fontId="5" type="noConversion"/>
  </si>
  <si>
    <t>0.70-0.80</t>
    <phoneticPr fontId="5" type="noConversion"/>
  </si>
  <si>
    <t>JMF23-305</t>
    <phoneticPr fontId="5" type="noConversion"/>
  </si>
  <si>
    <t>159-2459</t>
    <phoneticPr fontId="5" type="noConversion"/>
  </si>
  <si>
    <t>11180001BS103832</t>
    <phoneticPr fontId="5" type="noConversion"/>
  </si>
  <si>
    <t>MA00001OCHS</t>
    <phoneticPr fontId="5" type="noConversion"/>
  </si>
  <si>
    <t>IMS/特殊 2.5*9(3.0)</t>
    <phoneticPr fontId="5" type="noConversion"/>
  </si>
  <si>
    <t>黑色鋅鎳合金(A系)</t>
    <phoneticPr fontId="5" type="noConversion"/>
  </si>
  <si>
    <t>NYLOK(咖啡紅)</t>
    <phoneticPr fontId="5" type="noConversion"/>
  </si>
  <si>
    <t>159-2460</t>
    <phoneticPr fontId="5" type="noConversion"/>
  </si>
  <si>
    <t>11180001BN131442</t>
    <phoneticPr fontId="5" type="noConversion"/>
  </si>
  <si>
    <t>MA00000H1GS</t>
    <phoneticPr fontId="5" type="noConversion"/>
  </si>
  <si>
    <t>IMS 2*4</t>
    <phoneticPr fontId="5" type="noConversion"/>
  </si>
  <si>
    <t>159-2461</t>
    <phoneticPr fontId="5" type="noConversion"/>
  </si>
  <si>
    <t>11410001DY100932</t>
    <phoneticPr fontId="5" type="noConversion"/>
  </si>
  <si>
    <t>MA00002T9G0</t>
    <phoneticPr fontId="5" type="noConversion"/>
  </si>
  <si>
    <t>灰色電泳(Mineral Silver ED)</t>
    <phoneticPr fontId="5" type="noConversion"/>
  </si>
  <si>
    <t>Y13-220905006</t>
    <phoneticPr fontId="5" type="noConversion"/>
  </si>
  <si>
    <t>159-2462</t>
    <phoneticPr fontId="5" type="noConversion"/>
  </si>
  <si>
    <t>11410001DY100942</t>
    <phoneticPr fontId="5" type="noConversion"/>
  </si>
  <si>
    <t>MA00002TAG0</t>
    <phoneticPr fontId="5" type="noConversion"/>
  </si>
  <si>
    <t>Y13-220905007</t>
    <phoneticPr fontId="5" type="noConversion"/>
  </si>
  <si>
    <t>159-2463</t>
    <phoneticPr fontId="5" type="noConversion"/>
  </si>
  <si>
    <t>11180001WZ037432</t>
    <phoneticPr fontId="5" type="noConversion"/>
  </si>
  <si>
    <t>MA00002J2GU</t>
    <phoneticPr fontId="5" type="noConversion"/>
  </si>
  <si>
    <t>梅花CTS/雙 2*4</t>
    <phoneticPr fontId="5" type="noConversion"/>
  </si>
  <si>
    <t>HV400-500</t>
    <phoneticPr fontId="5" type="noConversion"/>
  </si>
  <si>
    <t>白鋅(三)</t>
    <phoneticPr fontId="5" type="noConversion"/>
  </si>
  <si>
    <t>3.15-3.35</t>
    <phoneticPr fontId="5" type="noConversion"/>
  </si>
  <si>
    <t>1.40--1.60</t>
    <phoneticPr fontId="5" type="noConversion"/>
  </si>
  <si>
    <t>18A</t>
    <phoneticPr fontId="5" type="noConversion"/>
  </si>
  <si>
    <t>Y13-210806013</t>
    <phoneticPr fontId="5" type="noConversion"/>
  </si>
  <si>
    <t>159-2464</t>
    <phoneticPr fontId="5" type="noConversion"/>
  </si>
  <si>
    <t>11180001WZ037442</t>
    <phoneticPr fontId="5" type="noConversion"/>
  </si>
  <si>
    <t>MA00002J3GU</t>
    <phoneticPr fontId="5" type="noConversion"/>
  </si>
  <si>
    <t>梅花CTS/雙 2*6</t>
    <phoneticPr fontId="5" type="noConversion"/>
  </si>
  <si>
    <t>HV400-500</t>
    <phoneticPr fontId="5" type="noConversion"/>
  </si>
  <si>
    <t>白鋅(三)</t>
    <phoneticPr fontId="5" type="noConversion"/>
  </si>
  <si>
    <t>3.15-3.35</t>
    <phoneticPr fontId="5" type="noConversion"/>
  </si>
  <si>
    <t>1.40-1.60</t>
    <phoneticPr fontId="5" type="noConversion"/>
  </si>
  <si>
    <t>Y13-210806014</t>
    <phoneticPr fontId="5" type="noConversion"/>
  </si>
  <si>
    <t>159-2465</t>
    <phoneticPr fontId="5" type="noConversion"/>
  </si>
  <si>
    <t>11180001WZ037452</t>
    <phoneticPr fontId="5" type="noConversion"/>
  </si>
  <si>
    <t>MA00002J4GU</t>
    <phoneticPr fontId="5" type="noConversion"/>
  </si>
  <si>
    <t>梅花FTS-3/雙 2*6</t>
    <phoneticPr fontId="5" type="noConversion"/>
  </si>
  <si>
    <t>3.60-3.80</t>
    <phoneticPr fontId="5" type="noConversion"/>
  </si>
  <si>
    <t>1.00-1.20</t>
    <phoneticPr fontId="5" type="noConversion"/>
  </si>
  <si>
    <t>Y13-210806015</t>
    <phoneticPr fontId="5" type="noConversion"/>
  </si>
  <si>
    <t>159-2466</t>
    <phoneticPr fontId="5" type="noConversion"/>
  </si>
  <si>
    <t>11180001BZ152672</t>
    <phoneticPr fontId="5" type="noConversion"/>
  </si>
  <si>
    <t>MA00002NSGU</t>
    <phoneticPr fontId="5" type="noConversion"/>
  </si>
  <si>
    <t>梅花BMS 2*4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</si>
  <si>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</si>
  <si>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</si>
  <si>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</si>
  <si>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3.10-3.50</t>
    <phoneticPr fontId="5" type="noConversion"/>
  </si>
  <si>
    <t>1.20-1.40</t>
    <phoneticPr fontId="5" type="noConversion"/>
  </si>
  <si>
    <t>T6梅花BT  ISO7380M20</t>
    <phoneticPr fontId="5" type="noConversion"/>
  </si>
  <si>
    <t>Y13-220215002</t>
    <phoneticPr fontId="5" type="noConversion"/>
  </si>
  <si>
    <t>159-2467</t>
    <phoneticPr fontId="5" type="noConversion"/>
  </si>
  <si>
    <t>11180001BZ152682</t>
    <phoneticPr fontId="5" type="noConversion"/>
  </si>
  <si>
    <t>MA00002NTGU</t>
    <phoneticPr fontId="5" type="noConversion"/>
  </si>
  <si>
    <t>梅花BMS 2*6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</si>
  <si>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</si>
  <si>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</si>
  <si>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</si>
  <si>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3.10-3.50</t>
    <phoneticPr fontId="5" type="noConversion"/>
  </si>
  <si>
    <t>1.20-1.40</t>
    <phoneticPr fontId="5" type="noConversion"/>
  </si>
  <si>
    <t>T6梅花BT  ISO7380M20</t>
    <phoneticPr fontId="5" type="noConversion"/>
  </si>
  <si>
    <t>18A</t>
    <phoneticPr fontId="5" type="noConversion"/>
  </si>
  <si>
    <t>Y13-220215003</t>
    <phoneticPr fontId="5" type="noConversion"/>
  </si>
  <si>
    <t>159-2468</t>
    <phoneticPr fontId="5" type="noConversion"/>
  </si>
  <si>
    <t>11180001BZ152692</t>
    <phoneticPr fontId="5" type="noConversion"/>
  </si>
  <si>
    <t>MA00002NUGU</t>
    <phoneticPr fontId="5" type="noConversion"/>
  </si>
  <si>
    <t>梅花FMS 2*6</t>
    <phoneticPr fontId="5" type="noConversion"/>
  </si>
  <si>
    <t>3.50-3.80</t>
    <phoneticPr fontId="5" type="noConversion"/>
  </si>
  <si>
    <t>1.00-1.40</t>
    <phoneticPr fontId="5" type="noConversion"/>
  </si>
  <si>
    <t>Y13-220215004</t>
    <phoneticPr fontId="5" type="noConversion"/>
  </si>
  <si>
    <t>159-2469</t>
    <phoneticPr fontId="5" type="noConversion"/>
  </si>
  <si>
    <t>11180001WZ037462</t>
    <phoneticPr fontId="5" type="noConversion"/>
  </si>
  <si>
    <t>MA00002RSGU</t>
    <phoneticPr fontId="5" type="noConversion"/>
  </si>
  <si>
    <t>梅花ITS-3 2*5</t>
    <phoneticPr fontId="5" type="noConversion"/>
  </si>
  <si>
    <t>4.10-4.40</t>
    <phoneticPr fontId="5" type="noConversion"/>
  </si>
  <si>
    <t>0.70-0.90</t>
    <phoneticPr fontId="5" type="noConversion"/>
  </si>
  <si>
    <t>Y13-220527002</t>
    <phoneticPr fontId="5" type="noConversion"/>
  </si>
  <si>
    <t>159-2470</t>
    <phoneticPr fontId="5" type="noConversion"/>
  </si>
  <si>
    <t>11180001WZ035142</t>
    <phoneticPr fontId="5" type="noConversion"/>
  </si>
  <si>
    <t>MA00002XAWQ</t>
    <phoneticPr fontId="5" type="noConversion"/>
  </si>
  <si>
    <t>HMS/W 3*3.6+7.5</t>
    <phoneticPr fontId="5" type="noConversion"/>
  </si>
  <si>
    <t>5.20-5.51</t>
    <phoneticPr fontId="5" type="noConversion"/>
  </si>
  <si>
    <t>2.16-2.56</t>
    <phoneticPr fontId="5" type="noConversion"/>
  </si>
  <si>
    <t>JMF30  5.30/17.8H  7.50/7.0H 磨六角</t>
    <phoneticPr fontId="5" type="noConversion"/>
  </si>
  <si>
    <t>159-2471</t>
    <phoneticPr fontId="5" type="noConversion"/>
  </si>
  <si>
    <t>11180001BZ045282</t>
    <phoneticPr fontId="5" type="noConversion"/>
  </si>
  <si>
    <t>MA00002W0GQ</t>
    <phoneticPr fontId="5" type="noConversion"/>
  </si>
  <si>
    <t>IMS 3*4.5</t>
    <phoneticPr fontId="5" type="noConversion"/>
  </si>
  <si>
    <t>6.85-7.15</t>
    <phoneticPr fontId="5" type="noConversion"/>
  </si>
  <si>
    <t>1.10-1.20</t>
    <phoneticPr fontId="5" type="noConversion"/>
  </si>
  <si>
    <t>JMF30-179</t>
    <phoneticPr fontId="5" type="noConversion"/>
  </si>
  <si>
    <t>159-2472</t>
    <phoneticPr fontId="5" type="noConversion"/>
  </si>
  <si>
    <t>11180001ZN027972</t>
    <phoneticPr fontId="5" type="noConversion"/>
  </si>
  <si>
    <t>MA00002W1HQ</t>
    <phoneticPr fontId="5" type="noConversion"/>
  </si>
  <si>
    <t>梅花IMS-4A 3*4.2+1.6</t>
    <phoneticPr fontId="5" type="noConversion"/>
  </si>
  <si>
    <t>6.80-7.20</t>
    <phoneticPr fontId="5" type="noConversion"/>
  </si>
  <si>
    <t>T10梅花JMF30</t>
    <phoneticPr fontId="5" type="noConversion"/>
  </si>
  <si>
    <t>159-2473</t>
    <phoneticPr fontId="5" type="noConversion"/>
  </si>
  <si>
    <t>11410001DY100952</t>
    <phoneticPr fontId="5" type="noConversion"/>
  </si>
  <si>
    <t>MA00002U4G0</t>
    <phoneticPr fontId="5" type="noConversion"/>
  </si>
  <si>
    <t>IMS 2*4.3</t>
    <phoneticPr fontId="5" type="noConversion"/>
  </si>
  <si>
    <t>不鏽鋼熱處理HV450-550</t>
    <phoneticPr fontId="5" type="noConversion"/>
  </si>
  <si>
    <t>黑色電泳(霧面)</t>
    <phoneticPr fontId="5" type="noConversion"/>
  </si>
  <si>
    <t>3.10-3.30</t>
    <phoneticPr fontId="5" type="noConversion"/>
  </si>
  <si>
    <t>0.35-0.45</t>
    <phoneticPr fontId="5" type="noConversion"/>
  </si>
  <si>
    <t>C01M17F</t>
    <phoneticPr fontId="5" type="noConversion"/>
  </si>
  <si>
    <t>SUS410</t>
    <phoneticPr fontId="5" type="noConversion"/>
  </si>
  <si>
    <t>Y13-220902017</t>
    <phoneticPr fontId="5" type="noConversion"/>
  </si>
  <si>
    <t>159-2474</t>
    <phoneticPr fontId="5" type="noConversion"/>
  </si>
  <si>
    <t>11410001DY100962</t>
    <phoneticPr fontId="5" type="noConversion"/>
  </si>
  <si>
    <t>MA00002U5G0</t>
    <phoneticPr fontId="5" type="noConversion"/>
  </si>
  <si>
    <t>派克銀電泳</t>
    <phoneticPr fontId="5" type="noConversion"/>
  </si>
  <si>
    <t>Y13-220902018</t>
    <phoneticPr fontId="5" type="noConversion"/>
  </si>
  <si>
    <t>159-2475</t>
    <phoneticPr fontId="5" type="noConversion"/>
  </si>
  <si>
    <t>11180001WN145012</t>
    <phoneticPr fontId="5" type="noConversion"/>
  </si>
  <si>
    <t>MA00002OXG0</t>
    <phoneticPr fontId="5" type="noConversion"/>
  </si>
  <si>
    <t>IMS 2*3.5</t>
    <phoneticPr fontId="5" type="noConversion"/>
  </si>
  <si>
    <t>鎳</t>
    <phoneticPr fontId="5" type="noConversion"/>
  </si>
  <si>
    <t>4.10-4.50</t>
    <phoneticPr fontId="5" type="noConversion"/>
  </si>
  <si>
    <t>0.40-0.50</t>
    <phoneticPr fontId="5" type="noConversion"/>
  </si>
  <si>
    <t>JMF20-212</t>
    <phoneticPr fontId="5" type="noConversion"/>
  </si>
  <si>
    <t>159-2476</t>
    <phoneticPr fontId="5" type="noConversion"/>
  </si>
  <si>
    <t>11180001ZN103512</t>
    <phoneticPr fontId="5" type="noConversion"/>
  </si>
  <si>
    <t>MA00002WIG0</t>
    <phoneticPr fontId="5" type="noConversion"/>
  </si>
  <si>
    <t>IMS-4 1.2*1.0</t>
    <phoneticPr fontId="5" type="noConversion"/>
  </si>
  <si>
    <t>4.30-4.50</t>
    <phoneticPr fontId="5" type="noConversion"/>
  </si>
  <si>
    <t>0.50-0.60</t>
    <phoneticPr fontId="5" type="noConversion"/>
  </si>
  <si>
    <t>C01M14F-108</t>
    <phoneticPr fontId="5" type="noConversion"/>
  </si>
  <si>
    <t>Y13-220929004</t>
    <phoneticPr fontId="5" type="noConversion"/>
  </si>
  <si>
    <t>159-2477</t>
    <phoneticPr fontId="5" type="noConversion"/>
  </si>
  <si>
    <t>11180001BZ152842</t>
    <phoneticPr fontId="5" type="noConversion"/>
  </si>
  <si>
    <t>MA00002WZG0</t>
    <phoneticPr fontId="5" type="noConversion"/>
  </si>
  <si>
    <t>IMS-4A 1.2*1.5</t>
    <phoneticPr fontId="5" type="noConversion"/>
  </si>
  <si>
    <t>4.10-4.40</t>
    <phoneticPr fontId="5" type="noConversion"/>
  </si>
  <si>
    <t>C01M12F-109</t>
    <phoneticPr fontId="5" type="noConversion"/>
  </si>
  <si>
    <t>Y13-221207025</t>
    <phoneticPr fontId="5" type="noConversion"/>
  </si>
  <si>
    <t>159-2478</t>
    <phoneticPr fontId="5" type="noConversion"/>
  </si>
  <si>
    <t>11410001DY100972</t>
    <phoneticPr fontId="5" type="noConversion"/>
  </si>
  <si>
    <t>MA00002KMG0</t>
    <phoneticPr fontId="5" type="noConversion"/>
  </si>
  <si>
    <t>梅花IMS 2*9</t>
    <phoneticPr fontId="5" type="noConversion"/>
  </si>
  <si>
    <t>不鏽鋼熱處理HV450-550</t>
    <phoneticPr fontId="5" type="noConversion"/>
  </si>
  <si>
    <t>鉑金銀電泳</t>
    <phoneticPr fontId="5" type="noConversion"/>
  </si>
  <si>
    <t>3.20-3.30</t>
    <phoneticPr fontId="5" type="noConversion"/>
  </si>
  <si>
    <t>0.35-0.45</t>
    <phoneticPr fontId="5" type="noConversion"/>
  </si>
  <si>
    <t>SUS410</t>
    <phoneticPr fontId="5" type="noConversion"/>
  </si>
  <si>
    <t>Y13-220722008</t>
    <phoneticPr fontId="5" type="noConversion"/>
  </si>
  <si>
    <t>159-2479</t>
    <phoneticPr fontId="5" type="noConversion"/>
  </si>
  <si>
    <t>11410001DY100982</t>
    <phoneticPr fontId="5" type="noConversion"/>
  </si>
  <si>
    <t>MA00002X1G0</t>
    <phoneticPr fontId="5" type="noConversion"/>
  </si>
  <si>
    <t>IMS 2.5*3</t>
    <phoneticPr fontId="5" type="noConversion"/>
  </si>
  <si>
    <t>黑色電泳</t>
    <phoneticPr fontId="5" type="noConversion"/>
  </si>
  <si>
    <t>3.50-3.70</t>
    <phoneticPr fontId="5" type="noConversion"/>
  </si>
  <si>
    <t>JMF20-222</t>
    <phoneticPr fontId="5" type="noConversion"/>
  </si>
  <si>
    <t>Y13-221124009</t>
    <phoneticPr fontId="5" type="noConversion"/>
  </si>
  <si>
    <t>159-2480</t>
    <phoneticPr fontId="5" type="noConversion"/>
  </si>
  <si>
    <t>11410001DY100992</t>
    <phoneticPr fontId="5" type="noConversion"/>
  </si>
  <si>
    <t>MA00002WCG0</t>
    <phoneticPr fontId="5" type="noConversion"/>
  </si>
  <si>
    <t>IMS 2.5*6</t>
    <phoneticPr fontId="5" type="noConversion"/>
  </si>
  <si>
    <t>PATCH(咖啡紅)</t>
    <phoneticPr fontId="5" type="noConversion"/>
  </si>
  <si>
    <t>Y13-221019011</t>
    <phoneticPr fontId="5" type="noConversion"/>
  </si>
  <si>
    <t>159-2481</t>
    <phoneticPr fontId="5" type="noConversion"/>
  </si>
  <si>
    <t>11410001DY101002</t>
    <phoneticPr fontId="5" type="noConversion"/>
  </si>
  <si>
    <t>MA00002JXG0</t>
    <phoneticPr fontId="5" type="noConversion"/>
  </si>
  <si>
    <t>梅花IMS 2*4</t>
    <phoneticPr fontId="5" type="noConversion"/>
  </si>
  <si>
    <t>Y13-220722006</t>
    <phoneticPr fontId="5" type="noConversion"/>
  </si>
  <si>
    <t>159-2482</t>
    <phoneticPr fontId="5" type="noConversion"/>
  </si>
  <si>
    <t>11410001DY101012</t>
    <phoneticPr fontId="5" type="noConversion"/>
  </si>
  <si>
    <t>MA00002JWG0</t>
    <phoneticPr fontId="5" type="noConversion"/>
  </si>
  <si>
    <t>梅花IMS 2*8</t>
    <phoneticPr fontId="5" type="noConversion"/>
  </si>
  <si>
    <t>Y13-220722007</t>
    <phoneticPr fontId="5" type="noConversion"/>
  </si>
  <si>
    <t>159-2483</t>
    <phoneticPr fontId="5" type="noConversion"/>
  </si>
  <si>
    <t>11180001BZ132212</t>
    <phoneticPr fontId="5" type="noConversion"/>
  </si>
  <si>
    <t>MA00002YKGS</t>
    <phoneticPr fontId="5" type="noConversion"/>
  </si>
  <si>
    <t>IMS 2*3A</t>
    <phoneticPr fontId="5" type="noConversion"/>
  </si>
  <si>
    <t>NYLOK</t>
    <phoneticPr fontId="5" type="noConversion"/>
  </si>
  <si>
    <t>0.30-0.40</t>
    <phoneticPr fontId="5" type="noConversion"/>
  </si>
  <si>
    <t>1#</t>
    <phoneticPr fontId="5" type="noConversion"/>
  </si>
  <si>
    <t>159-2484</t>
    <phoneticPr fontId="5" type="noConversion"/>
  </si>
  <si>
    <t>PATCH(對邊.咖啡紅)</t>
    <phoneticPr fontId="5" type="noConversion"/>
  </si>
  <si>
    <t>0.90-1.00</t>
    <phoneticPr fontId="5" type="noConversion"/>
  </si>
  <si>
    <t>Y13-220824011</t>
    <phoneticPr fontId="5" type="noConversion"/>
  </si>
  <si>
    <t>159-2485</t>
    <phoneticPr fontId="5" type="noConversion"/>
  </si>
  <si>
    <t>梅花CMS 2.5*6</t>
    <phoneticPr fontId="5" type="noConversion"/>
  </si>
  <si>
    <t>PATCH(對邊)</t>
    <phoneticPr fontId="5" type="noConversion"/>
  </si>
  <si>
    <t>0.70-0.80</t>
    <phoneticPr fontId="5" type="noConversion"/>
  </si>
  <si>
    <t>Y13-220824012</t>
    <phoneticPr fontId="5" type="noConversion"/>
  </si>
  <si>
    <t>159-2486</t>
    <phoneticPr fontId="5" type="noConversion"/>
  </si>
  <si>
    <t>梅花CMS 2.5*8</t>
    <phoneticPr fontId="5" type="noConversion"/>
  </si>
  <si>
    <t>4.20-4.60</t>
    <phoneticPr fontId="5" type="noConversion"/>
  </si>
  <si>
    <t>Y13-220824013</t>
    <phoneticPr fontId="5" type="noConversion"/>
  </si>
  <si>
    <t>159-2487</t>
    <phoneticPr fontId="5" type="noConversion"/>
  </si>
  <si>
    <t>IMS 1.6*1.8</t>
    <phoneticPr fontId="5" type="noConversion"/>
  </si>
  <si>
    <t>5.30-5.60</t>
    <phoneticPr fontId="5" type="noConversion"/>
  </si>
  <si>
    <t>JMF20-213</t>
    <phoneticPr fontId="5" type="noConversion"/>
  </si>
  <si>
    <t>Y13-230207015</t>
    <phoneticPr fontId="5" type="noConversion"/>
  </si>
  <si>
    <t>黑鎳(要黑)(A048)+防銹油</t>
    <phoneticPr fontId="5" type="noConversion"/>
  </si>
  <si>
    <t>T5梅花F頭</t>
    <phoneticPr fontId="5" type="noConversion"/>
  </si>
  <si>
    <t>T6梅花F頭</t>
    <phoneticPr fontId="5" type="noConversion"/>
  </si>
  <si>
    <t>PATCH(留0-1牙,塗1.6mm)</t>
    <phoneticPr fontId="5" type="noConversion"/>
  </si>
  <si>
    <t>11180001BZ152912</t>
  </si>
  <si>
    <t>11410001DY101022</t>
  </si>
  <si>
    <t>11410001DY101032</t>
    <phoneticPr fontId="5" type="noConversion"/>
  </si>
  <si>
    <t>11410001DY101042</t>
    <phoneticPr fontId="5" type="noConversion"/>
  </si>
  <si>
    <t>159-2488</t>
  </si>
  <si>
    <t>MA00002YLG0</t>
    <phoneticPr fontId="5" type="noConversion"/>
  </si>
  <si>
    <t>FRANGY0001</t>
  </si>
  <si>
    <t>螺絲包</t>
    <phoneticPr fontId="5" type="noConversion"/>
  </si>
  <si>
    <t>MA000006BGS</t>
    <phoneticPr fontId="5" type="noConversion"/>
  </si>
  <si>
    <t>159-2489</t>
    <phoneticPr fontId="5" type="noConversion"/>
  </si>
  <si>
    <t>11180001BZ152962</t>
    <phoneticPr fontId="5" type="noConversion"/>
  </si>
  <si>
    <t>10SCREWBAGS07022</t>
    <phoneticPr fontId="5" type="noConversion"/>
  </si>
  <si>
    <t>159-2490</t>
  </si>
  <si>
    <t>159-2491</t>
  </si>
  <si>
    <t>FRANGZ0001</t>
    <phoneticPr fontId="5" type="noConversion"/>
  </si>
  <si>
    <t>FRANHA0001</t>
    <phoneticPr fontId="5" type="noConversion"/>
  </si>
  <si>
    <t>MA00002YJGS</t>
  </si>
  <si>
    <t>159-2492</t>
  </si>
  <si>
    <t>梅花CTS 2*8.5</t>
    <phoneticPr fontId="5" type="noConversion"/>
  </si>
  <si>
    <t>Y13-230203007</t>
    <phoneticPr fontId="5" type="noConversion"/>
  </si>
  <si>
    <t>11180001BS002632</t>
  </si>
  <si>
    <t>10SCREWBAGS07032</t>
    <phoneticPr fontId="5" type="noConversion"/>
  </si>
  <si>
    <t>10SCREWBAGS07042</t>
    <phoneticPr fontId="5" type="noConversion"/>
  </si>
  <si>
    <t>159-2493</t>
    <phoneticPr fontId="5" type="noConversion"/>
  </si>
  <si>
    <t>MA00002TWH0</t>
    <phoneticPr fontId="5" type="noConversion"/>
  </si>
  <si>
    <t>Y13-221024001</t>
    <phoneticPr fontId="5" type="noConversion"/>
  </si>
  <si>
    <t>PATCH</t>
    <phoneticPr fontId="5" type="noConversion"/>
  </si>
  <si>
    <t>梅花IMS/特殊 2*3.5(1.5)</t>
    <phoneticPr fontId="5" type="noConversion"/>
  </si>
  <si>
    <t>11180001BS107072</t>
  </si>
  <si>
    <t>11180001WN145682</t>
  </si>
  <si>
    <t>11410001DY101062</t>
    <phoneticPr fontId="5" type="noConversion"/>
  </si>
  <si>
    <t>11410001DY101072</t>
    <phoneticPr fontId="5" type="noConversion"/>
  </si>
  <si>
    <t>11410001DY101082</t>
    <phoneticPr fontId="5" type="noConversion"/>
  </si>
  <si>
    <t>11410001DY101092</t>
    <phoneticPr fontId="5" type="noConversion"/>
  </si>
  <si>
    <t>11410001DY101052</t>
    <phoneticPr fontId="5" type="noConversion"/>
  </si>
  <si>
    <t>HV350-450</t>
    <phoneticPr fontId="5" type="noConversion"/>
  </si>
  <si>
    <t>鎳</t>
    <phoneticPr fontId="5" type="noConversion"/>
  </si>
  <si>
    <t>NYLOK</t>
    <phoneticPr fontId="5" type="noConversion"/>
  </si>
  <si>
    <t>用159-023的料</t>
    <phoneticPr fontId="5" type="noConversion"/>
  </si>
  <si>
    <t>4.30-4.50</t>
    <phoneticPr fontId="5" type="noConversion"/>
  </si>
  <si>
    <t>0.70-0.80</t>
    <phoneticPr fontId="5" type="noConversion"/>
  </si>
  <si>
    <t>JMF23-305</t>
    <phoneticPr fontId="5" type="noConversion"/>
  </si>
  <si>
    <t>159-2494</t>
    <phoneticPr fontId="5" type="noConversion"/>
  </si>
  <si>
    <t>MA00002TXH0</t>
    <phoneticPr fontId="5" type="noConversion"/>
  </si>
  <si>
    <t>梅花IMS/特殊 2*5.75(-3.75,束尾)</t>
    <phoneticPr fontId="5" type="noConversion"/>
  </si>
  <si>
    <t>HV300-400</t>
    <phoneticPr fontId="5" type="noConversion"/>
  </si>
  <si>
    <t>鎳</t>
    <phoneticPr fontId="5" type="noConversion"/>
  </si>
  <si>
    <t>PATCH(咖啡紅)</t>
    <phoneticPr fontId="5" type="noConversion"/>
  </si>
  <si>
    <t>4.30-4.60</t>
    <phoneticPr fontId="5" type="noConversion"/>
  </si>
  <si>
    <t>0.70-0.80</t>
    <phoneticPr fontId="5" type="noConversion"/>
  </si>
  <si>
    <t>T5梅花F頭</t>
    <phoneticPr fontId="5" type="noConversion"/>
  </si>
  <si>
    <t>18A </t>
    <phoneticPr fontId="5" type="noConversion"/>
  </si>
  <si>
    <t>Y13-220708005</t>
    <phoneticPr fontId="5" type="noConversion"/>
  </si>
  <si>
    <t>159-2495</t>
    <phoneticPr fontId="5" type="noConversion"/>
  </si>
  <si>
    <t>MA00002U2G0</t>
    <phoneticPr fontId="5" type="noConversion"/>
  </si>
  <si>
    <t>IMS 2*3.5</t>
    <phoneticPr fontId="5" type="noConversion"/>
  </si>
  <si>
    <t>不鏽鋼熱處理HV450-550</t>
    <phoneticPr fontId="5" type="noConversion"/>
  </si>
  <si>
    <t>黑色電泳(Matte Black)</t>
    <phoneticPr fontId="5" type="noConversion"/>
  </si>
  <si>
    <t>PATCH</t>
    <phoneticPr fontId="5" type="noConversion"/>
  </si>
  <si>
    <t>3.55-3.70</t>
    <phoneticPr fontId="5" type="noConversion"/>
  </si>
  <si>
    <t>0.40-0.60</t>
    <phoneticPr fontId="5" type="noConversion"/>
  </si>
  <si>
    <t>JMF20-212</t>
    <phoneticPr fontId="5" type="noConversion"/>
  </si>
  <si>
    <t>SUS410</t>
    <phoneticPr fontId="5" type="noConversion"/>
  </si>
  <si>
    <t>Y13-230209009</t>
    <phoneticPr fontId="5" type="noConversion"/>
  </si>
  <si>
    <t>159-2496</t>
    <phoneticPr fontId="5" type="noConversion"/>
  </si>
  <si>
    <t>MA00002U1G0</t>
    <phoneticPr fontId="5" type="noConversion"/>
  </si>
  <si>
    <t>派克銀電泳(Matt Silver)</t>
    <phoneticPr fontId="5" type="noConversion"/>
  </si>
  <si>
    <t>Y13-230209010</t>
    <phoneticPr fontId="5" type="noConversion"/>
  </si>
  <si>
    <t>159-2497</t>
    <phoneticPr fontId="5" type="noConversion"/>
  </si>
  <si>
    <t>MA00002U0G0</t>
    <phoneticPr fontId="5" type="noConversion"/>
  </si>
  <si>
    <t>IMS 2.5*12.2</t>
    <phoneticPr fontId="5" type="noConversion"/>
  </si>
  <si>
    <t>Y13-230207006</t>
    <phoneticPr fontId="5" type="noConversion"/>
  </si>
  <si>
    <t>159-2498</t>
    <phoneticPr fontId="5" type="noConversion"/>
  </si>
  <si>
    <t>MA00002TZG0</t>
    <phoneticPr fontId="5" type="noConversion"/>
  </si>
  <si>
    <t>Y13-230207008</t>
    <phoneticPr fontId="5" type="noConversion"/>
  </si>
  <si>
    <t>159-2499</t>
    <phoneticPr fontId="5" type="noConversion"/>
  </si>
  <si>
    <t>MA00002YBG0</t>
    <phoneticPr fontId="5" type="noConversion"/>
  </si>
  <si>
    <t>Y13-230208001</t>
    <phoneticPr fontId="5" type="noConversion"/>
  </si>
  <si>
    <t>159-2500</t>
    <phoneticPr fontId="5" type="noConversion"/>
  </si>
  <si>
    <t>MA00001BPGS</t>
    <phoneticPr fontId="5" type="noConversion"/>
  </si>
  <si>
    <t>NYLOK(留0.3mm,涂1.5mm)</t>
    <phoneticPr fontId="5" type="noConversion"/>
  </si>
  <si>
    <t>4.3-4.5</t>
    <phoneticPr fontId="5" type="noConversion"/>
  </si>
  <si>
    <t>3.30-3.60</t>
    <phoneticPr fontId="5" type="noConversion"/>
  </si>
  <si>
    <t>11180001BZ152262</t>
    <phoneticPr fontId="5" type="noConversion"/>
  </si>
  <si>
    <t>MA00002T3G0</t>
    <phoneticPr fontId="5" type="noConversion"/>
  </si>
  <si>
    <t>IMS 2*3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</si>
  <si>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</si>
  <si>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</si>
  <si>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</si>
  <si>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4.90-5.10</t>
    <phoneticPr fontId="5" type="noConversion"/>
  </si>
  <si>
    <t>0.40-0.50</t>
    <phoneticPr fontId="5" type="noConversion"/>
  </si>
  <si>
    <t>#1</t>
    <phoneticPr fontId="5" type="noConversion"/>
  </si>
  <si>
    <t>18A</t>
    <phoneticPr fontId="5" type="noConversion"/>
  </si>
  <si>
    <t>Y13-220721004</t>
    <phoneticPr fontId="5" type="noConversion"/>
  </si>
  <si>
    <t>11180001BS106892</t>
    <phoneticPr fontId="5" type="noConversion"/>
  </si>
  <si>
    <t>MA00002UOG0</t>
    <phoneticPr fontId="5" type="noConversion"/>
  </si>
  <si>
    <t>CMS 2*5</t>
    <phoneticPr fontId="5" type="noConversion"/>
  </si>
  <si>
    <t>PATCH(咖啡紅)</t>
    <phoneticPr fontId="5" type="noConversion"/>
  </si>
  <si>
    <t>3.75-3.95</t>
    <phoneticPr fontId="5" type="noConversion"/>
  </si>
  <si>
    <t>0.70-0.80</t>
    <phoneticPr fontId="5" type="noConversion"/>
  </si>
  <si>
    <t>Y13-220818011</t>
    <phoneticPr fontId="5" type="noConversion"/>
  </si>
  <si>
    <t>11180001WZ134042</t>
    <phoneticPr fontId="5" type="noConversion"/>
  </si>
  <si>
    <t>MA00002UPG0</t>
    <phoneticPr fontId="5" type="noConversion"/>
  </si>
  <si>
    <t>白鋅(三)(霧面)(A049)</t>
    <phoneticPr fontId="5" type="noConversion"/>
  </si>
  <si>
    <t>Y13-220818012</t>
    <phoneticPr fontId="5" type="noConversion"/>
  </si>
  <si>
    <t>11040000CT000652</t>
    <phoneticPr fontId="5" type="noConversion"/>
  </si>
  <si>
    <t>2700000T400</t>
    <phoneticPr fontId="5" type="noConversion"/>
  </si>
  <si>
    <t>IMS 3*4.5</t>
    <phoneticPr fontId="5" type="noConversion"/>
  </si>
  <si>
    <t>無</t>
    <phoneticPr fontId="5" type="noConversion"/>
  </si>
  <si>
    <t>鈍化</t>
    <phoneticPr fontId="5" type="noConversion"/>
  </si>
  <si>
    <t>PATCH</t>
    <phoneticPr fontId="5" type="noConversion"/>
  </si>
  <si>
    <t>4.80-5.20</t>
    <phoneticPr fontId="5" type="noConversion"/>
  </si>
  <si>
    <t>1.10-1.50</t>
    <phoneticPr fontId="5" type="noConversion"/>
  </si>
  <si>
    <t>#2</t>
    <phoneticPr fontId="5" type="noConversion"/>
  </si>
  <si>
    <t>SUS304</t>
    <phoneticPr fontId="5" type="noConversion"/>
  </si>
  <si>
    <t>11040000CT100412</t>
    <phoneticPr fontId="5" type="noConversion"/>
  </si>
  <si>
    <t>2700000T300</t>
    <phoneticPr fontId="5" type="noConversion"/>
  </si>
  <si>
    <t>IMS 3*20</t>
    <phoneticPr fontId="5" type="noConversion"/>
  </si>
  <si>
    <t>5.80-6.20</t>
    <phoneticPr fontId="5" type="noConversion"/>
  </si>
  <si>
    <t>159-2508</t>
    <phoneticPr fontId="5" type="noConversion"/>
  </si>
  <si>
    <t>MA00002YCG0</t>
    <phoneticPr fontId="5" type="noConversion"/>
  </si>
  <si>
    <t>159-2509</t>
    <phoneticPr fontId="5" type="noConversion"/>
  </si>
  <si>
    <t>MA00002YNG0</t>
    <phoneticPr fontId="5" type="noConversion"/>
  </si>
  <si>
    <t>159-2501</t>
    <phoneticPr fontId="5" type="noConversion"/>
  </si>
  <si>
    <t>11180001BZ146622</t>
    <phoneticPr fontId="5" type="noConversion"/>
  </si>
  <si>
    <t>MA00002QRG0</t>
    <phoneticPr fontId="5" type="noConversion"/>
  </si>
  <si>
    <t>IMS 2*4</t>
    <phoneticPr fontId="5" type="noConversion"/>
  </si>
  <si>
    <t>HV350-450</t>
    <phoneticPr fontId="5" type="noConversion"/>
  </si>
  <si>
    <t>NYLOK</t>
    <phoneticPr fontId="5" type="noConversion"/>
  </si>
  <si>
    <t>用159-323的料</t>
    <phoneticPr fontId="5" type="noConversion"/>
  </si>
  <si>
    <t>3.70-3.90</t>
    <phoneticPr fontId="5" type="noConversion"/>
  </si>
  <si>
    <t>0.35-0.45</t>
    <phoneticPr fontId="5" type="noConversion"/>
  </si>
  <si>
    <t>C01M17F</t>
    <phoneticPr fontId="5" type="noConversion"/>
  </si>
  <si>
    <t>1018A</t>
    <phoneticPr fontId="5" type="noConversion"/>
  </si>
  <si>
    <t>工程</t>
    <phoneticPr fontId="5" type="noConversion"/>
  </si>
  <si>
    <t>159-2502</t>
    <phoneticPr fontId="5" type="noConversion"/>
  </si>
  <si>
    <t>11180001BZ134492</t>
    <phoneticPr fontId="5" type="noConversion"/>
  </si>
  <si>
    <t>MA00002D8G0</t>
    <phoneticPr fontId="5" type="noConversion"/>
  </si>
  <si>
    <t>IMS 2.5*5A</t>
    <phoneticPr fontId="5" type="noConversion"/>
  </si>
  <si>
    <t>HV350-450</t>
    <phoneticPr fontId="5" type="noConversion"/>
  </si>
  <si>
    <t>黑鋅(三)+二次封閉處理</t>
    <phoneticPr fontId="5" type="noConversion"/>
  </si>
  <si>
    <t>NYLOK(留0.8mm.涂2.5mm)</t>
    <phoneticPr fontId="5" type="noConversion"/>
  </si>
  <si>
    <t>用095-710的料</t>
    <phoneticPr fontId="5" type="noConversion"/>
  </si>
  <si>
    <t>4.20-4.60</t>
    <phoneticPr fontId="5" type="noConversion"/>
  </si>
  <si>
    <t>0.75-0.80</t>
    <phoneticPr fontId="5" type="noConversion"/>
  </si>
  <si>
    <t>1#</t>
    <phoneticPr fontId="5" type="noConversion"/>
  </si>
  <si>
    <t>18A</t>
    <phoneticPr fontId="5" type="noConversion"/>
  </si>
  <si>
    <t>外觀件螺絲</t>
    <phoneticPr fontId="5" type="noConversion"/>
  </si>
  <si>
    <t>工程</t>
    <phoneticPr fontId="5" type="noConversion"/>
  </si>
  <si>
    <t>159-2503</t>
    <phoneticPr fontId="5" type="noConversion"/>
  </si>
  <si>
    <t>11410001BY100782</t>
    <phoneticPr fontId="5" type="noConversion"/>
  </si>
  <si>
    <t>MA00002YEG0</t>
    <phoneticPr fontId="5" type="noConversion"/>
  </si>
  <si>
    <t>梅花CMS 2.5*6.5</t>
    <phoneticPr fontId="5" type="noConversion"/>
  </si>
  <si>
    <t>不鏽鋼熱處理HV450-550</t>
    <phoneticPr fontId="5" type="noConversion"/>
  </si>
  <si>
    <t>黑色電泳</t>
    <phoneticPr fontId="5" type="noConversion"/>
  </si>
  <si>
    <t>PATCH(對邊)</t>
    <phoneticPr fontId="5" type="noConversion"/>
  </si>
  <si>
    <t>0.70-0.80</t>
    <phoneticPr fontId="5" type="noConversion"/>
  </si>
  <si>
    <t>T8梅花F頭</t>
    <phoneticPr fontId="5" type="noConversion"/>
  </si>
  <si>
    <t>SUS410</t>
    <phoneticPr fontId="5" type="noConversion"/>
  </si>
  <si>
    <t>Y13-230111001</t>
    <phoneticPr fontId="5" type="noConversion"/>
  </si>
  <si>
    <t>159-2504</t>
    <phoneticPr fontId="5" type="noConversion"/>
  </si>
  <si>
    <t>11410001BY100792</t>
    <phoneticPr fontId="5" type="noConversion"/>
  </si>
  <si>
    <t>MA00002YIG0</t>
    <phoneticPr fontId="5" type="noConversion"/>
  </si>
  <si>
    <t>CMS 2*6</t>
    <phoneticPr fontId="5" type="noConversion"/>
  </si>
  <si>
    <t>JMF20</t>
    <phoneticPr fontId="5" type="noConversion"/>
  </si>
  <si>
    <t>Y13-230217003</t>
    <phoneticPr fontId="5" type="noConversion"/>
  </si>
  <si>
    <t>159-2505</t>
    <phoneticPr fontId="5" type="noConversion"/>
  </si>
  <si>
    <t>11180001WN145712</t>
    <phoneticPr fontId="5" type="noConversion"/>
  </si>
  <si>
    <t>MA00002Z4WQ</t>
    <phoneticPr fontId="5" type="noConversion"/>
  </si>
  <si>
    <t>HMS/W 3*5+7</t>
    <phoneticPr fontId="5" type="noConversion"/>
  </si>
  <si>
    <t>鎳</t>
    <phoneticPr fontId="5" type="noConversion"/>
  </si>
  <si>
    <t>PATCH</t>
    <phoneticPr fontId="5" type="noConversion"/>
  </si>
  <si>
    <t>6.70-7.30</t>
    <phoneticPr fontId="5" type="noConversion"/>
  </si>
  <si>
    <t>2.45-2.85</t>
    <phoneticPr fontId="5" type="noConversion"/>
  </si>
  <si>
    <t>JMF30</t>
    <phoneticPr fontId="5" type="noConversion"/>
  </si>
  <si>
    <t>18A</t>
    <phoneticPr fontId="5" type="noConversion"/>
  </si>
  <si>
    <t>Y13-230221010</t>
    <phoneticPr fontId="5" type="noConversion"/>
  </si>
  <si>
    <t>159-2506</t>
    <phoneticPr fontId="5" type="noConversion"/>
  </si>
  <si>
    <t>11180001ZN028862</t>
    <phoneticPr fontId="5" type="noConversion"/>
  </si>
  <si>
    <t>MA00002ZAGQ</t>
    <phoneticPr fontId="5" type="noConversion"/>
  </si>
  <si>
    <t>IMS/下花齒 #6*5</t>
    <phoneticPr fontId="5" type="noConversion"/>
  </si>
  <si>
    <t>HV350-450</t>
    <phoneticPr fontId="5" type="noConversion"/>
  </si>
  <si>
    <t>藍鋅(三)</t>
    <phoneticPr fontId="5" type="noConversion"/>
  </si>
  <si>
    <t>用038-4092的料</t>
    <phoneticPr fontId="5" type="noConversion"/>
  </si>
  <si>
    <t>18A</t>
    <phoneticPr fontId="5" type="noConversion"/>
  </si>
  <si>
    <t>業務</t>
    <phoneticPr fontId="5" type="noConversion"/>
  </si>
  <si>
    <t>159-2507</t>
    <phoneticPr fontId="5" type="noConversion"/>
  </si>
  <si>
    <t>MA00000Y7G0</t>
    <phoneticPr fontId="5" type="noConversion"/>
  </si>
  <si>
    <t>用038-2585的料</t>
    <phoneticPr fontId="5" type="noConversion"/>
  </si>
  <si>
    <t>0.40-0.50</t>
    <phoneticPr fontId="5" type="noConversion"/>
  </si>
  <si>
    <t>C01M14F</t>
    <phoneticPr fontId="5" type="noConversion"/>
  </si>
  <si>
    <t>Y13-230215004</t>
    <phoneticPr fontId="5" type="noConversion"/>
  </si>
  <si>
    <t>Y13-230217001</t>
    <phoneticPr fontId="5" type="noConversion"/>
  </si>
  <si>
    <t>11410001DY101122</t>
    <phoneticPr fontId="5" type="noConversion"/>
  </si>
  <si>
    <t>11410001DY101142</t>
    <phoneticPr fontId="5" type="noConversion"/>
  </si>
  <si>
    <t>拉簧0.6*3.0*34(13.2 22T)</t>
    <phoneticPr fontId="5" type="noConversion"/>
  </si>
  <si>
    <t>不鏽鋼熱處理HV450-550</t>
    <phoneticPr fontId="5" type="noConversion"/>
  </si>
  <si>
    <t>PATCH(對邊)</t>
    <phoneticPr fontId="5" type="noConversion"/>
  </si>
  <si>
    <t>4.20-4.60</t>
    <phoneticPr fontId="5" type="noConversion"/>
  </si>
  <si>
    <t>0.70-0.80</t>
    <phoneticPr fontId="5" type="noConversion"/>
  </si>
  <si>
    <t>SUS410</t>
    <phoneticPr fontId="5" type="noConversion"/>
  </si>
  <si>
    <t>黑色電泳</t>
    <phoneticPr fontId="5" type="noConversion"/>
  </si>
  <si>
    <t>159-2510</t>
    <phoneticPr fontId="5" type="noConversion"/>
  </si>
  <si>
    <t>11410001DY101152</t>
    <phoneticPr fontId="5" type="noConversion"/>
  </si>
  <si>
    <t>MA00002YQG0</t>
    <phoneticPr fontId="5" type="noConversion"/>
  </si>
  <si>
    <t>CMS 2.5*5</t>
    <phoneticPr fontId="5" type="noConversion"/>
  </si>
  <si>
    <t>JMF23</t>
    <phoneticPr fontId="5" type="noConversion"/>
  </si>
  <si>
    <t>Y13-230217002</t>
    <phoneticPr fontId="5" type="noConversion"/>
  </si>
  <si>
    <t>159-2511</t>
    <phoneticPr fontId="5" type="noConversion"/>
  </si>
  <si>
    <t>11410001DY101102</t>
    <phoneticPr fontId="5" type="noConversion"/>
  </si>
  <si>
    <t>MA00002YOG0</t>
    <phoneticPr fontId="5" type="noConversion"/>
  </si>
  <si>
    <t>IMS 1.6*4</t>
    <phoneticPr fontId="5" type="noConversion"/>
  </si>
  <si>
    <t>2.30-2.50</t>
    <phoneticPr fontId="5" type="noConversion"/>
  </si>
  <si>
    <t>0.30-0.40</t>
    <phoneticPr fontId="5" type="noConversion"/>
  </si>
  <si>
    <t>C01M14F-140</t>
    <phoneticPr fontId="5" type="noConversion"/>
  </si>
  <si>
    <t>Y13-221125008</t>
    <phoneticPr fontId="5" type="noConversion"/>
  </si>
  <si>
    <t>MA00002N7G0</t>
    <phoneticPr fontId="5" type="noConversion"/>
  </si>
  <si>
    <t>IMS 2*3</t>
    <phoneticPr fontId="5" type="noConversion"/>
  </si>
  <si>
    <t>HV350-450</t>
    <phoneticPr fontId="5" type="noConversion"/>
  </si>
  <si>
    <t>PATCH</t>
    <phoneticPr fontId="5" type="noConversion"/>
  </si>
  <si>
    <t>18A</t>
    <phoneticPr fontId="5" type="noConversion"/>
  </si>
  <si>
    <t>Y13-221130006</t>
    <phoneticPr fontId="5" type="noConversion"/>
  </si>
  <si>
    <t>IMS 1.6*2</t>
    <phoneticPr fontId="5" type="noConversion"/>
  </si>
  <si>
    <t>黑鎳</t>
    <phoneticPr fontId="5" type="noConversion"/>
  </si>
  <si>
    <t>Y13-220701005</t>
    <phoneticPr fontId="5" type="noConversion"/>
  </si>
  <si>
    <t>MA00002WFG0</t>
    <phoneticPr fontId="5" type="noConversion"/>
  </si>
  <si>
    <t>IMS 2*1.7</t>
    <phoneticPr fontId="5" type="noConversion"/>
  </si>
  <si>
    <t>Y13-221019003</t>
    <phoneticPr fontId="5" type="noConversion"/>
  </si>
  <si>
    <t>MA00002WVG0</t>
    <phoneticPr fontId="5" type="noConversion"/>
  </si>
  <si>
    <t>梅花IMS 2*2.5</t>
    <phoneticPr fontId="5" type="noConversion"/>
  </si>
  <si>
    <t>SUS410</t>
    <phoneticPr fontId="5" type="noConversion"/>
  </si>
  <si>
    <t>Y13-221129001</t>
    <phoneticPr fontId="5" type="noConversion"/>
  </si>
  <si>
    <t>159-2516</t>
  </si>
  <si>
    <t>159-2517</t>
  </si>
  <si>
    <t>159-2518</t>
  </si>
  <si>
    <t>159-2519</t>
  </si>
  <si>
    <t>159-2520</t>
  </si>
  <si>
    <t>11180001BZ153062</t>
  </si>
  <si>
    <t>11180001BN139412</t>
  </si>
  <si>
    <t>11180001BZ153072</t>
    <phoneticPr fontId="5" type="noConversion"/>
  </si>
  <si>
    <t>MA00002WDG0</t>
    <phoneticPr fontId="5" type="noConversion"/>
  </si>
  <si>
    <t>噴砂+頭部PVD(黑色,要黑)</t>
    <phoneticPr fontId="5" type="noConversion"/>
  </si>
  <si>
    <t>11410001PD103952</t>
  </si>
  <si>
    <t>11180001BN139422</t>
    <phoneticPr fontId="5" type="noConversion"/>
  </si>
  <si>
    <t>工程</t>
    <phoneticPr fontId="5" type="noConversion"/>
  </si>
  <si>
    <t>159-2512</t>
    <phoneticPr fontId="5" type="noConversion"/>
  </si>
  <si>
    <t>11410001DY101112</t>
    <phoneticPr fontId="5" type="noConversion"/>
  </si>
  <si>
    <t>MA00002YPG0</t>
    <phoneticPr fontId="5" type="noConversion"/>
  </si>
  <si>
    <t>CMS 2*3</t>
    <phoneticPr fontId="5" type="noConversion"/>
  </si>
  <si>
    <t>不鏽鋼熱處理HV450-550</t>
    <phoneticPr fontId="5" type="noConversion"/>
  </si>
  <si>
    <t>銀亮色電泳</t>
    <phoneticPr fontId="5" type="noConversion"/>
  </si>
  <si>
    <t>PATCH(對邊)</t>
    <phoneticPr fontId="5" type="noConversion"/>
  </si>
  <si>
    <t>4.20-4.60</t>
    <phoneticPr fontId="5" type="noConversion"/>
  </si>
  <si>
    <t>0.70-0.80</t>
    <phoneticPr fontId="5" type="noConversion"/>
  </si>
  <si>
    <t>JMF20</t>
    <phoneticPr fontId="5" type="noConversion"/>
  </si>
  <si>
    <t>SUS410</t>
    <phoneticPr fontId="5" type="noConversion"/>
  </si>
  <si>
    <t>Y13-221125012</t>
    <phoneticPr fontId="5" type="noConversion"/>
  </si>
  <si>
    <t>159-2513</t>
    <phoneticPr fontId="5" type="noConversion"/>
  </si>
  <si>
    <t>11410001DY101132</t>
    <phoneticPr fontId="5" type="noConversion"/>
  </si>
  <si>
    <t>MA00002YDG0</t>
    <phoneticPr fontId="5" type="noConversion"/>
  </si>
  <si>
    <t>CMS 3.5*14</t>
    <phoneticPr fontId="5" type="noConversion"/>
  </si>
  <si>
    <t>不鏽鋼熱處理HV450-550</t>
    <phoneticPr fontId="5" type="noConversion"/>
  </si>
  <si>
    <t>3M 2353Y(黃色)</t>
    <phoneticPr fontId="5" type="noConversion"/>
  </si>
  <si>
    <t>6.30-6.60</t>
    <phoneticPr fontId="5" type="noConversion"/>
  </si>
  <si>
    <t>2.40-2.60</t>
    <phoneticPr fontId="5" type="noConversion"/>
  </si>
  <si>
    <t>JMF35</t>
    <phoneticPr fontId="5" type="noConversion"/>
  </si>
  <si>
    <t>SUS410</t>
    <phoneticPr fontId="5" type="noConversion"/>
  </si>
  <si>
    <t>Y13-221130015</t>
    <phoneticPr fontId="5" type="noConversion"/>
  </si>
  <si>
    <t>159-2514</t>
    <phoneticPr fontId="5" type="noConversion"/>
  </si>
  <si>
    <t>14102300WN000182</t>
    <phoneticPr fontId="5" type="noConversion"/>
  </si>
  <si>
    <t>MD000000N0U</t>
    <phoneticPr fontId="5" type="noConversion"/>
  </si>
  <si>
    <t>NUT M4.0</t>
    <phoneticPr fontId="5" type="noConversion"/>
  </si>
  <si>
    <t>無</t>
    <phoneticPr fontId="5" type="noConversion"/>
  </si>
  <si>
    <t>鎳</t>
    <phoneticPr fontId="5" type="noConversion"/>
  </si>
  <si>
    <t>1010A</t>
    <phoneticPr fontId="5" type="noConversion"/>
  </si>
  <si>
    <t>Y13-210827017</t>
    <phoneticPr fontId="5" type="noConversion"/>
  </si>
  <si>
    <t>159-2515</t>
    <phoneticPr fontId="5" type="noConversion"/>
  </si>
  <si>
    <t>11180001BN136072</t>
    <phoneticPr fontId="5" type="noConversion"/>
  </si>
  <si>
    <t>MA00002N3G0</t>
    <phoneticPr fontId="5" type="noConversion"/>
  </si>
  <si>
    <t>IMS 1.4*2</t>
    <phoneticPr fontId="5" type="noConversion"/>
  </si>
  <si>
    <t>HV350-450</t>
    <phoneticPr fontId="5" type="noConversion"/>
  </si>
  <si>
    <t>黑鎳</t>
    <phoneticPr fontId="5" type="noConversion"/>
  </si>
  <si>
    <t>NYLOK</t>
    <phoneticPr fontId="5" type="noConversion"/>
  </si>
  <si>
    <t>18A</t>
    <phoneticPr fontId="5" type="noConversion"/>
  </si>
  <si>
    <t>159-2521</t>
  </si>
  <si>
    <t>11180001BN139432</t>
  </si>
  <si>
    <t>159-2522</t>
  </si>
  <si>
    <t>用159-2163的料退鍍改白鎳</t>
    <phoneticPr fontId="5" type="noConversion"/>
  </si>
  <si>
    <t>11180001WN145762</t>
  </si>
  <si>
    <t>159-2523</t>
  </si>
  <si>
    <t>159-2524</t>
  </si>
  <si>
    <t>用292-024的料</t>
    <phoneticPr fontId="5" type="noConversion"/>
  </si>
  <si>
    <t>159-2525</t>
  </si>
  <si>
    <t>Y13-230406004</t>
    <phoneticPr fontId="5" type="noConversion"/>
  </si>
  <si>
    <t>11180001BZ116472</t>
    <phoneticPr fontId="5" type="noConversion"/>
  </si>
  <si>
    <t>用159-224的料</t>
    <phoneticPr fontId="5" type="noConversion"/>
  </si>
  <si>
    <t>業務</t>
    <phoneticPr fontId="5" type="noConversion"/>
  </si>
  <si>
    <t>清洗+HV300-400</t>
    <phoneticPr fontId="5" type="noConversion"/>
  </si>
  <si>
    <t>11180001BZ153102</t>
    <phoneticPr fontId="5" type="noConversion"/>
  </si>
  <si>
    <t>159-2526</t>
  </si>
  <si>
    <t>159-2527</t>
  </si>
  <si>
    <t>MA00002WXG0</t>
    <phoneticPr fontId="5" type="noConversion"/>
  </si>
  <si>
    <t>IMS 1.6*3</t>
    <phoneticPr fontId="5" type="noConversion"/>
  </si>
  <si>
    <t>HV350-450</t>
    <phoneticPr fontId="5" type="noConversion"/>
  </si>
  <si>
    <t>黑鎳</t>
    <phoneticPr fontId="5" type="noConversion"/>
  </si>
  <si>
    <t>PATCH</t>
    <phoneticPr fontId="5" type="noConversion"/>
  </si>
  <si>
    <t>4.10-4.50</t>
    <phoneticPr fontId="5" type="noConversion"/>
  </si>
  <si>
    <t>0.50-0.60</t>
    <phoneticPr fontId="5" type="noConversion"/>
  </si>
  <si>
    <t>JMF20-213</t>
    <phoneticPr fontId="5" type="noConversion"/>
  </si>
  <si>
    <t>18A</t>
    <phoneticPr fontId="5" type="noConversion"/>
  </si>
  <si>
    <t>Y13-221107010</t>
    <phoneticPr fontId="5" type="noConversion"/>
  </si>
  <si>
    <t>MA000030DG0</t>
    <phoneticPr fontId="5" type="noConversion"/>
  </si>
  <si>
    <t>IMS 1.4*1.4</t>
    <phoneticPr fontId="5" type="noConversion"/>
  </si>
  <si>
    <t>3.90-4.20</t>
    <phoneticPr fontId="5" type="noConversion"/>
  </si>
  <si>
    <t>0.30-0.40</t>
    <phoneticPr fontId="5" type="noConversion"/>
  </si>
  <si>
    <t>C01M14F</t>
    <phoneticPr fontId="5" type="noConversion"/>
  </si>
  <si>
    <t>Y13-230426001</t>
    <phoneticPr fontId="5" type="noConversion"/>
  </si>
  <si>
    <t>MA0000309G0</t>
    <phoneticPr fontId="5" type="noConversion"/>
  </si>
  <si>
    <t>IMS 2*3.5</t>
    <phoneticPr fontId="5" type="noConversion"/>
  </si>
  <si>
    <t>鎳</t>
    <phoneticPr fontId="5" type="noConversion"/>
  </si>
  <si>
    <t>3.80-4.20</t>
    <phoneticPr fontId="5" type="noConversion"/>
  </si>
  <si>
    <t>0.40-0.50</t>
    <phoneticPr fontId="5" type="noConversion"/>
  </si>
  <si>
    <t>JMF20-212</t>
    <phoneticPr fontId="5" type="noConversion"/>
  </si>
  <si>
    <t>MA00002RKG0</t>
    <phoneticPr fontId="5" type="noConversion"/>
  </si>
  <si>
    <t>IMS 2*2</t>
    <phoneticPr fontId="5" type="noConversion"/>
  </si>
  <si>
    <t>NYLOK</t>
    <phoneticPr fontId="5" type="noConversion"/>
  </si>
  <si>
    <t>1018A</t>
    <phoneticPr fontId="5" type="noConversion"/>
  </si>
  <si>
    <t>MA00002RLG0</t>
    <phoneticPr fontId="5" type="noConversion"/>
  </si>
  <si>
    <t>2.90-3.10</t>
    <phoneticPr fontId="5" type="noConversion"/>
  </si>
  <si>
    <t>0#</t>
    <phoneticPr fontId="5" type="noConversion"/>
  </si>
  <si>
    <t>MA000030QG0</t>
    <phoneticPr fontId="5" type="noConversion"/>
  </si>
  <si>
    <t>黑鋅(三)</t>
    <phoneticPr fontId="5" type="noConversion"/>
  </si>
  <si>
    <t>PATCH(咖啡紅)</t>
    <phoneticPr fontId="5" type="noConversion"/>
  </si>
  <si>
    <t>1#</t>
    <phoneticPr fontId="5" type="noConversion"/>
  </si>
  <si>
    <t>用MA00000W6G0改耐落</t>
    <phoneticPr fontId="5" type="noConversion"/>
  </si>
  <si>
    <t>159-2528</t>
  </si>
  <si>
    <t>自動篩選</t>
    <phoneticPr fontId="5" type="noConversion"/>
  </si>
  <si>
    <t>(鎳打底)電泳(玫瑰金)</t>
    <phoneticPr fontId="5" type="noConversion"/>
  </si>
  <si>
    <t>自動篩選</t>
    <phoneticPr fontId="5" type="noConversion"/>
  </si>
  <si>
    <t>(鎳打底)粉金色電泳</t>
    <phoneticPr fontId="5" type="noConversion"/>
  </si>
  <si>
    <t>用038-3291的料</t>
    <phoneticPr fontId="5" type="noConversion"/>
  </si>
  <si>
    <t>自動篩選</t>
    <phoneticPr fontId="5" type="noConversion"/>
  </si>
  <si>
    <t>159-2529</t>
  </si>
  <si>
    <t>159-2530</t>
  </si>
  <si>
    <t>用480-265的料</t>
    <phoneticPr fontId="5" type="noConversion"/>
  </si>
  <si>
    <t>IMS 1.6*3.5</t>
    <phoneticPr fontId="5" type="noConversion"/>
  </si>
  <si>
    <t>HV350-450</t>
    <phoneticPr fontId="5" type="noConversion"/>
  </si>
  <si>
    <t>黑鋅(三)</t>
    <phoneticPr fontId="5" type="noConversion"/>
  </si>
  <si>
    <t>NYLOK</t>
    <phoneticPr fontId="5" type="noConversion"/>
  </si>
  <si>
    <t>11180001BZ139652</t>
  </si>
  <si>
    <t>11410001BY100802</t>
    <phoneticPr fontId="5" type="noConversion"/>
  </si>
  <si>
    <t>MA000030KG0</t>
    <phoneticPr fontId="5" type="noConversion"/>
  </si>
  <si>
    <t>IMS 2*6</t>
    <phoneticPr fontId="5" type="noConversion"/>
  </si>
  <si>
    <t>不鏽鋼熱處理HV450-550</t>
    <phoneticPr fontId="5" type="noConversion"/>
  </si>
  <si>
    <t>PATCH(對邊)</t>
    <phoneticPr fontId="5" type="noConversion"/>
  </si>
  <si>
    <t>自動篩選</t>
    <phoneticPr fontId="5" type="noConversion"/>
  </si>
  <si>
    <t>4.20-4.60</t>
    <phoneticPr fontId="5" type="noConversion"/>
  </si>
  <si>
    <t>0.40-0.50</t>
    <phoneticPr fontId="5" type="noConversion"/>
  </si>
  <si>
    <t>JMF20-212</t>
    <phoneticPr fontId="5" type="noConversion"/>
  </si>
  <si>
    <t>SUS410</t>
    <phoneticPr fontId="5" type="noConversion"/>
  </si>
  <si>
    <t>Y13-230427002</t>
    <phoneticPr fontId="5" type="noConversion"/>
  </si>
  <si>
    <t>11410001DY101162</t>
    <phoneticPr fontId="5" type="noConversion"/>
  </si>
  <si>
    <t>MA000030JG0</t>
    <phoneticPr fontId="5" type="noConversion"/>
  </si>
  <si>
    <t>梅花CMS 2.5*6.5</t>
    <phoneticPr fontId="5" type="noConversion"/>
  </si>
  <si>
    <t>0.90-1.00</t>
    <phoneticPr fontId="5" type="noConversion"/>
  </si>
  <si>
    <t>T8梅花F頭</t>
    <phoneticPr fontId="5" type="noConversion"/>
  </si>
  <si>
    <t>Y13-230510004</t>
    <phoneticPr fontId="5" type="noConversion"/>
  </si>
  <si>
    <t>14152401WZ000072</t>
    <phoneticPr fontId="5" type="noConversion"/>
  </si>
  <si>
    <t xml:space="preserve"> </t>
    <phoneticPr fontId="5" type="noConversion"/>
  </si>
  <si>
    <t>六角PIN M3*4+18.73+4</t>
    <phoneticPr fontId="5" type="noConversion"/>
  </si>
  <si>
    <t>HV350-450</t>
    <phoneticPr fontId="5" type="noConversion"/>
  </si>
  <si>
    <t>白鋅(三)</t>
    <phoneticPr fontId="5" type="noConversion"/>
  </si>
  <si>
    <t>廠內製作</t>
    <phoneticPr fontId="5" type="noConversion"/>
  </si>
  <si>
    <t>11180001BN135692</t>
    <phoneticPr fontId="5" type="noConversion"/>
  </si>
  <si>
    <t>MA00002HGG0</t>
    <phoneticPr fontId="5" type="noConversion"/>
  </si>
  <si>
    <t>IMS 2.5*4.5</t>
    <phoneticPr fontId="5" type="noConversion"/>
  </si>
  <si>
    <t>黑鎳</t>
    <phoneticPr fontId="5" type="noConversion"/>
  </si>
  <si>
    <t>NYLOK</t>
    <phoneticPr fontId="5" type="noConversion"/>
  </si>
  <si>
    <t>用038-3154的料</t>
    <phoneticPr fontId="5" type="noConversion"/>
  </si>
  <si>
    <t>18A</t>
    <phoneticPr fontId="5" type="noConversion"/>
  </si>
  <si>
    <t>11180001BN132402</t>
    <phoneticPr fontId="5" type="noConversion"/>
  </si>
  <si>
    <t>MA000030OG0</t>
    <phoneticPr fontId="5" type="noConversion"/>
  </si>
  <si>
    <t>IMS 1.6*2.5</t>
    <phoneticPr fontId="5" type="noConversion"/>
  </si>
  <si>
    <t>黑鎳+防銹油</t>
    <phoneticPr fontId="5" type="noConversion"/>
  </si>
  <si>
    <t>用095-816的料</t>
    <phoneticPr fontId="5" type="noConversion"/>
  </si>
  <si>
    <t>MA0000306H0</t>
    <phoneticPr fontId="5" type="noConversion"/>
  </si>
  <si>
    <t>159-2531</t>
  </si>
  <si>
    <t>Y13-230428008</t>
    <phoneticPr fontId="5" type="noConversion"/>
  </si>
  <si>
    <t>11180001BN139492</t>
  </si>
  <si>
    <t>梅花IMS-4A 2*1.8+0.8</t>
    <phoneticPr fontId="5" type="noConversion"/>
  </si>
  <si>
    <t>PATCH(90°-180°.留0.1mm,涂1.8mm)</t>
    <phoneticPr fontId="5" type="noConversion"/>
  </si>
  <si>
    <t>159-2532</t>
  </si>
  <si>
    <t>159-2533</t>
  </si>
  <si>
    <t>159-2534</t>
  </si>
  <si>
    <t>IMS 2*2</t>
    <phoneticPr fontId="5" type="noConversion"/>
  </si>
  <si>
    <t>HV350-450</t>
    <phoneticPr fontId="5" type="noConversion"/>
  </si>
  <si>
    <t>黑鎳</t>
    <phoneticPr fontId="5" type="noConversion"/>
  </si>
  <si>
    <t>4.80-5.20</t>
    <phoneticPr fontId="5" type="noConversion"/>
  </si>
  <si>
    <t>0.25-0.35</t>
    <phoneticPr fontId="5" type="noConversion"/>
  </si>
  <si>
    <t>C01M17F</t>
    <phoneticPr fontId="5" type="noConversion"/>
  </si>
  <si>
    <t>18A</t>
    <phoneticPr fontId="5" type="noConversion"/>
  </si>
  <si>
    <t>Y13-230505005</t>
    <phoneticPr fontId="5" type="noConversion"/>
  </si>
  <si>
    <t>MA000031BG0</t>
    <phoneticPr fontId="5" type="noConversion"/>
  </si>
  <si>
    <t>Y13-230505006</t>
    <phoneticPr fontId="5" type="noConversion"/>
  </si>
  <si>
    <t>MA000030NG0</t>
    <phoneticPr fontId="5" type="noConversion"/>
  </si>
  <si>
    <t>Y13-230413007</t>
    <phoneticPr fontId="5" type="noConversion"/>
  </si>
  <si>
    <t>淺金黃鋅(三)</t>
    <phoneticPr fontId="5" type="noConversion"/>
  </si>
  <si>
    <t>11180001BN139512</t>
  </si>
  <si>
    <t>11180001BN139502</t>
    <phoneticPr fontId="5" type="noConversion"/>
  </si>
  <si>
    <t>MA000031AG0</t>
    <phoneticPr fontId="5" type="noConversion"/>
  </si>
  <si>
    <t>11180001YZ100712</t>
  </si>
  <si>
    <t>159-2535</t>
  </si>
  <si>
    <t>MA00002WYGQ</t>
    <phoneticPr fontId="5" type="noConversion"/>
  </si>
  <si>
    <t>CMS 2.5*3.5</t>
    <phoneticPr fontId="5" type="noConversion"/>
  </si>
  <si>
    <t>Y13-230621008</t>
    <phoneticPr fontId="5" type="noConversion"/>
  </si>
  <si>
    <t>11180001WN145862</t>
  </si>
  <si>
    <t>噴砂+頭部PVD(藍色)(A030)</t>
    <phoneticPr fontId="5" type="noConversion"/>
  </si>
  <si>
    <t>159-2536</t>
  </si>
  <si>
    <t>159-2537</t>
  </si>
  <si>
    <t>MA00002YSG0</t>
    <phoneticPr fontId="5" type="noConversion"/>
  </si>
  <si>
    <t>Y13-230703004</t>
    <phoneticPr fontId="5" type="noConversion"/>
  </si>
  <si>
    <t>EX8YT000100</t>
    <phoneticPr fontId="5" type="noConversion"/>
  </si>
  <si>
    <t>PATCH(扭力:首入1.4kgf.cmMAX)</t>
    <phoneticPr fontId="5" type="noConversion"/>
  </si>
  <si>
    <t>15044200CL000232</t>
  </si>
  <si>
    <t>11180001BZ153172</t>
    <phoneticPr fontId="5" type="noConversion"/>
  </si>
  <si>
    <t>159-2538</t>
  </si>
  <si>
    <t>159-2539</t>
  </si>
  <si>
    <t>159-2540</t>
  </si>
  <si>
    <t>159-2541</t>
  </si>
  <si>
    <t>159-2542</t>
  </si>
  <si>
    <t>FMS 1.4*5</t>
    <phoneticPr fontId="5" type="noConversion"/>
  </si>
  <si>
    <t>MA000032DGU</t>
    <phoneticPr fontId="5" type="noConversion"/>
  </si>
  <si>
    <t>Y13-230628009</t>
    <phoneticPr fontId="5" type="noConversion"/>
  </si>
  <si>
    <t>MA000032CGU</t>
    <phoneticPr fontId="5" type="noConversion"/>
  </si>
  <si>
    <t>Y13-230628010</t>
    <phoneticPr fontId="5" type="noConversion"/>
  </si>
  <si>
    <t>Y13-230628012</t>
    <phoneticPr fontId="5" type="noConversion"/>
  </si>
  <si>
    <t>0.45-0.70</t>
    <phoneticPr fontId="5" type="noConversion"/>
  </si>
  <si>
    <t>用128-152的料</t>
    <phoneticPr fontId="5" type="noConversion"/>
  </si>
  <si>
    <t>11180001WN038662</t>
  </si>
  <si>
    <t>MA000032IGU</t>
    <phoneticPr fontId="5" type="noConversion"/>
  </si>
  <si>
    <t>PTS 1.4*5</t>
    <phoneticPr fontId="5" type="noConversion"/>
  </si>
  <si>
    <t>MA000032GGU</t>
    <phoneticPr fontId="5" type="noConversion"/>
  </si>
  <si>
    <t>MA000032EGU</t>
    <phoneticPr fontId="5" type="noConversion"/>
  </si>
  <si>
    <t>FMS 1.4*3</t>
    <phoneticPr fontId="5" type="noConversion"/>
  </si>
  <si>
    <t>C01M14F-140</t>
    <phoneticPr fontId="5" type="noConversion"/>
  </si>
  <si>
    <t>159-2543</t>
  </si>
  <si>
    <t>Y13-230531004</t>
    <phoneticPr fontId="5" type="noConversion"/>
  </si>
  <si>
    <t>11410001BY100812</t>
  </si>
  <si>
    <t>鈍化(鹽霧96H)(N971)+黑色電泳</t>
    <phoneticPr fontId="5" type="noConversion"/>
  </si>
  <si>
    <t>MA000030MG0</t>
    <phoneticPr fontId="5" type="noConversion"/>
  </si>
  <si>
    <t>159-2544</t>
  </si>
  <si>
    <t>MA00002GYG0</t>
    <phoneticPr fontId="5" type="noConversion"/>
  </si>
  <si>
    <t>用159-1657退鍍</t>
    <phoneticPr fontId="5" type="noConversion"/>
  </si>
  <si>
    <t>11180001BN139532</t>
  </si>
  <si>
    <t>緊密包裝</t>
    <phoneticPr fontId="5" type="noConversion"/>
  </si>
  <si>
    <t>緊密包裝</t>
    <phoneticPr fontId="5" type="noConversion"/>
  </si>
  <si>
    <t>緊密包裝</t>
    <phoneticPr fontId="5" type="noConversion"/>
  </si>
  <si>
    <t>緊密包裝</t>
    <phoneticPr fontId="5" type="noConversion"/>
  </si>
  <si>
    <t>PATCH+防銹油(鹽霧8H)</t>
    <phoneticPr fontId="5" type="noConversion"/>
  </si>
  <si>
    <t>HV350-450</t>
    <phoneticPr fontId="5" type="noConversion"/>
  </si>
  <si>
    <t>159-2545</t>
  </si>
  <si>
    <t>黑鎳</t>
  </si>
  <si>
    <t>4.90-5.10</t>
  </si>
  <si>
    <t>梅花IMS/特殊 2*4(1.5)</t>
    <phoneticPr fontId="5" type="noConversion"/>
  </si>
  <si>
    <t>2023/8/3簡瑞伶郵件要求預設</t>
    <phoneticPr fontId="5" type="noConversion"/>
  </si>
  <si>
    <t>11180001BN139542</t>
  </si>
  <si>
    <t>2023/8/4簡瑞伶郵件要求預設</t>
    <phoneticPr fontId="5" type="noConversion"/>
  </si>
  <si>
    <t>D4.6T0.8#1</t>
  </si>
  <si>
    <t>Y13-230619001</t>
    <phoneticPr fontId="5" type="noConversion"/>
  </si>
  <si>
    <t>NI+NY</t>
    <phoneticPr fontId="5" type="noConversion"/>
  </si>
  <si>
    <t>Y13-220309002</t>
    <phoneticPr fontId="5" type="noConversion"/>
  </si>
  <si>
    <t>159-2546</t>
  </si>
  <si>
    <t>159-2547</t>
  </si>
  <si>
    <t>MA00002PIG0</t>
    <phoneticPr fontId="5" type="noConversion"/>
  </si>
  <si>
    <t>159-2548</t>
  </si>
  <si>
    <t>11180001WN118882</t>
  </si>
  <si>
    <t>MA0000303G0</t>
    <phoneticPr fontId="5" type="noConversion"/>
  </si>
  <si>
    <t>PATCH(留0-0.35mm, 涂1.00+/-0.35mm)</t>
    <phoneticPr fontId="5" type="noConversion"/>
  </si>
  <si>
    <t>出貨標籤需增加二維碼（內包裝）</t>
    <phoneticPr fontId="5" type="noConversion"/>
  </si>
  <si>
    <t>出貨標籤需增加二維碼（內包裝）</t>
    <phoneticPr fontId="5" type="noConversion"/>
  </si>
  <si>
    <t>11040000CT000782</t>
  </si>
  <si>
    <t>2700000SV00</t>
    <phoneticPr fontId="5" type="noConversion"/>
  </si>
  <si>
    <t>FTS-1 3.5*14</t>
    <phoneticPr fontId="5" type="noConversion"/>
  </si>
  <si>
    <t>鈍化(鹽霧240H)(N971)</t>
    <phoneticPr fontId="5" type="noConversion"/>
  </si>
  <si>
    <t>Y13-220826007</t>
    <phoneticPr fontId="5" type="noConversion"/>
  </si>
  <si>
    <t>2700000T000</t>
    <phoneticPr fontId="5" type="noConversion"/>
  </si>
  <si>
    <t>銀亮色電泳(Silver ED)</t>
    <phoneticPr fontId="5" type="noConversion"/>
  </si>
  <si>
    <t>Y13-220907006</t>
    <phoneticPr fontId="5" type="noConversion"/>
  </si>
  <si>
    <t>2700000T100</t>
    <phoneticPr fontId="5" type="noConversion"/>
  </si>
  <si>
    <t>Y13-220907007</t>
    <phoneticPr fontId="5" type="noConversion"/>
  </si>
  <si>
    <t>2700000TN00</t>
    <phoneticPr fontId="5" type="noConversion"/>
  </si>
  <si>
    <t>Y13-221026007</t>
    <phoneticPr fontId="5" type="noConversion"/>
  </si>
  <si>
    <t>用001-1147的料</t>
    <phoneticPr fontId="5" type="noConversion"/>
  </si>
  <si>
    <t>159-2550</t>
  </si>
  <si>
    <t>159-2551</t>
  </si>
  <si>
    <t>159-2552</t>
  </si>
  <si>
    <t>159-2553</t>
  </si>
  <si>
    <t>1.70-2.00</t>
    <phoneticPr fontId="5" type="noConversion"/>
  </si>
  <si>
    <t>備註:此料為螺絲包,有5顆MA000002MG0的料,10顆MACA00173G0的料,4顆MMCK25030N0的料, 4顆MAAA03032G0的料,用50*70*0.04白線自封袋包裝並貼上標簽為一包</t>
    <phoneticPr fontId="5" type="noConversion"/>
  </si>
  <si>
    <t>11410001DY101182</t>
  </si>
  <si>
    <t>11410001DY101192</t>
    <phoneticPr fontId="5" type="noConversion"/>
  </si>
  <si>
    <t>C01M14P-128</t>
    <phoneticPr fontId="5" type="noConversion"/>
  </si>
  <si>
    <t>用001-1148的料</t>
    <phoneticPr fontId="5" type="noConversion"/>
  </si>
  <si>
    <t>用001-1149的料</t>
    <phoneticPr fontId="5" type="noConversion"/>
  </si>
  <si>
    <t>用001-1150的料</t>
    <phoneticPr fontId="5" type="noConversion"/>
  </si>
  <si>
    <t>SUS304</t>
    <phoneticPr fontId="5" type="noConversion"/>
  </si>
  <si>
    <t>SUS410</t>
    <phoneticPr fontId="5" type="noConversion"/>
  </si>
  <si>
    <t>159-2554</t>
  </si>
  <si>
    <t>159-2555</t>
  </si>
  <si>
    <t>159-2556</t>
  </si>
  <si>
    <t>11410001DY000192</t>
    <phoneticPr fontId="5" type="noConversion"/>
  </si>
  <si>
    <t>HV350-450</t>
    <phoneticPr fontId="5" type="noConversion"/>
  </si>
  <si>
    <t>黑鋅(三)+二次封閉處理</t>
    <phoneticPr fontId="5" type="noConversion"/>
  </si>
  <si>
    <t>NYLOK(留0.8mm.涂2.5mm)</t>
    <phoneticPr fontId="5" type="noConversion"/>
  </si>
  <si>
    <t>11180001BZ153282</t>
  </si>
  <si>
    <t>11180001BZ153292</t>
  </si>
  <si>
    <t>11180001BZ153302</t>
  </si>
  <si>
    <t>11180001BZ153312</t>
  </si>
  <si>
    <t>159-2558</t>
  </si>
  <si>
    <t>梅花IMS 1.4*1.4</t>
    <phoneticPr fontId="5" type="noConversion"/>
  </si>
  <si>
    <t>MA0000332G0</t>
    <phoneticPr fontId="5" type="noConversion"/>
  </si>
  <si>
    <t>MA0000333G0</t>
    <phoneticPr fontId="5" type="noConversion"/>
  </si>
  <si>
    <t>MA00002YTG0</t>
    <phoneticPr fontId="5" type="noConversion"/>
  </si>
  <si>
    <t>浅金黄鋅(三)</t>
    <phoneticPr fontId="5" type="noConversion"/>
  </si>
  <si>
    <t>Y13-230103001</t>
    <phoneticPr fontId="5" type="noConversion"/>
  </si>
  <si>
    <t>11180001YZ100722</t>
  </si>
  <si>
    <t>鈍化(鹽霧96H)(N971)+銀亮色電泳</t>
    <phoneticPr fontId="5" type="noConversion"/>
  </si>
  <si>
    <t>159-323</t>
    <phoneticPr fontId="5" type="noConversion"/>
  </si>
  <si>
    <t>11180001BZ146622</t>
    <phoneticPr fontId="5" type="noConversion"/>
  </si>
  <si>
    <t>MA000002KG0</t>
    <phoneticPr fontId="5" type="noConversion"/>
  </si>
  <si>
    <t>11180001BZ153322</t>
  </si>
  <si>
    <t>159-308</t>
    <phoneticPr fontId="5" type="noConversion"/>
  </si>
  <si>
    <t>159-309</t>
    <phoneticPr fontId="5" type="noConversion"/>
  </si>
  <si>
    <t>159-310</t>
    <phoneticPr fontId="5" type="noConversion"/>
  </si>
  <si>
    <t>159-311</t>
    <phoneticPr fontId="5" type="noConversion"/>
  </si>
  <si>
    <t>159-312</t>
    <phoneticPr fontId="5" type="noConversion"/>
  </si>
  <si>
    <t>159-313</t>
    <phoneticPr fontId="5" type="noConversion"/>
  </si>
  <si>
    <t>159-314</t>
    <phoneticPr fontId="5" type="noConversion"/>
  </si>
  <si>
    <t>159-315</t>
    <phoneticPr fontId="5" type="noConversion"/>
  </si>
  <si>
    <t>159-316</t>
    <phoneticPr fontId="5" type="noConversion"/>
  </si>
  <si>
    <t>159-317</t>
    <phoneticPr fontId="5" type="noConversion"/>
  </si>
  <si>
    <t>159-318</t>
    <phoneticPr fontId="5" type="noConversion"/>
  </si>
  <si>
    <t>159-319</t>
    <phoneticPr fontId="5" type="noConversion"/>
  </si>
  <si>
    <t>159-320</t>
    <phoneticPr fontId="5" type="noConversion"/>
  </si>
  <si>
    <t>用151-006的料</t>
    <phoneticPr fontId="5" type="noConversion"/>
  </si>
  <si>
    <t>用159-131耐落</t>
    <phoneticPr fontId="5" type="noConversion"/>
  </si>
  <si>
    <t>159-2559</t>
  </si>
  <si>
    <t>11410001DY101202</t>
    <phoneticPr fontId="5" type="noConversion"/>
  </si>
  <si>
    <t>MA000030CG0</t>
    <phoneticPr fontId="5" type="noConversion"/>
  </si>
  <si>
    <t>Y13-230703010</t>
    <phoneticPr fontId="5" type="noConversion"/>
  </si>
  <si>
    <t>159-2560</t>
    <phoneticPr fontId="5" type="noConversion"/>
  </si>
  <si>
    <t>11410001DY101212</t>
    <phoneticPr fontId="5" type="noConversion"/>
  </si>
  <si>
    <t>MA00002YGG0</t>
    <phoneticPr fontId="5" type="noConversion"/>
  </si>
  <si>
    <t>Y13-230703011</t>
    <phoneticPr fontId="5" type="noConversion"/>
  </si>
  <si>
    <t>用159-948的料</t>
    <phoneticPr fontId="5" type="noConversion"/>
  </si>
  <si>
    <t>159-2549</t>
  </si>
  <si>
    <t>11180001YZ100682</t>
  </si>
  <si>
    <t>159-2557</t>
  </si>
  <si>
    <t>用159-2214的料</t>
    <phoneticPr fontId="5" type="noConversion"/>
  </si>
  <si>
    <t>MA00002FOG0</t>
    <phoneticPr fontId="5" type="noConversion"/>
  </si>
  <si>
    <t>MA00002FNG0</t>
    <phoneticPr fontId="5" type="noConversion"/>
  </si>
  <si>
    <t>HV350-450</t>
    <phoneticPr fontId="5" type="noConversion"/>
  </si>
  <si>
    <t>PATCH</t>
    <phoneticPr fontId="5" type="noConversion"/>
  </si>
  <si>
    <t>用159-2216的料</t>
    <phoneticPr fontId="5" type="noConversion"/>
  </si>
  <si>
    <t>18A</t>
    <phoneticPr fontId="5" type="noConversion"/>
  </si>
  <si>
    <t>業務</t>
    <phoneticPr fontId="5" type="noConversion"/>
  </si>
  <si>
    <t>清洗+黑色鋅鎳合金(A系)</t>
    <phoneticPr fontId="5" type="noConversion"/>
  </si>
  <si>
    <t>11180001BS106962</t>
    <phoneticPr fontId="5" type="noConversion"/>
  </si>
  <si>
    <t>18A</t>
    <phoneticPr fontId="5" type="noConversion"/>
  </si>
  <si>
    <t>159-2561</t>
    <phoneticPr fontId="5" type="noConversion"/>
  </si>
  <si>
    <t>11180001WN108312</t>
    <phoneticPr fontId="5" type="noConversion"/>
  </si>
  <si>
    <t>MA00002D9G0</t>
    <phoneticPr fontId="5" type="noConversion"/>
  </si>
  <si>
    <t>IMS 2*3</t>
    <phoneticPr fontId="5" type="noConversion"/>
  </si>
  <si>
    <t>HV350-450</t>
    <phoneticPr fontId="5" type="noConversion"/>
  </si>
  <si>
    <t>鎳</t>
    <phoneticPr fontId="5" type="noConversion"/>
  </si>
  <si>
    <t>NYLOK</t>
    <phoneticPr fontId="5" type="noConversion"/>
  </si>
  <si>
    <t>4.10-4.50</t>
    <phoneticPr fontId="5" type="noConversion"/>
  </si>
  <si>
    <t>0.30-0.40</t>
    <phoneticPr fontId="5" type="noConversion"/>
  </si>
  <si>
    <t>JMF20-212</t>
    <phoneticPr fontId="5" type="noConversion"/>
  </si>
  <si>
    <t>1018A</t>
    <phoneticPr fontId="5" type="noConversion"/>
  </si>
  <si>
    <t>159-2562</t>
    <phoneticPr fontId="5" type="noConversion"/>
  </si>
  <si>
    <t>11180001BZ135202</t>
    <phoneticPr fontId="5" type="noConversion"/>
  </si>
  <si>
    <t>MA00002KAG0</t>
    <phoneticPr fontId="5" type="noConversion"/>
  </si>
  <si>
    <t>IMS 2*4A</t>
    <phoneticPr fontId="5" type="noConversion"/>
  </si>
  <si>
    <t>4.30-4.50</t>
    <phoneticPr fontId="5" type="noConversion"/>
  </si>
  <si>
    <t>0.70-0.80</t>
    <phoneticPr fontId="5" type="noConversion"/>
  </si>
  <si>
    <t>JMF20-362</t>
    <phoneticPr fontId="5" type="noConversion"/>
  </si>
  <si>
    <t>159-2563</t>
    <phoneticPr fontId="5" type="noConversion"/>
  </si>
  <si>
    <t>11180001BZ136542</t>
    <phoneticPr fontId="5" type="noConversion"/>
  </si>
  <si>
    <t>MA00002CJG0</t>
    <phoneticPr fontId="5" type="noConversion"/>
  </si>
  <si>
    <t>IMS 2*2</t>
    <phoneticPr fontId="5" type="noConversion"/>
  </si>
  <si>
    <t>HV350-450</t>
    <phoneticPr fontId="5" type="noConversion"/>
  </si>
  <si>
    <t>NYLOK</t>
    <phoneticPr fontId="5" type="noConversion"/>
  </si>
  <si>
    <t>3.00-3.40</t>
    <phoneticPr fontId="5" type="noConversion"/>
  </si>
  <si>
    <t>0.45-0.55</t>
    <phoneticPr fontId="5" type="noConversion"/>
  </si>
  <si>
    <t>1#</t>
    <phoneticPr fontId="5" type="noConversion"/>
  </si>
  <si>
    <t>18A</t>
    <phoneticPr fontId="5" type="noConversion"/>
  </si>
  <si>
    <t>159-2564</t>
    <phoneticPr fontId="5" type="noConversion"/>
  </si>
  <si>
    <t>HV300-400</t>
    <phoneticPr fontId="5" type="noConversion"/>
  </si>
  <si>
    <t>黑色鋅鎳合金(A系)</t>
    <phoneticPr fontId="5" type="noConversion"/>
  </si>
  <si>
    <t>PATCH</t>
    <phoneticPr fontId="5" type="noConversion"/>
  </si>
  <si>
    <t>Y13-230621005</t>
    <phoneticPr fontId="5" type="noConversion"/>
  </si>
  <si>
    <t>159-2565</t>
    <phoneticPr fontId="5" type="noConversion"/>
  </si>
  <si>
    <t>MA0000302H0</t>
    <phoneticPr fontId="5" type="noConversion"/>
  </si>
  <si>
    <t>Y13-230309011</t>
    <phoneticPr fontId="5" type="noConversion"/>
  </si>
  <si>
    <t>Y13-230621006</t>
    <phoneticPr fontId="5" type="noConversion"/>
  </si>
  <si>
    <t>Y13-230625001</t>
    <phoneticPr fontId="5" type="noConversion"/>
  </si>
  <si>
    <t>MA000030LH0</t>
    <phoneticPr fontId="5" type="noConversion"/>
  </si>
  <si>
    <t>梅花IMS/特殊 2*4(1.5)</t>
    <phoneticPr fontId="5" type="noConversion"/>
  </si>
  <si>
    <t>梅花IMS/特殊 2*3.9(-1.9)</t>
    <phoneticPr fontId="5" type="noConversion"/>
  </si>
  <si>
    <t>11180001BS107192</t>
  </si>
  <si>
    <t>11180001BN139572</t>
  </si>
  <si>
    <t>11180001BS107202</t>
    <phoneticPr fontId="5" type="noConversion"/>
  </si>
  <si>
    <t>備   注2</t>
    <phoneticPr fontId="5" type="noConversion"/>
  </si>
  <si>
    <t>打樣日期</t>
    <phoneticPr fontId="5" type="noConversion"/>
  </si>
  <si>
    <t>共用郵件</t>
    <phoneticPr fontId="5" type="noConversion"/>
  </si>
  <si>
    <t>外發篩選</t>
  </si>
  <si>
    <t>打樣單號</t>
    <phoneticPr fontId="5" type="noConversion"/>
  </si>
  <si>
    <t>用159-2513的料防鬆改P80-8</t>
    <phoneticPr fontId="5" type="noConversion"/>
  </si>
  <si>
    <t>Y13-230919011</t>
    <phoneticPr fontId="5" type="noConversion"/>
  </si>
  <si>
    <t>31I0000009</t>
    <phoneticPr fontId="5" type="noConversion"/>
  </si>
  <si>
    <t>11180001BS107212</t>
    <phoneticPr fontId="5" type="noConversion"/>
  </si>
  <si>
    <t>11410001DY101222</t>
    <phoneticPr fontId="5" type="noConversion"/>
  </si>
  <si>
    <t>159-2573</t>
    <phoneticPr fontId="5" type="noConversion"/>
  </si>
  <si>
    <t>11180001BZ135342</t>
    <phoneticPr fontId="5" type="noConversion"/>
  </si>
  <si>
    <t> 量產承認日期</t>
    <phoneticPr fontId="5" type="noConversion"/>
  </si>
  <si>
    <t>11180001BN139632</t>
  </si>
  <si>
    <t>用159-1010的料</t>
    <phoneticPr fontId="5" type="noConversion"/>
  </si>
  <si>
    <t>用159-324的料</t>
    <phoneticPr fontId="5" type="noConversion"/>
  </si>
  <si>
    <t>黑鎳(要黑)+除氫8H以上</t>
    <phoneticPr fontId="5" type="noConversion"/>
  </si>
  <si>
    <t>159-2574</t>
    <phoneticPr fontId="5" type="noConversion"/>
  </si>
  <si>
    <t>MA00002R8G0</t>
    <phoneticPr fontId="5" type="noConversion"/>
  </si>
  <si>
    <t>IMS 2*2.5A</t>
    <phoneticPr fontId="5" type="noConversion"/>
  </si>
  <si>
    <t>HV350-450</t>
    <phoneticPr fontId="5" type="noConversion"/>
  </si>
  <si>
    <t>NYLOK</t>
    <phoneticPr fontId="5" type="noConversion"/>
  </si>
  <si>
    <t>4.30-4.50</t>
    <phoneticPr fontId="5" type="noConversion"/>
  </si>
  <si>
    <t>0.70-0.80</t>
    <phoneticPr fontId="5" type="noConversion"/>
  </si>
  <si>
    <t>JMF20-362</t>
    <phoneticPr fontId="5" type="noConversion"/>
  </si>
  <si>
    <t>18A</t>
    <phoneticPr fontId="5" type="noConversion"/>
  </si>
  <si>
    <t>159-2575</t>
    <phoneticPr fontId="5" type="noConversion"/>
  </si>
  <si>
    <t>MA00002QYG0</t>
    <phoneticPr fontId="5" type="noConversion"/>
  </si>
  <si>
    <t>黑鋅(三)</t>
    <phoneticPr fontId="5" type="noConversion"/>
  </si>
  <si>
    <t>2.80-3.00</t>
    <phoneticPr fontId="5" type="noConversion"/>
  </si>
  <si>
    <t>0.40-0.50</t>
    <phoneticPr fontId="5" type="noConversion"/>
  </si>
  <si>
    <t>0#</t>
    <phoneticPr fontId="5" type="noConversion"/>
  </si>
  <si>
    <t>159-2576</t>
    <phoneticPr fontId="5" type="noConversion"/>
  </si>
  <si>
    <t>MA00002RGG0</t>
    <phoneticPr fontId="5" type="noConversion"/>
  </si>
  <si>
    <t>IMS 2*2A</t>
    <phoneticPr fontId="5" type="noConversion"/>
  </si>
  <si>
    <t>黑鋅(三)+二次封閉處理</t>
    <phoneticPr fontId="5" type="noConversion"/>
  </si>
  <si>
    <t>PATCH</t>
    <phoneticPr fontId="5" type="noConversion"/>
  </si>
  <si>
    <t>3.50-3.90</t>
    <phoneticPr fontId="5" type="noConversion"/>
  </si>
  <si>
    <t>0.35-0.45</t>
    <phoneticPr fontId="5" type="noConversion"/>
  </si>
  <si>
    <t>JMF20-212</t>
    <phoneticPr fontId="5" type="noConversion"/>
  </si>
  <si>
    <t>1018A</t>
    <phoneticPr fontId="5" type="noConversion"/>
  </si>
  <si>
    <t>159-2577</t>
    <phoneticPr fontId="5" type="noConversion"/>
  </si>
  <si>
    <t>Y13-231018001</t>
    <phoneticPr fontId="5" type="noConversion"/>
  </si>
  <si>
    <t>鎳</t>
    <phoneticPr fontId="5" type="noConversion"/>
  </si>
  <si>
    <t>4.85-5.15</t>
    <phoneticPr fontId="5" type="noConversion"/>
  </si>
  <si>
    <t>0.80-1.00</t>
    <phoneticPr fontId="5" type="noConversion"/>
  </si>
  <si>
    <t>JMF30-179</t>
    <phoneticPr fontId="5" type="noConversion"/>
  </si>
  <si>
    <t>11180001WN045382</t>
  </si>
  <si>
    <t>MA000036WGQ</t>
    <phoneticPr fontId="5" type="noConversion"/>
  </si>
  <si>
    <t>T6梅花F頭</t>
    <phoneticPr fontId="5" type="noConversion"/>
  </si>
  <si>
    <t>159-2578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</si>
  <si>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</si>
  <si>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</si>
  <si>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</si>
  <si>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4.10-4.40</t>
    <phoneticPr fontId="5" type="noConversion"/>
  </si>
  <si>
    <t>0.70-0.90</t>
    <phoneticPr fontId="5" type="noConversion"/>
  </si>
  <si>
    <t>18A</t>
    <phoneticPr fontId="5" type="noConversion"/>
  </si>
  <si>
    <t>Y13-230110005</t>
    <phoneticPr fontId="5" type="noConversion"/>
  </si>
  <si>
    <t>159-2579</t>
    <phoneticPr fontId="5" type="noConversion"/>
  </si>
  <si>
    <t>3.10-3.50</t>
    <phoneticPr fontId="5" type="noConversion"/>
  </si>
  <si>
    <t>0.80-1.00</t>
    <phoneticPr fontId="5" type="noConversion"/>
  </si>
  <si>
    <t>Y13-230601015</t>
    <phoneticPr fontId="5" type="noConversion"/>
  </si>
  <si>
    <t>159-2580</t>
    <phoneticPr fontId="5" type="noConversion"/>
  </si>
  <si>
    <t>HV400-500</t>
    <phoneticPr fontId="5" type="noConversion"/>
  </si>
  <si>
    <t>白鋅(三)</t>
    <phoneticPr fontId="5" type="noConversion"/>
  </si>
  <si>
    <t>2.15-2.35</t>
    <phoneticPr fontId="5" type="noConversion"/>
  </si>
  <si>
    <t>0.60-0.70</t>
    <phoneticPr fontId="5" type="noConversion"/>
  </si>
  <si>
    <t>ISO 7380 BUTTON T3</t>
    <phoneticPr fontId="5" type="noConversion"/>
  </si>
  <si>
    <t>Y13-230628006</t>
    <phoneticPr fontId="5" type="noConversion"/>
  </si>
  <si>
    <t>159-2581</t>
    <phoneticPr fontId="5" type="noConversion"/>
  </si>
  <si>
    <t>無</t>
    <phoneticPr fontId="5" type="noConversion"/>
  </si>
  <si>
    <t>清洗</t>
    <phoneticPr fontId="5" type="noConversion"/>
  </si>
  <si>
    <t>SUS304</t>
    <phoneticPr fontId="5" type="noConversion"/>
  </si>
  <si>
    <t>Y13-230425007</t>
    <phoneticPr fontId="5" type="noConversion"/>
  </si>
  <si>
    <t>159-2582</t>
    <phoneticPr fontId="5" type="noConversion"/>
  </si>
  <si>
    <t>內六角車件M3.56*4.0*4.83(內牙M2.0)</t>
    <phoneticPr fontId="5" type="noConversion"/>
  </si>
  <si>
    <t>SUS303</t>
    <phoneticPr fontId="5" type="noConversion"/>
  </si>
  <si>
    <t>Y13-231012017</t>
    <phoneticPr fontId="5" type="noConversion"/>
  </si>
  <si>
    <t>廠內走芯機</t>
    <phoneticPr fontId="5" type="noConversion"/>
  </si>
  <si>
    <t>11180011BZ001792</t>
  </si>
  <si>
    <t>13041600CL000032</t>
  </si>
  <si>
    <t>14032400CL000582</t>
  </si>
  <si>
    <t>11180001BZ153622</t>
    <phoneticPr fontId="5" type="noConversion"/>
  </si>
  <si>
    <t>MA00002Y1GU</t>
    <phoneticPr fontId="5" type="noConversion"/>
  </si>
  <si>
    <t>梅花CMS 2*5</t>
    <phoneticPr fontId="5" type="noConversion"/>
  </si>
  <si>
    <t>MA000031CWU</t>
    <phoneticPr fontId="5" type="noConversion"/>
  </si>
  <si>
    <t>梅花CMS/FW 2*5.3</t>
    <phoneticPr fontId="5" type="noConversion"/>
  </si>
  <si>
    <t>MA0000324WU</t>
    <phoneticPr fontId="5" type="noConversion"/>
  </si>
  <si>
    <t>梅花CTS/FW 1.4*3.3</t>
    <phoneticPr fontId="5" type="noConversion"/>
  </si>
  <si>
    <t>MC000002G0U</t>
    <phoneticPr fontId="5" type="noConversion"/>
  </si>
  <si>
    <t>波形華司3.0*5.0*0.2</t>
    <phoneticPr fontId="5" type="noConversion"/>
  </si>
  <si>
    <t>MD000002W0U</t>
    <phoneticPr fontId="5" type="noConversion"/>
  </si>
  <si>
    <t>11180011WZ001522</t>
  </si>
  <si>
    <t>HV300-400</t>
    <phoneticPr fontId="5" type="noConversion"/>
  </si>
  <si>
    <t>清洗+黑色鋅鎳合金(A系)</t>
    <phoneticPr fontId="5" type="noConversion"/>
  </si>
  <si>
    <t>NYLOK(對邊,咖啡紅)+二次封閉處理+上漆</t>
    <phoneticPr fontId="5" type="noConversion"/>
  </si>
  <si>
    <t>11180001BS103392</t>
    <phoneticPr fontId="5" type="noConversion"/>
  </si>
  <si>
    <t>IMS-4A 1.4*1.4(頭下網格)</t>
    <phoneticPr fontId="5" type="noConversion"/>
  </si>
  <si>
    <t>PVD(頭部)(黑色)</t>
    <phoneticPr fontId="5" type="noConversion"/>
  </si>
  <si>
    <t>159-2583</t>
    <phoneticPr fontId="5" type="noConversion"/>
  </si>
  <si>
    <t>11180001BZ153652</t>
  </si>
  <si>
    <t>MA000031JG0</t>
    <phoneticPr fontId="5" type="noConversion"/>
  </si>
  <si>
    <t>PATCH(對邊)</t>
    <phoneticPr fontId="5" type="noConversion"/>
  </si>
  <si>
    <t>5.60-6.00</t>
    <phoneticPr fontId="5" type="noConversion"/>
  </si>
  <si>
    <t>0.40-0.50</t>
    <phoneticPr fontId="5" type="noConversion"/>
  </si>
  <si>
    <t>JMF20-222</t>
    <phoneticPr fontId="5" type="noConversion"/>
  </si>
  <si>
    <t>Y13-231114002</t>
    <phoneticPr fontId="5" type="noConversion"/>
  </si>
  <si>
    <t>IMS-1/特殊 2*7.9(4.5)</t>
    <phoneticPr fontId="5" type="noConversion"/>
  </si>
  <si>
    <t>159-2584</t>
    <phoneticPr fontId="5" type="noConversion"/>
  </si>
  <si>
    <t>MA0000339H0</t>
    <phoneticPr fontId="5" type="noConversion"/>
  </si>
  <si>
    <t>Y13-231012005</t>
    <phoneticPr fontId="5" type="noConversion"/>
  </si>
  <si>
    <t>11180001WN146192</t>
  </si>
  <si>
    <t>11180001ZN103682</t>
  </si>
  <si>
    <t>11180001BS107352</t>
  </si>
  <si>
    <t>IMS-1 2*5.5</t>
    <phoneticPr fontId="5" type="noConversion"/>
  </si>
  <si>
    <t>Y13-231012002</t>
    <phoneticPr fontId="5" type="noConversion"/>
  </si>
  <si>
    <t>黑色鋅鎳合金+二次封閉處理</t>
    <phoneticPr fontId="5" type="noConversion"/>
  </si>
  <si>
    <t>Y13-231012004</t>
    <phoneticPr fontId="5" type="noConversion"/>
  </si>
  <si>
    <t>11180001WN146212</t>
  </si>
  <si>
    <t>11180001BS107362</t>
  </si>
  <si>
    <t>11180001ZN103702</t>
  </si>
  <si>
    <t>PATCH(對邊,留0.45塗2.25)</t>
    <phoneticPr fontId="5" type="noConversion"/>
  </si>
  <si>
    <t>11180001WN146232</t>
  </si>
  <si>
    <t>外購件</t>
    <phoneticPr fontId="5" type="noConversion"/>
  </si>
  <si>
    <t>PATCH</t>
    <phoneticPr fontId="5" type="noConversion"/>
  </si>
  <si>
    <t>159-2585</t>
    <phoneticPr fontId="5" type="noConversion"/>
  </si>
  <si>
    <t>IMS-1/特殊 2*7.9(4.5)</t>
    <phoneticPr fontId="5" type="noConversion"/>
  </si>
  <si>
    <t>HV350-450</t>
    <phoneticPr fontId="5" type="noConversion"/>
  </si>
  <si>
    <t>藍鋅(三)</t>
    <phoneticPr fontId="5" type="noConversion"/>
  </si>
  <si>
    <t>3.20-3.40</t>
    <phoneticPr fontId="5" type="noConversion"/>
  </si>
  <si>
    <t>0.30-0.40</t>
    <phoneticPr fontId="5" type="noConversion"/>
  </si>
  <si>
    <t>C01M17F</t>
    <phoneticPr fontId="5" type="noConversion"/>
  </si>
  <si>
    <t>18A</t>
    <phoneticPr fontId="5" type="noConversion"/>
  </si>
  <si>
    <t>Y13-231012006</t>
    <phoneticPr fontId="5" type="noConversion"/>
  </si>
  <si>
    <t>159-2586</t>
    <phoneticPr fontId="5" type="noConversion"/>
  </si>
  <si>
    <t>MA000033AH0</t>
    <phoneticPr fontId="5" type="noConversion"/>
  </si>
  <si>
    <t>黑色鋅鎳合金(A系)+二次封閉處理</t>
    <phoneticPr fontId="5" type="noConversion"/>
  </si>
  <si>
    <t>Y13-231012007</t>
    <phoneticPr fontId="5" type="noConversion"/>
  </si>
  <si>
    <t>159-2587</t>
    <phoneticPr fontId="5" type="noConversion"/>
  </si>
  <si>
    <t>MA00002W4GQ</t>
    <phoneticPr fontId="5" type="noConversion"/>
  </si>
  <si>
    <t>FMS 3*2.8</t>
    <phoneticPr fontId="5" type="noConversion"/>
  </si>
  <si>
    <t>HV350-450</t>
    <phoneticPr fontId="5" type="noConversion"/>
  </si>
  <si>
    <t>藍鋅(三)</t>
    <phoneticPr fontId="5" type="noConversion"/>
  </si>
  <si>
    <t>4.85-5.15</t>
    <phoneticPr fontId="5" type="noConversion"/>
  </si>
  <si>
    <t>0.90-1.10</t>
    <phoneticPr fontId="5" type="noConversion"/>
  </si>
  <si>
    <t>JMF30</t>
    <phoneticPr fontId="5" type="noConversion"/>
  </si>
  <si>
    <t>18A</t>
    <phoneticPr fontId="5" type="noConversion"/>
  </si>
  <si>
    <t>Y13-230117001</t>
    <phoneticPr fontId="5" type="noConversion"/>
  </si>
  <si>
    <t>159-2588</t>
    <phoneticPr fontId="5" type="noConversion"/>
  </si>
  <si>
    <t>MA0000329G0</t>
    <phoneticPr fontId="5" type="noConversion"/>
  </si>
  <si>
    <t>IMS-8 2.5*2.3</t>
    <phoneticPr fontId="5" type="noConversion"/>
  </si>
  <si>
    <t>鎳</t>
    <phoneticPr fontId="5" type="noConversion"/>
  </si>
  <si>
    <t>PATCH</t>
    <phoneticPr fontId="5" type="noConversion"/>
  </si>
  <si>
    <t>8.30-8.50</t>
    <phoneticPr fontId="5" type="noConversion"/>
  </si>
  <si>
    <t>0.30-0.40</t>
    <phoneticPr fontId="5" type="noConversion"/>
  </si>
  <si>
    <t>JMF20-222</t>
    <phoneticPr fontId="5" type="noConversion"/>
  </si>
  <si>
    <t>Y13-230620011</t>
    <phoneticPr fontId="5" type="noConversion"/>
  </si>
  <si>
    <t>159-2589</t>
    <phoneticPr fontId="5" type="noConversion"/>
  </si>
  <si>
    <t>MA00002RHG0</t>
    <phoneticPr fontId="5" type="noConversion"/>
  </si>
  <si>
    <t>159-2590</t>
    <phoneticPr fontId="5" type="noConversion"/>
  </si>
  <si>
    <t>MA0000372G0</t>
    <phoneticPr fontId="5" type="noConversion"/>
  </si>
  <si>
    <t>灰藍色電泳(River Light)</t>
    <phoneticPr fontId="5" type="noConversion"/>
  </si>
  <si>
    <t>Y13-231031005</t>
    <phoneticPr fontId="5" type="noConversion"/>
  </si>
  <si>
    <t>159-2591</t>
    <phoneticPr fontId="5" type="noConversion"/>
  </si>
  <si>
    <t>MA0000311H0</t>
    <phoneticPr fontId="5" type="noConversion"/>
  </si>
  <si>
    <t>IMS-4A-特殊 1.6*3(1.5)</t>
    <phoneticPr fontId="5" type="noConversion"/>
  </si>
  <si>
    <t>Y13-230904004</t>
    <phoneticPr fontId="5" type="noConversion"/>
  </si>
  <si>
    <t>11410001DY101452</t>
  </si>
  <si>
    <t>11410001DY101462</t>
  </si>
  <si>
    <t>MA000033BH0</t>
    <phoneticPr fontId="5" type="noConversion"/>
  </si>
  <si>
    <t>PMS-4A 2.5*5+21*2.5</t>
    <phoneticPr fontId="5" type="noConversion"/>
  </si>
  <si>
    <t>159-2592</t>
    <phoneticPr fontId="5" type="noConversion"/>
  </si>
  <si>
    <t>MA000034HG0</t>
    <phoneticPr fontId="5" type="noConversion"/>
  </si>
  <si>
    <t>159-2593</t>
    <phoneticPr fontId="5" type="noConversion"/>
  </si>
  <si>
    <t>MA000034IG0</t>
    <phoneticPr fontId="5" type="noConversion"/>
  </si>
  <si>
    <t>159-2594</t>
    <phoneticPr fontId="5" type="noConversion"/>
  </si>
  <si>
    <t>2700000YD00</t>
    <phoneticPr fontId="5" type="noConversion"/>
  </si>
  <si>
    <t>流星銀電泳(Meteor Silver)</t>
    <phoneticPr fontId="5" type="noConversion"/>
  </si>
  <si>
    <t>Y13-230816018</t>
    <phoneticPr fontId="5" type="noConversion"/>
  </si>
  <si>
    <t>Y13-230816019</t>
    <phoneticPr fontId="5" type="noConversion"/>
  </si>
  <si>
    <t>Y13-231008014</t>
    <phoneticPr fontId="5" type="noConversion"/>
  </si>
  <si>
    <t>11410001DY101472</t>
  </si>
  <si>
    <t>11410001DY101482</t>
  </si>
  <si>
    <t>11410001PD104302</t>
  </si>
  <si>
    <t>MA00002QZG0</t>
    <phoneticPr fontId="5" type="noConversion"/>
  </si>
  <si>
    <t>159-2595</t>
    <phoneticPr fontId="5" type="noConversion"/>
  </si>
  <si>
    <t>MA000036OG0</t>
    <phoneticPr fontId="5" type="noConversion"/>
  </si>
  <si>
    <t>Y13-231020007</t>
    <phoneticPr fontId="5" type="noConversion"/>
  </si>
  <si>
    <t>11180001WN146262</t>
  </si>
  <si>
    <t>Y13-210408031</t>
  </si>
  <si>
    <t>EA2WL00010Q</t>
    <phoneticPr fontId="5" type="noConversion"/>
  </si>
  <si>
    <t>六角PIN M3*2.77+19.4+8</t>
    <phoneticPr fontId="5" type="noConversion"/>
  </si>
  <si>
    <t>HV300-450</t>
    <phoneticPr fontId="5" type="noConversion"/>
  </si>
  <si>
    <t>白鋅(三)</t>
    <phoneticPr fontId="5" type="noConversion"/>
  </si>
  <si>
    <t>159-2596</t>
    <phoneticPr fontId="5" type="noConversion"/>
  </si>
  <si>
    <t>159-2597</t>
    <phoneticPr fontId="5" type="noConversion"/>
  </si>
  <si>
    <t>MA000036IG0</t>
    <phoneticPr fontId="5" type="noConversion"/>
  </si>
  <si>
    <t>159-2598</t>
    <phoneticPr fontId="5" type="noConversion"/>
  </si>
  <si>
    <t>MA000036HG0</t>
    <phoneticPr fontId="5" type="noConversion"/>
  </si>
  <si>
    <t>11180001BZ145912</t>
    <phoneticPr fontId="5" type="noConversion"/>
  </si>
  <si>
    <t>Y13-231107007</t>
    <phoneticPr fontId="5" type="noConversion"/>
  </si>
  <si>
    <t>用038-3539的料</t>
    <phoneticPr fontId="5" type="noConversion"/>
  </si>
  <si>
    <t>11180001BN139742</t>
  </si>
  <si>
    <t>冰川銀電泳(Glacier Silver)</t>
    <phoneticPr fontId="5" type="noConversion"/>
  </si>
  <si>
    <t>大氣藍電泳(Atmospheric Blue)</t>
    <phoneticPr fontId="5" type="noConversion"/>
  </si>
  <si>
    <t>159-2599</t>
    <phoneticPr fontId="5" type="noConversion"/>
  </si>
  <si>
    <t>MA000033IG0</t>
    <phoneticPr fontId="5" type="noConversion"/>
  </si>
  <si>
    <t>梅花IMS-1 2*6.5</t>
    <phoneticPr fontId="5" type="noConversion"/>
  </si>
  <si>
    <t>Y13-231220005</t>
    <phoneticPr fontId="5" type="noConversion"/>
  </si>
  <si>
    <t>159-2600</t>
    <phoneticPr fontId="5" type="noConversion"/>
  </si>
  <si>
    <t>Y13-231220006</t>
    <phoneticPr fontId="5" type="noConversion"/>
  </si>
  <si>
    <t>159-2601</t>
    <phoneticPr fontId="5" type="noConversion"/>
  </si>
  <si>
    <t>Y13-231220007</t>
    <phoneticPr fontId="5" type="noConversion"/>
  </si>
  <si>
    <t>梅花IMS-1 2*6.5</t>
    <phoneticPr fontId="5" type="noConversion"/>
  </si>
  <si>
    <t>MA000033JG0</t>
    <phoneticPr fontId="5" type="noConversion"/>
  </si>
  <si>
    <t>MA000033KG0</t>
    <phoneticPr fontId="5" type="noConversion"/>
  </si>
  <si>
    <t>11410001DY101502</t>
  </si>
  <si>
    <t>11410001DY101512</t>
  </si>
  <si>
    <t>11410001DY101522</t>
  </si>
  <si>
    <t>11180001WN146312</t>
  </si>
  <si>
    <t>壓簧 0.25*4.5*5.1</t>
    <phoneticPr fontId="5" type="noConversion"/>
  </si>
  <si>
    <t>Y13-231201007</t>
  </si>
  <si>
    <t>MA00002CJG0</t>
    <phoneticPr fontId="5" type="noConversion"/>
  </si>
  <si>
    <t>MA00002D9G0</t>
    <phoneticPr fontId="5" type="noConversion"/>
  </si>
  <si>
    <t>MA00002KAG0</t>
    <phoneticPr fontId="5" type="noConversion"/>
  </si>
  <si>
    <t>MA00002QRG0</t>
    <phoneticPr fontId="5" type="noConversion"/>
  </si>
  <si>
    <t>159-2602</t>
  </si>
  <si>
    <t>159-2603</t>
  </si>
  <si>
    <t>159-2604</t>
  </si>
  <si>
    <t>159-2605</t>
    <phoneticPr fontId="5" type="noConversion"/>
  </si>
  <si>
    <t>Y13-230725010</t>
  </si>
  <si>
    <t>Y13-230725011</t>
  </si>
  <si>
    <t>Y13-231026001</t>
  </si>
  <si>
    <t>159-2609</t>
    <phoneticPr fontId="5" type="noConversion"/>
  </si>
  <si>
    <t>159-2610</t>
    <phoneticPr fontId="5" type="noConversion"/>
  </si>
  <si>
    <t>159-2611</t>
    <phoneticPr fontId="5" type="noConversion"/>
  </si>
  <si>
    <t>159-2612</t>
    <phoneticPr fontId="5" type="noConversion"/>
  </si>
  <si>
    <t>159-2613</t>
    <phoneticPr fontId="5" type="noConversion"/>
  </si>
  <si>
    <t>159-2614</t>
    <phoneticPr fontId="5" type="noConversion"/>
  </si>
  <si>
    <t>159-2606</t>
    <phoneticPr fontId="5" type="noConversion"/>
  </si>
  <si>
    <t>11410001DY101532</t>
    <phoneticPr fontId="5" type="noConversion"/>
  </si>
  <si>
    <t>MA000033LG0</t>
    <phoneticPr fontId="5" type="noConversion"/>
  </si>
  <si>
    <t>梅花IMS-1 2*4.5</t>
    <phoneticPr fontId="5" type="noConversion"/>
  </si>
  <si>
    <t>不鏽鋼熱處理HV450-550</t>
    <phoneticPr fontId="5" type="noConversion"/>
  </si>
  <si>
    <t>冰川銀電泳(Glacier Silver)</t>
    <phoneticPr fontId="5" type="noConversion"/>
  </si>
  <si>
    <t>PATCH</t>
    <phoneticPr fontId="5" type="noConversion"/>
  </si>
  <si>
    <t>3.20-3.30</t>
    <phoneticPr fontId="5" type="noConversion"/>
  </si>
  <si>
    <t>0.35-0.45</t>
    <phoneticPr fontId="5" type="noConversion"/>
  </si>
  <si>
    <t>T5梅花F頭</t>
    <phoneticPr fontId="5" type="noConversion"/>
  </si>
  <si>
    <t>SUS410</t>
    <phoneticPr fontId="5" type="noConversion"/>
  </si>
  <si>
    <t>159-2607</t>
    <phoneticPr fontId="5" type="noConversion"/>
  </si>
  <si>
    <t>11410001DY101542</t>
    <phoneticPr fontId="5" type="noConversion"/>
  </si>
  <si>
    <t>MA000033MG0</t>
    <phoneticPr fontId="5" type="noConversion"/>
  </si>
  <si>
    <t>梅花IMS-1 2*8.5</t>
    <phoneticPr fontId="5" type="noConversion"/>
  </si>
  <si>
    <t>159-2608</t>
    <phoneticPr fontId="5" type="noConversion"/>
  </si>
  <si>
    <t>11180001ZN103762</t>
    <phoneticPr fontId="5" type="noConversion"/>
  </si>
  <si>
    <t>MA0000370G0</t>
    <phoneticPr fontId="5" type="noConversion"/>
  </si>
  <si>
    <t>IMS-4A 1.2*1.2</t>
    <phoneticPr fontId="5" type="noConversion"/>
  </si>
  <si>
    <t>HV350-450</t>
    <phoneticPr fontId="5" type="noConversion"/>
  </si>
  <si>
    <t>外購件</t>
    <phoneticPr fontId="5" type="noConversion"/>
  </si>
  <si>
    <t>4.30-4.50</t>
    <phoneticPr fontId="5" type="noConversion"/>
  </si>
  <si>
    <t>0.20-0.30</t>
    <phoneticPr fontId="5" type="noConversion"/>
  </si>
  <si>
    <t>C01M14F-108</t>
    <phoneticPr fontId="5" type="noConversion"/>
  </si>
  <si>
    <t>18A</t>
    <phoneticPr fontId="5" type="noConversion"/>
  </si>
  <si>
    <t>IMS-1 2*8</t>
    <phoneticPr fontId="5" type="noConversion"/>
  </si>
  <si>
    <t>IMS-1 2*4.5</t>
    <phoneticPr fontId="5" type="noConversion"/>
  </si>
  <si>
    <t>IMS-1 2*8.5</t>
    <phoneticPr fontId="5" type="noConversion"/>
  </si>
  <si>
    <t>Y13-230822011</t>
  </si>
  <si>
    <t>Y13-230822012</t>
  </si>
  <si>
    <t>Y13-231107001</t>
  </si>
  <si>
    <t>Y13-231107002</t>
    <phoneticPr fontId="5" type="noConversion"/>
  </si>
  <si>
    <t>Y13-231107003</t>
  </si>
  <si>
    <t>Y13-231016012</t>
  </si>
  <si>
    <t>Y13-231016014</t>
  </si>
  <si>
    <t>Y13-230816017</t>
  </si>
  <si>
    <t>Y13-231024005</t>
  </si>
  <si>
    <t>MA000034EG0</t>
    <phoneticPr fontId="5" type="noConversion"/>
  </si>
  <si>
    <t>MA000034GG0</t>
    <phoneticPr fontId="5" type="noConversion"/>
  </si>
  <si>
    <t>MA000034FG0</t>
    <phoneticPr fontId="5" type="noConversion"/>
  </si>
  <si>
    <t>MA000034YG0</t>
    <phoneticPr fontId="5" type="noConversion"/>
  </si>
  <si>
    <t>MA000034ZG0</t>
    <phoneticPr fontId="5" type="noConversion"/>
  </si>
  <si>
    <t>MA0000352G0</t>
    <phoneticPr fontId="5" type="noConversion"/>
  </si>
  <si>
    <t>天空藍電泳(Sky Blue)</t>
    <phoneticPr fontId="5" type="noConversion"/>
  </si>
  <si>
    <t>11410001DY101592</t>
    <phoneticPr fontId="5" type="noConversion"/>
  </si>
  <si>
    <t>11410001DY101602</t>
    <phoneticPr fontId="5" type="noConversion"/>
  </si>
  <si>
    <t>11410001DY101612</t>
    <phoneticPr fontId="5" type="noConversion"/>
  </si>
  <si>
    <t>11410001DY101622</t>
    <phoneticPr fontId="5" type="noConversion"/>
  </si>
  <si>
    <t>11410001DY101632</t>
    <phoneticPr fontId="5" type="noConversion"/>
  </si>
  <si>
    <t>11410001DY101552</t>
    <phoneticPr fontId="5" type="noConversion"/>
  </si>
  <si>
    <t>Y13-240115001</t>
  </si>
  <si>
    <t>PATCH(留0.35mm,塗0.7mm)</t>
    <phoneticPr fontId="5" type="noConversion"/>
  </si>
  <si>
    <t>Y13-231007005</t>
    <phoneticPr fontId="5" type="noConversion"/>
  </si>
  <si>
    <t>派克銀電泳(Pike Silver)</t>
    <phoneticPr fontId="5" type="noConversion"/>
  </si>
  <si>
    <t>Y13-240122010</t>
  </si>
  <si>
    <t>Y13-240122011</t>
  </si>
  <si>
    <t>159-2615</t>
    <phoneticPr fontId="5" type="noConversion"/>
  </si>
  <si>
    <t>11410001DY101562</t>
    <phoneticPr fontId="5" type="noConversion"/>
  </si>
  <si>
    <t>MA0000354G0</t>
    <phoneticPr fontId="5" type="noConversion"/>
  </si>
  <si>
    <t>PATCH</t>
    <phoneticPr fontId="5" type="noConversion"/>
  </si>
  <si>
    <t>159-2616</t>
    <phoneticPr fontId="5" type="noConversion"/>
  </si>
  <si>
    <t>11410001DY101572</t>
    <phoneticPr fontId="5" type="noConversion"/>
  </si>
  <si>
    <t>MA0000353G0</t>
    <phoneticPr fontId="5" type="noConversion"/>
  </si>
  <si>
    <t>159-2617</t>
    <phoneticPr fontId="5" type="noConversion"/>
  </si>
  <si>
    <t>11410001DY101582</t>
    <phoneticPr fontId="5" type="noConversion"/>
  </si>
  <si>
    <t>MA0000355G0</t>
    <phoneticPr fontId="5" type="noConversion"/>
  </si>
  <si>
    <t>159-2618</t>
    <phoneticPr fontId="5" type="noConversion"/>
  </si>
  <si>
    <t>11180001BZ153782</t>
    <phoneticPr fontId="5" type="noConversion"/>
  </si>
  <si>
    <t>MA0000356G0</t>
    <phoneticPr fontId="5" type="noConversion"/>
  </si>
  <si>
    <t>HV350-450</t>
    <phoneticPr fontId="5" type="noConversion"/>
  </si>
  <si>
    <t>18A</t>
    <phoneticPr fontId="5" type="noConversion"/>
  </si>
  <si>
    <t>159-2619</t>
    <phoneticPr fontId="5" type="noConversion"/>
  </si>
  <si>
    <t>11180001ZN100552</t>
    <phoneticPr fontId="5" type="noConversion"/>
  </si>
  <si>
    <t>2700000YZ00</t>
    <phoneticPr fontId="5" type="noConversion"/>
  </si>
  <si>
    <t>FMS 3*6A</t>
    <phoneticPr fontId="5" type="noConversion"/>
  </si>
  <si>
    <t>NYLOK</t>
    <phoneticPr fontId="5" type="noConversion"/>
  </si>
  <si>
    <t>用168-562的料</t>
    <phoneticPr fontId="5" type="noConversion"/>
  </si>
  <si>
    <t>4.90-5.10</t>
    <phoneticPr fontId="5" type="noConversion"/>
  </si>
  <si>
    <t>0.90-1.10</t>
    <phoneticPr fontId="5" type="noConversion"/>
  </si>
  <si>
    <t>#1</t>
    <phoneticPr fontId="5" type="noConversion"/>
  </si>
  <si>
    <t>159-2620</t>
    <phoneticPr fontId="5" type="noConversion"/>
  </si>
  <si>
    <t>14150001WZ100012</t>
    <phoneticPr fontId="5" type="noConversion"/>
  </si>
  <si>
    <t>EA99V00020Q</t>
    <phoneticPr fontId="5" type="noConversion"/>
  </si>
  <si>
    <t>六角PIN M3*4.6+21*8</t>
    <phoneticPr fontId="5" type="noConversion"/>
  </si>
  <si>
    <t>HV300-450</t>
    <phoneticPr fontId="5" type="noConversion"/>
  </si>
  <si>
    <t>廠內走芯機</t>
    <phoneticPr fontId="5" type="noConversion"/>
  </si>
  <si>
    <t>159-2621</t>
    <phoneticPr fontId="5" type="noConversion"/>
  </si>
  <si>
    <t>11180001WN146472</t>
    <phoneticPr fontId="5" type="noConversion"/>
  </si>
  <si>
    <t>MA00001KSGQ</t>
    <phoneticPr fontId="5" type="noConversion"/>
  </si>
  <si>
    <t>PATCH(留0mm,涂1.5mm)</t>
    <phoneticPr fontId="5" type="noConversion"/>
  </si>
  <si>
    <t>5.00-5.40</t>
    <phoneticPr fontId="5" type="noConversion"/>
  </si>
  <si>
    <t>0.65-0.80</t>
    <phoneticPr fontId="5" type="noConversion"/>
  </si>
  <si>
    <t>JMF30-179</t>
    <phoneticPr fontId="5" type="noConversion"/>
  </si>
  <si>
    <t>159-2622</t>
    <phoneticPr fontId="5" type="noConversion"/>
  </si>
  <si>
    <t>11180001BN138442</t>
    <phoneticPr fontId="5" type="noConversion"/>
  </si>
  <si>
    <t>MA000037TG0</t>
    <phoneticPr fontId="5" type="noConversion"/>
  </si>
  <si>
    <t>用292-2667的料</t>
    <phoneticPr fontId="5" type="noConversion"/>
  </si>
  <si>
    <t>MACA02508J0</t>
    <phoneticPr fontId="5" type="noConversion"/>
  </si>
  <si>
    <t>IMS-1 2.5*8</t>
    <phoneticPr fontId="5" type="noConversion"/>
  </si>
  <si>
    <t>4.20-4.60</t>
    <phoneticPr fontId="5" type="noConversion"/>
  </si>
  <si>
    <t>0.70-0.80</t>
    <phoneticPr fontId="5" type="noConversion"/>
  </si>
  <si>
    <t>JMF23</t>
    <phoneticPr fontId="5" type="noConversion"/>
  </si>
  <si>
    <t>159-2624</t>
    <phoneticPr fontId="5" type="noConversion"/>
  </si>
  <si>
    <t>MA0000250J0</t>
    <phoneticPr fontId="5" type="noConversion"/>
  </si>
  <si>
    <t>IMS-1 2.5*4</t>
    <phoneticPr fontId="5" type="noConversion"/>
  </si>
  <si>
    <t>159-2623</t>
    <phoneticPr fontId="5" type="noConversion"/>
  </si>
  <si>
    <t>11180001WN146592</t>
    <phoneticPr fontId="5" type="noConversion"/>
  </si>
  <si>
    <t>11180001BS107482</t>
    <phoneticPr fontId="5" type="noConversion"/>
  </si>
  <si>
    <t>Y13-240411002</t>
  </si>
  <si>
    <t>Y13-240411003</t>
  </si>
  <si>
    <t>Y13-240411004</t>
  </si>
  <si>
    <t>Y13-240223002</t>
  </si>
  <si>
    <t>Y13-240410001</t>
  </si>
  <si>
    <t>料帶數量:0.6K/盤</t>
    <phoneticPr fontId="5" type="noConversion"/>
  </si>
  <si>
    <t>料帶數量:0.8K/盤</t>
    <phoneticPr fontId="5" type="noConversion"/>
  </si>
  <si>
    <t>料帶數量:1.1K/盤</t>
    <phoneticPr fontId="5" type="noConversion"/>
  </si>
  <si>
    <t>料帶數量:1.2K/盤</t>
    <phoneticPr fontId="5" type="noConversion"/>
  </si>
  <si>
    <t>Y13-240418002</t>
  </si>
  <si>
    <t>Y13-240408003</t>
  </si>
  <si>
    <t>Y13-240408004</t>
  </si>
  <si>
    <t>Y13-240408005</t>
  </si>
  <si>
    <t>Y13-240408006</t>
  </si>
  <si>
    <t>Y13-240408007</t>
  </si>
  <si>
    <t xml:space="preserve">廠內走芯機  </t>
    <phoneticPr fontId="5" type="noConversion"/>
  </si>
  <si>
    <t>PATCH(咖啡紅)鈍化</t>
    <phoneticPr fontId="5" type="noConversion"/>
  </si>
  <si>
    <t>Y13-240415011</t>
  </si>
  <si>
    <t>Y13-240418001</t>
  </si>
  <si>
    <t>Y13-240415009</t>
  </si>
  <si>
    <t>Y13-240415012</t>
  </si>
  <si>
    <t>Y13-240415013</t>
  </si>
  <si>
    <t>Y13-240415010</t>
  </si>
  <si>
    <t>料帶數量:1.3K/盤</t>
    <phoneticPr fontId="5" type="noConversion"/>
  </si>
  <si>
    <t>用738-689的料</t>
    <phoneticPr fontId="5" type="noConversion"/>
  </si>
  <si>
    <t>159-2644</t>
    <phoneticPr fontId="5" type="noConversion"/>
  </si>
  <si>
    <t>MA000039QGQ</t>
    <phoneticPr fontId="5" type="noConversion"/>
  </si>
  <si>
    <t>(+)(-)HMS/W 3*6+6.4</t>
    <phoneticPr fontId="5" type="noConversion"/>
  </si>
  <si>
    <t>2.80-3.10</t>
    <phoneticPr fontId="5" type="noConversion"/>
  </si>
  <si>
    <t>(+)(-)JMF23</t>
    <phoneticPr fontId="5" type="noConversion"/>
  </si>
  <si>
    <t>159-2645</t>
    <phoneticPr fontId="5" type="noConversion"/>
  </si>
  <si>
    <t>MD000003G0Q</t>
    <phoneticPr fontId="5" type="noConversion"/>
  </si>
  <si>
    <t>PATCH(咖啡紅)+鈍化</t>
    <phoneticPr fontId="5" type="noConversion"/>
  </si>
  <si>
    <t>Y13-240510025</t>
  </si>
  <si>
    <t>Y13-240510026</t>
  </si>
  <si>
    <t>Y13-240510027</t>
  </si>
  <si>
    <t>Y13-240510028</t>
  </si>
  <si>
    <t>Y13-240510029</t>
  </si>
  <si>
    <t>Y13-240510030</t>
  </si>
  <si>
    <t>Y13-240510024</t>
    <phoneticPr fontId="5" type="noConversion"/>
  </si>
  <si>
    <t>PATCH+防鏽油(鹽霧2H無白鏽)</t>
    <phoneticPr fontId="5" type="noConversion"/>
  </si>
  <si>
    <t>159-2646</t>
    <phoneticPr fontId="5" type="noConversion"/>
  </si>
  <si>
    <t>MA00003BTGQ</t>
    <phoneticPr fontId="5" type="noConversion"/>
  </si>
  <si>
    <t>梅花CMS 2*7</t>
    <phoneticPr fontId="5" type="noConversion"/>
  </si>
  <si>
    <t>159-2647</t>
    <phoneticPr fontId="5" type="noConversion"/>
  </si>
  <si>
    <t>MA00003BQGQ</t>
    <phoneticPr fontId="5" type="noConversion"/>
  </si>
  <si>
    <t>防盜梅花CMS 3*6 </t>
    <phoneticPr fontId="5" type="noConversion"/>
  </si>
  <si>
    <t>159-2648</t>
    <phoneticPr fontId="5" type="noConversion"/>
  </si>
  <si>
    <t>MA00003BRGQ</t>
    <phoneticPr fontId="5" type="noConversion"/>
  </si>
  <si>
    <t>159-2649</t>
    <phoneticPr fontId="5" type="noConversion"/>
  </si>
  <si>
    <t>MA00003BUGQ</t>
    <phoneticPr fontId="5" type="noConversion"/>
  </si>
  <si>
    <t>梅花CMS 3*6.8</t>
    <phoneticPr fontId="5" type="noConversion"/>
  </si>
  <si>
    <t>159-2650</t>
    <phoneticPr fontId="5" type="noConversion"/>
  </si>
  <si>
    <t>MA00003BOGQ</t>
    <phoneticPr fontId="5" type="noConversion"/>
  </si>
  <si>
    <t>159-2651</t>
    <phoneticPr fontId="5" type="noConversion"/>
  </si>
  <si>
    <t>MA00003BPGQ</t>
    <phoneticPr fontId="5" type="noConversion"/>
  </si>
  <si>
    <t>(+)(-)HMS/W 3*5+6.4</t>
    <phoneticPr fontId="5" type="noConversion"/>
  </si>
  <si>
    <t>159-2652</t>
    <phoneticPr fontId="5" type="noConversion"/>
  </si>
  <si>
    <t>MA00003BXGQ</t>
    <phoneticPr fontId="5" type="noConversion"/>
  </si>
  <si>
    <t>CMS 3*6 </t>
    <phoneticPr fontId="5" type="noConversion"/>
  </si>
  <si>
    <t>11180001BZ152482</t>
    <phoneticPr fontId="5" type="noConversion"/>
  </si>
  <si>
    <t>159-2653</t>
    <phoneticPr fontId="5" type="noConversion"/>
  </si>
  <si>
    <t>MA00003BVGQ</t>
    <phoneticPr fontId="5" type="noConversion"/>
  </si>
  <si>
    <t>159-2654</t>
    <phoneticPr fontId="5" type="noConversion"/>
  </si>
  <si>
    <t>159-2655</t>
    <phoneticPr fontId="5" type="noConversion"/>
  </si>
  <si>
    <t>MA000013CGQ</t>
    <phoneticPr fontId="5" type="noConversion"/>
  </si>
  <si>
    <t>1.00REF</t>
    <phoneticPr fontId="5" type="noConversion"/>
  </si>
  <si>
    <t>HV400~500(客户要求)</t>
    <phoneticPr fontId="5" type="noConversion"/>
  </si>
  <si>
    <t>T6梅花</t>
    <phoneticPr fontId="5" type="noConversion"/>
  </si>
  <si>
    <t>5.25-5.75</t>
    <phoneticPr fontId="5" type="noConversion"/>
  </si>
  <si>
    <t>T10防盗梅花JMF30</t>
    <phoneticPr fontId="5" type="noConversion"/>
  </si>
  <si>
    <t>1.96-2.10</t>
    <phoneticPr fontId="5" type="noConversion"/>
  </si>
  <si>
    <t>DIN7985M25</t>
    <phoneticPr fontId="5" type="noConversion"/>
  </si>
  <si>
    <t>5.90-6.40</t>
    <phoneticPr fontId="5" type="noConversion"/>
  </si>
  <si>
    <t>JMF23 HEX3.9</t>
    <phoneticPr fontId="5" type="noConversion"/>
  </si>
  <si>
    <t>廠內走芯機打樣</t>
    <phoneticPr fontId="5" type="noConversion"/>
  </si>
  <si>
    <t>D2.5T0.8 #0 廠內製作</t>
    <phoneticPr fontId="5" type="noConversion"/>
  </si>
  <si>
    <t>外購 </t>
    <phoneticPr fontId="5" type="noConversion"/>
  </si>
  <si>
    <t>11180001ZN103822</t>
    <phoneticPr fontId="5" type="noConversion"/>
  </si>
  <si>
    <t>14152300WZ000062</t>
    <phoneticPr fontId="5" type="noConversion"/>
  </si>
  <si>
    <t>11180001WN146742</t>
    <phoneticPr fontId="5" type="noConversion"/>
  </si>
  <si>
    <t>11180001ZN103872</t>
    <phoneticPr fontId="5" type="noConversion"/>
  </si>
  <si>
    <t>11180001ZN103882</t>
    <phoneticPr fontId="5" type="noConversion"/>
  </si>
  <si>
    <t>11180001WZ037912</t>
    <phoneticPr fontId="5" type="noConversion"/>
  </si>
  <si>
    <t>11040000CT000942</t>
    <phoneticPr fontId="5" type="noConversion"/>
  </si>
  <si>
    <t xml:space="preserve"> (搓牙管控牙徑2.40-2.43）</t>
    <phoneticPr fontId="5" type="noConversion"/>
  </si>
  <si>
    <t>11180001BZ049672</t>
    <phoneticPr fontId="5" type="noConversion"/>
  </si>
  <si>
    <t>11180001WN146752</t>
    <phoneticPr fontId="5" type="noConversion"/>
  </si>
  <si>
    <t>用159-2067的料</t>
    <phoneticPr fontId="5" type="noConversion"/>
  </si>
  <si>
    <t>用001-1139的料</t>
    <phoneticPr fontId="5" type="noConversion"/>
  </si>
  <si>
    <t>159-2566</t>
    <phoneticPr fontId="5" type="noConversion"/>
  </si>
  <si>
    <t>MA0000307H0</t>
    <phoneticPr fontId="5" type="noConversion"/>
  </si>
  <si>
    <t>梅花IMS/特殊 2*2.4(-1.0)</t>
    <phoneticPr fontId="5" type="noConversion"/>
  </si>
  <si>
    <t>HV300-400</t>
    <phoneticPr fontId="5" type="noConversion"/>
  </si>
  <si>
    <t>黑色鋅鎳合金(A系)</t>
    <phoneticPr fontId="5" type="noConversion"/>
  </si>
  <si>
    <t>PATCH</t>
    <phoneticPr fontId="5" type="noConversion"/>
  </si>
  <si>
    <t>3.70-4.00</t>
    <phoneticPr fontId="5" type="noConversion"/>
  </si>
  <si>
    <t>0.45-0.55</t>
    <phoneticPr fontId="5" type="noConversion"/>
  </si>
  <si>
    <t>18A</t>
    <phoneticPr fontId="5" type="noConversion"/>
  </si>
  <si>
    <t>159-2567</t>
    <phoneticPr fontId="5" type="noConversion"/>
  </si>
  <si>
    <t>MA0000308H0</t>
    <phoneticPr fontId="5" type="noConversion"/>
  </si>
  <si>
    <t>梅花IMS-4/特殊 2*2.8(-1.0)+1.6</t>
    <phoneticPr fontId="5" type="noConversion"/>
  </si>
  <si>
    <t>159-2568</t>
    <phoneticPr fontId="5" type="noConversion"/>
  </si>
  <si>
    <t>MA000034QG0</t>
    <phoneticPr fontId="5" type="noConversion"/>
  </si>
  <si>
    <t>CMS 3.5*14</t>
    <phoneticPr fontId="5" type="noConversion"/>
  </si>
  <si>
    <t>不鏽鋼熱處理HV450-550</t>
    <phoneticPr fontId="5" type="noConversion"/>
  </si>
  <si>
    <t>鈍化(鹽霧96H)(N971)+黑色電泳</t>
    <phoneticPr fontId="5" type="noConversion"/>
  </si>
  <si>
    <t>Precote 80-8</t>
    <phoneticPr fontId="5" type="noConversion"/>
  </si>
  <si>
    <t>自動篩選 / 緊密包裝</t>
    <phoneticPr fontId="5" type="noConversion"/>
  </si>
  <si>
    <t>6.30-6.60</t>
    <phoneticPr fontId="5" type="noConversion"/>
  </si>
  <si>
    <t>2.40-2.60</t>
    <phoneticPr fontId="5" type="noConversion"/>
  </si>
  <si>
    <t>JMF35</t>
    <phoneticPr fontId="5" type="noConversion"/>
  </si>
  <si>
    <t>SUS410</t>
    <phoneticPr fontId="5" type="noConversion"/>
  </si>
  <si>
    <t>159-1015</t>
    <phoneticPr fontId="5" type="noConversion"/>
  </si>
  <si>
    <t>11180001BN140032</t>
  </si>
  <si>
    <t>MA0000268G0</t>
    <phoneticPr fontId="5" type="noConversion"/>
  </si>
  <si>
    <t>IMS-4A 2*3</t>
    <phoneticPr fontId="5" type="noConversion"/>
  </si>
  <si>
    <t>CMS 3.5*15</t>
    <phoneticPr fontId="5" type="noConversion"/>
  </si>
  <si>
    <t>Y13-240701010</t>
  </si>
  <si>
    <t>電泳(鉑金銀)</t>
    <phoneticPr fontId="5" type="noConversion"/>
  </si>
  <si>
    <t>Y13-240604003</t>
    <phoneticPr fontId="5" type="noConversion"/>
  </si>
  <si>
    <t>Y13-240604006</t>
    <phoneticPr fontId="5" type="noConversion"/>
  </si>
  <si>
    <t>159-2656</t>
    <phoneticPr fontId="5" type="noConversion"/>
  </si>
  <si>
    <t>11180001BZ154302</t>
    <phoneticPr fontId="5" type="noConversion"/>
  </si>
  <si>
    <t>MA00002VYG0-P80</t>
    <phoneticPr fontId="5" type="noConversion"/>
  </si>
  <si>
    <t>CMS 3.5*15</t>
    <phoneticPr fontId="5" type="noConversion"/>
  </si>
  <si>
    <t>HV350-450</t>
    <phoneticPr fontId="5" type="noConversion"/>
  </si>
  <si>
    <t>黑鋅(三)</t>
    <phoneticPr fontId="5" type="noConversion"/>
  </si>
  <si>
    <t>P80-8</t>
    <phoneticPr fontId="5" type="noConversion"/>
  </si>
  <si>
    <t>參考料件159-2420取消3M2353防鬆處理</t>
    <phoneticPr fontId="5" type="noConversion"/>
  </si>
  <si>
    <t>18A</t>
    <phoneticPr fontId="5" type="noConversion"/>
  </si>
  <si>
    <t>159-2657</t>
    <phoneticPr fontId="5" type="noConversion"/>
  </si>
  <si>
    <t>11410001DY101732</t>
    <phoneticPr fontId="5" type="noConversion"/>
  </si>
  <si>
    <t>MK000000EH0</t>
    <phoneticPr fontId="5" type="noConversion"/>
  </si>
  <si>
    <t>CMS/特殊 2*6(2.0</t>
    <phoneticPr fontId="5" type="noConversion"/>
  </si>
  <si>
    <t>4.20-4.60</t>
    <phoneticPr fontId="5" type="noConversion"/>
  </si>
  <si>
    <t>0.70-0.80</t>
    <phoneticPr fontId="5" type="noConversion"/>
  </si>
  <si>
    <t>JMF20-222(M045)</t>
    <phoneticPr fontId="5" type="noConversion"/>
  </si>
  <si>
    <t>159-2658</t>
    <phoneticPr fontId="5" type="noConversion"/>
  </si>
  <si>
    <t>11410001DY101742</t>
    <phoneticPr fontId="5" type="noConversion"/>
  </si>
  <si>
    <t>MK000000FH0</t>
    <phoneticPr fontId="5" type="noConversion"/>
  </si>
  <si>
    <t>CMS/特殊 2*8.5(2.5)</t>
    <phoneticPr fontId="5" type="noConversion"/>
  </si>
  <si>
    <t>PATCH（對邊耐落咖啡紅）</t>
    <phoneticPr fontId="5" type="noConversion"/>
  </si>
  <si>
    <t>PATCH(P80-8)</t>
    <phoneticPr fontId="5" type="noConversion"/>
  </si>
  <si>
    <t>用038-2951的料</t>
    <phoneticPr fontId="5" type="noConversion"/>
  </si>
  <si>
    <t>用292-904的料</t>
    <phoneticPr fontId="5" type="noConversion"/>
  </si>
  <si>
    <t>159-2659</t>
    <phoneticPr fontId="5" type="noConversion"/>
  </si>
  <si>
    <t>11180001BZ152452</t>
    <phoneticPr fontId="5" type="noConversion"/>
  </si>
  <si>
    <t>MA00003G9GS</t>
    <phoneticPr fontId="5" type="noConversion"/>
  </si>
  <si>
    <t>BMS/下花齒 #6*6</t>
    <phoneticPr fontId="5" type="noConversion"/>
  </si>
  <si>
    <t>用038-4691的料</t>
    <phoneticPr fontId="5" type="noConversion"/>
  </si>
  <si>
    <t>159-2660</t>
    <phoneticPr fontId="5" type="noConversion"/>
  </si>
  <si>
    <t>11180001WN138512</t>
    <phoneticPr fontId="5" type="noConversion"/>
  </si>
  <si>
    <t>MA00003CDGS</t>
    <phoneticPr fontId="5" type="noConversion"/>
  </si>
  <si>
    <t>PMS/W 3*4+7</t>
    <phoneticPr fontId="5" type="noConversion"/>
  </si>
  <si>
    <t>159-2661</t>
    <phoneticPr fontId="5" type="noConversion"/>
  </si>
  <si>
    <t>11180001BZ153362</t>
    <phoneticPr fontId="5" type="noConversion"/>
  </si>
  <si>
    <t>MA00003HSGS</t>
    <phoneticPr fontId="5" type="noConversion"/>
  </si>
  <si>
    <t>PMS/下花齒 #6*4.5</t>
    <phoneticPr fontId="5" type="noConversion"/>
  </si>
  <si>
    <t>用038-4789的料</t>
    <phoneticPr fontId="5" type="noConversion"/>
  </si>
  <si>
    <t>159-2662</t>
    <phoneticPr fontId="5" type="noConversion"/>
  </si>
  <si>
    <t>MA00003FWGS</t>
    <phoneticPr fontId="5" type="noConversion"/>
  </si>
  <si>
    <t>159-2663</t>
    <phoneticPr fontId="5" type="noConversion"/>
  </si>
  <si>
    <t>11180001WN133722</t>
    <phoneticPr fontId="5" type="noConversion"/>
  </si>
  <si>
    <t>MA00003ELGS</t>
    <phoneticPr fontId="5" type="noConversion"/>
  </si>
  <si>
    <t>BMS 3*4</t>
    <phoneticPr fontId="5" type="noConversion"/>
  </si>
  <si>
    <t>Y13-240704003</t>
    <phoneticPr fontId="5" type="noConversion"/>
  </si>
  <si>
    <t>Y13-240704004</t>
    <phoneticPr fontId="5" type="noConversion"/>
  </si>
  <si>
    <t>Y13-240704005</t>
    <phoneticPr fontId="5" type="noConversion"/>
  </si>
  <si>
    <t>Y13-240704006</t>
    <phoneticPr fontId="5" type="noConversion"/>
  </si>
  <si>
    <t>用038-645的料</t>
    <phoneticPr fontId="5" type="noConversion"/>
  </si>
  <si>
    <t>用017(16)-773的料</t>
    <phoneticPr fontId="5" type="noConversion"/>
  </si>
  <si>
    <t>用038-3755的料</t>
    <phoneticPr fontId="5" type="noConversion"/>
  </si>
  <si>
    <t>11180001WN146002</t>
    <phoneticPr fontId="5" type="noConversion"/>
  </si>
  <si>
    <t>用038-3745的料</t>
    <phoneticPr fontId="5" type="noConversion"/>
  </si>
  <si>
    <t>PATCH(咖啡紅對邊耐落)</t>
    <phoneticPr fontId="5" type="noConversion"/>
  </si>
  <si>
    <t>Y13-240725009</t>
    <phoneticPr fontId="5" type="noConversion"/>
  </si>
  <si>
    <t>11410001DY101792</t>
    <phoneticPr fontId="5" type="noConversion"/>
  </si>
  <si>
    <t>CMS/特殊 2.5*7(2.3)</t>
    <phoneticPr fontId="5" type="noConversion"/>
  </si>
  <si>
    <t>電泳(花青灰)</t>
    <phoneticPr fontId="5" type="noConversion"/>
  </si>
  <si>
    <t>MK000000IH0</t>
    <phoneticPr fontId="5" type="noConversion"/>
  </si>
  <si>
    <t>159-2678</t>
    <phoneticPr fontId="5" type="noConversion"/>
  </si>
  <si>
    <t>159-2679</t>
    <phoneticPr fontId="5" type="noConversion"/>
  </si>
  <si>
    <t>11180001BS107782</t>
    <phoneticPr fontId="5" type="noConversion"/>
  </si>
  <si>
    <t>IMS/特殊 2*5（2.0）</t>
    <phoneticPr fontId="5" type="noConversion"/>
  </si>
  <si>
    <t>Y13-240729001</t>
    <phoneticPr fontId="5" type="noConversion"/>
  </si>
  <si>
    <t>MA00000CGH0-1</t>
    <phoneticPr fontId="5" type="noConversion"/>
  </si>
  <si>
    <t>MA00000CGH0改黑色鋅鎳合金</t>
    <phoneticPr fontId="5" type="noConversion"/>
  </si>
  <si>
    <t>用289-271的料</t>
    <phoneticPr fontId="5" type="noConversion"/>
  </si>
  <si>
    <t>159-2680</t>
    <phoneticPr fontId="5" type="noConversion"/>
  </si>
  <si>
    <t>11180001BN103482</t>
    <phoneticPr fontId="5" type="noConversion"/>
  </si>
  <si>
    <t>MA00002HIG0</t>
    <phoneticPr fontId="5" type="noConversion"/>
  </si>
  <si>
    <t>159-2681</t>
    <phoneticPr fontId="5" type="noConversion"/>
  </si>
  <si>
    <t>MA00003IYHS</t>
    <phoneticPr fontId="5" type="noConversion"/>
  </si>
  <si>
    <t>159-2682</t>
    <phoneticPr fontId="5" type="noConversion"/>
  </si>
  <si>
    <t>MA00003JHGS</t>
    <phoneticPr fontId="5" type="noConversion"/>
  </si>
  <si>
    <t>159-2683</t>
    <phoneticPr fontId="5" type="noConversion"/>
  </si>
  <si>
    <t>MA00003JIGS</t>
    <phoneticPr fontId="5" type="noConversion"/>
  </si>
  <si>
    <t>159-2684</t>
    <phoneticPr fontId="5" type="noConversion"/>
  </si>
  <si>
    <t>MA00003JJGS</t>
    <phoneticPr fontId="5" type="noConversion"/>
  </si>
  <si>
    <t>159-2685</t>
    <phoneticPr fontId="5" type="noConversion"/>
  </si>
  <si>
    <t>MA00003JLGS</t>
    <phoneticPr fontId="5" type="noConversion"/>
  </si>
  <si>
    <t>159-2686</t>
    <phoneticPr fontId="5" type="noConversion"/>
  </si>
  <si>
    <t>MA00003JGGS</t>
    <phoneticPr fontId="5" type="noConversion"/>
  </si>
  <si>
    <t>159-2687</t>
    <phoneticPr fontId="5" type="noConversion"/>
  </si>
  <si>
    <t>MA00003JKGS</t>
    <phoneticPr fontId="5" type="noConversion"/>
  </si>
  <si>
    <t>159-2688</t>
    <phoneticPr fontId="5" type="noConversion"/>
  </si>
  <si>
    <t>MA00003CJGS</t>
    <phoneticPr fontId="5" type="noConversion"/>
  </si>
  <si>
    <t>159-2689</t>
    <phoneticPr fontId="5" type="noConversion"/>
  </si>
  <si>
    <t>MA00003DCGS</t>
    <phoneticPr fontId="5" type="noConversion"/>
  </si>
  <si>
    <t>159-2690</t>
    <phoneticPr fontId="5" type="noConversion"/>
  </si>
  <si>
    <t>MA00003DDGS</t>
    <phoneticPr fontId="5" type="noConversion"/>
  </si>
  <si>
    <t>159-2691</t>
    <phoneticPr fontId="5" type="noConversion"/>
  </si>
  <si>
    <t>MA00003DPGS</t>
    <phoneticPr fontId="5" type="noConversion"/>
  </si>
  <si>
    <t>159-2692</t>
    <phoneticPr fontId="5" type="noConversion"/>
  </si>
  <si>
    <t>MA00003CNGS</t>
    <phoneticPr fontId="5" type="noConversion"/>
  </si>
  <si>
    <t>159-2693</t>
    <phoneticPr fontId="5" type="noConversion"/>
  </si>
  <si>
    <t>MA00003DJGS</t>
    <phoneticPr fontId="5" type="noConversion"/>
  </si>
  <si>
    <t>159-2694</t>
    <phoneticPr fontId="5" type="noConversion"/>
  </si>
  <si>
    <t>MA00003E1GS</t>
    <phoneticPr fontId="5" type="noConversion"/>
  </si>
  <si>
    <t>159-2695</t>
    <phoneticPr fontId="5" type="noConversion"/>
  </si>
  <si>
    <t>MA00003DVGS</t>
    <phoneticPr fontId="5" type="noConversion"/>
  </si>
  <si>
    <t>用095-1344的料</t>
    <phoneticPr fontId="5" type="noConversion"/>
  </si>
  <si>
    <t>用038-4910的料</t>
    <phoneticPr fontId="5" type="noConversion"/>
  </si>
  <si>
    <t>用038-4912的料</t>
    <phoneticPr fontId="5" type="noConversion"/>
  </si>
  <si>
    <t>用159-391的料</t>
    <phoneticPr fontId="5" type="noConversion"/>
  </si>
  <si>
    <t>用168-125的料</t>
    <phoneticPr fontId="5" type="noConversion"/>
  </si>
  <si>
    <t>11180001WN045372</t>
  </si>
  <si>
    <t>11180001BZ152722</t>
  </si>
  <si>
    <t>11180001BZ140162</t>
  </si>
  <si>
    <t>11180001BZ146152</t>
  </si>
  <si>
    <t>11180001BZ146642</t>
  </si>
  <si>
    <t>11180001WN133722</t>
  </si>
  <si>
    <t>11180001WN106302</t>
  </si>
  <si>
    <t>CMS-4-5B #6*3.2+9.1</t>
    <phoneticPr fontId="5" type="noConversion"/>
  </si>
  <si>
    <t>HV350-450</t>
    <phoneticPr fontId="5" type="noConversion"/>
  </si>
  <si>
    <t>鎳</t>
    <phoneticPr fontId="5" type="noConversion"/>
  </si>
  <si>
    <t>IMS 2*5</t>
    <phoneticPr fontId="5" type="noConversion"/>
  </si>
  <si>
    <t>黑鋅(三)</t>
    <phoneticPr fontId="5" type="noConversion"/>
  </si>
  <si>
    <t>NYLOK</t>
    <phoneticPr fontId="5" type="noConversion"/>
  </si>
  <si>
    <t>IMS 2*7.5</t>
    <phoneticPr fontId="5" type="noConversion"/>
  </si>
  <si>
    <t>BMS 6#*6</t>
    <phoneticPr fontId="5" type="noConversion"/>
  </si>
  <si>
    <t>有</t>
    <phoneticPr fontId="5" type="noConversion"/>
  </si>
  <si>
    <t>14152600WN000612</t>
    <phoneticPr fontId="5" type="noConversion"/>
  </si>
  <si>
    <t>六角柱 #6*3.3+8+5</t>
    <phoneticPr fontId="5" type="noConversion"/>
  </si>
  <si>
    <t>14152600WN000622</t>
    <phoneticPr fontId="5" type="noConversion"/>
  </si>
  <si>
    <t>六角柱 #6*4+13.75+0.6+5</t>
    <phoneticPr fontId="5" type="noConversion"/>
  </si>
  <si>
    <t>14152600WN000602</t>
    <phoneticPr fontId="5" type="noConversion"/>
  </si>
  <si>
    <t>六角柱#6*3.3+8+1.45+5</t>
    <phoneticPr fontId="5" type="noConversion"/>
  </si>
  <si>
    <t>用038-4914的料</t>
    <phoneticPr fontId="5" type="noConversion"/>
  </si>
  <si>
    <t>BMS 3*4</t>
    <phoneticPr fontId="5" type="noConversion"/>
  </si>
  <si>
    <t>IMS 2*4</t>
    <phoneticPr fontId="5" type="noConversion"/>
  </si>
  <si>
    <t>PATCH</t>
    <phoneticPr fontId="5" type="noConversion"/>
  </si>
  <si>
    <t>PTS 3*7</t>
    <phoneticPr fontId="5" type="noConversion"/>
  </si>
  <si>
    <t>11180001WN003642</t>
  </si>
  <si>
    <t>用038-3807的料</t>
    <phoneticPr fontId="5" type="noConversion"/>
  </si>
  <si>
    <t>用168-041的料</t>
    <phoneticPr fontId="5" type="noConversion"/>
  </si>
  <si>
    <t>IMS 2*4.5</t>
    <phoneticPr fontId="5" type="noConversion"/>
  </si>
  <si>
    <t>HV350-450</t>
    <phoneticPr fontId="5" type="noConversion"/>
  </si>
  <si>
    <t>NYLOK</t>
    <phoneticPr fontId="5" type="noConversion"/>
  </si>
  <si>
    <t>159-2625</t>
    <phoneticPr fontId="5" type="noConversion"/>
  </si>
  <si>
    <t>11180001WN100802</t>
    <phoneticPr fontId="5" type="noConversion"/>
  </si>
  <si>
    <t>MA000038NGQ</t>
    <phoneticPr fontId="5" type="noConversion"/>
  </si>
  <si>
    <t>159-2627</t>
    <phoneticPr fontId="5" type="noConversion"/>
  </si>
  <si>
    <t>14152500WX000252</t>
    <phoneticPr fontId="5" type="noConversion"/>
  </si>
  <si>
    <t>ES00000D81Q</t>
    <phoneticPr fontId="5" type="noConversion"/>
  </si>
  <si>
    <t>DUT M3*5.5*8.5(料帶+Mylar)</t>
    <phoneticPr fontId="5" type="noConversion"/>
  </si>
  <si>
    <t>霧錫</t>
    <phoneticPr fontId="5" type="noConversion"/>
  </si>
  <si>
    <t>159-2628</t>
    <phoneticPr fontId="5" type="noConversion"/>
  </si>
  <si>
    <t>14152500WX000262</t>
    <phoneticPr fontId="5" type="noConversion"/>
  </si>
  <si>
    <t>ES00000Q90Q</t>
    <phoneticPr fontId="5" type="noConversion"/>
  </si>
  <si>
    <t>DUT M2*5.5*6.1(料帶)</t>
    <phoneticPr fontId="5" type="noConversion"/>
  </si>
  <si>
    <t>159-2629</t>
    <phoneticPr fontId="5" type="noConversion"/>
  </si>
  <si>
    <t>14152500WX000272</t>
    <phoneticPr fontId="5" type="noConversion"/>
  </si>
  <si>
    <t>ES00000QA0Q</t>
    <phoneticPr fontId="5" type="noConversion"/>
  </si>
  <si>
    <t>DUT M3*5.5*4.53(料帶+Mylar)</t>
    <phoneticPr fontId="5" type="noConversion"/>
  </si>
  <si>
    <t>159-2630</t>
    <phoneticPr fontId="5" type="noConversion"/>
  </si>
  <si>
    <t>14152500WX000282</t>
    <phoneticPr fontId="5" type="noConversion"/>
  </si>
  <si>
    <t>ES00000QC0Q</t>
    <phoneticPr fontId="5" type="noConversion"/>
  </si>
  <si>
    <t>DUT M3*5.5*3.85(料帶+Mylar)</t>
    <phoneticPr fontId="5" type="noConversion"/>
  </si>
  <si>
    <t>159-2631</t>
    <phoneticPr fontId="5" type="noConversion"/>
  </si>
  <si>
    <t>11180001WN045482</t>
    <phoneticPr fontId="5" type="noConversion"/>
  </si>
  <si>
    <t>MA0000392GQ</t>
    <phoneticPr fontId="5" type="noConversion"/>
  </si>
  <si>
    <t>1.40-1.60</t>
    <phoneticPr fontId="5" type="noConversion"/>
  </si>
  <si>
    <t>159-2632</t>
    <phoneticPr fontId="5" type="noConversion"/>
  </si>
  <si>
    <t>14152401WZ100032</t>
    <phoneticPr fontId="5" type="noConversion"/>
  </si>
  <si>
    <t>EA9BY00010Q</t>
    <phoneticPr fontId="5" type="noConversion"/>
  </si>
  <si>
    <t>PATCH</t>
    <phoneticPr fontId="5" type="noConversion"/>
  </si>
  <si>
    <t>159-2633</t>
    <phoneticPr fontId="5" type="noConversion"/>
  </si>
  <si>
    <t>11180001WZ037892</t>
    <phoneticPr fontId="5" type="noConversion"/>
  </si>
  <si>
    <t>MA000038LGU</t>
    <phoneticPr fontId="5" type="noConversion"/>
  </si>
  <si>
    <t>CMS 1.4*10</t>
    <phoneticPr fontId="5" type="noConversion"/>
  </si>
  <si>
    <t>白鋅(三)+二次封閉</t>
    <phoneticPr fontId="5" type="noConversion"/>
  </si>
  <si>
    <t>159-2634</t>
    <phoneticPr fontId="5" type="noConversion"/>
  </si>
  <si>
    <t>14152300WZ000042</t>
    <phoneticPr fontId="5" type="noConversion"/>
  </si>
  <si>
    <t>MD00000370U</t>
    <phoneticPr fontId="5" type="noConversion"/>
  </si>
  <si>
    <t>NUT M1.4</t>
    <phoneticPr fontId="5" type="noConversion"/>
  </si>
  <si>
    <t>159-2635</t>
    <phoneticPr fontId="5" type="noConversion"/>
  </si>
  <si>
    <t>14152300WZ000052</t>
    <phoneticPr fontId="5" type="noConversion"/>
  </si>
  <si>
    <t>MD00000380U</t>
    <phoneticPr fontId="5" type="noConversion"/>
  </si>
  <si>
    <t>蓋型NUT M1.4</t>
    <phoneticPr fontId="5" type="noConversion"/>
  </si>
  <si>
    <t>159-2636</t>
    <phoneticPr fontId="5" type="noConversion"/>
  </si>
  <si>
    <t>13320200WZ000072</t>
    <phoneticPr fontId="5" type="noConversion"/>
  </si>
  <si>
    <t>MC000002Z0U</t>
    <phoneticPr fontId="5" type="noConversion"/>
  </si>
  <si>
    <t>FW 1.5*3.0*0.3</t>
    <phoneticPr fontId="5" type="noConversion"/>
  </si>
  <si>
    <t>159-2637</t>
    <phoneticPr fontId="5" type="noConversion"/>
  </si>
  <si>
    <t>13910200NN000062</t>
    <phoneticPr fontId="5" type="noConversion"/>
  </si>
  <si>
    <t>MC00000300U</t>
    <phoneticPr fontId="5" type="noConversion"/>
  </si>
  <si>
    <t>FW 1.4*3.2*0.6</t>
    <phoneticPr fontId="5" type="noConversion"/>
  </si>
  <si>
    <t>NYLON</t>
    <phoneticPr fontId="5" type="noConversion"/>
  </si>
  <si>
    <t>159-2638</t>
    <phoneticPr fontId="5" type="noConversion"/>
  </si>
  <si>
    <t>MA000006WGU</t>
    <phoneticPr fontId="5" type="noConversion"/>
  </si>
  <si>
    <t>NYLOK</t>
    <phoneticPr fontId="5" type="noConversion"/>
  </si>
  <si>
    <t>0.70-0.80</t>
    <phoneticPr fontId="5" type="noConversion"/>
  </si>
  <si>
    <t>159-2639</t>
    <phoneticPr fontId="5" type="noConversion"/>
  </si>
  <si>
    <t>14152200WX000012</t>
    <phoneticPr fontId="5" type="noConversion"/>
  </si>
  <si>
    <t>ES00000QR0Q</t>
    <phoneticPr fontId="5" type="noConversion"/>
  </si>
  <si>
    <t>DUT M3*5.5*4.09(料帶+Mylar)</t>
    <phoneticPr fontId="5" type="noConversion"/>
  </si>
  <si>
    <t>外購件</t>
    <phoneticPr fontId="5" type="noConversion"/>
  </si>
  <si>
    <t>159-2640</t>
    <phoneticPr fontId="5" type="noConversion"/>
  </si>
  <si>
    <t>14642200WX000012</t>
    <phoneticPr fontId="5" type="noConversion"/>
  </si>
  <si>
    <t>ES00000R10Q</t>
    <phoneticPr fontId="5" type="noConversion"/>
  </si>
  <si>
    <t>DUT M3*6.5*3.53(料帶+Mylar)</t>
    <phoneticPr fontId="5" type="noConversion"/>
  </si>
  <si>
    <t>159-2641</t>
    <phoneticPr fontId="5" type="noConversion"/>
  </si>
  <si>
    <t>14032400CL100102</t>
    <phoneticPr fontId="5" type="noConversion"/>
  </si>
  <si>
    <t>MA000039JGQ</t>
    <phoneticPr fontId="5" type="noConversion"/>
  </si>
  <si>
    <t>六角PIN M3*6+14.5*5.5</t>
    <phoneticPr fontId="5" type="noConversion"/>
  </si>
  <si>
    <t>159-2642</t>
    <phoneticPr fontId="5" type="noConversion"/>
  </si>
  <si>
    <t>11180001WZ037862</t>
    <phoneticPr fontId="5" type="noConversion"/>
  </si>
  <si>
    <t>MA000039LGQ</t>
    <phoneticPr fontId="5" type="noConversion"/>
  </si>
  <si>
    <t>梅花PTS-3/雙 2*6</t>
    <phoneticPr fontId="5" type="noConversion"/>
  </si>
  <si>
    <t>HV300-400(客戶要求)</t>
    <phoneticPr fontId="5" type="noConversion"/>
  </si>
  <si>
    <t>1.20-1.40</t>
    <phoneticPr fontId="5" type="noConversion"/>
  </si>
  <si>
    <t>T6梅花JMP20 D=3.3</t>
    <phoneticPr fontId="5" type="noConversion"/>
  </si>
  <si>
    <t>159-2643</t>
    <phoneticPr fontId="5" type="noConversion"/>
  </si>
  <si>
    <t>11970001ZN100012</t>
    <phoneticPr fontId="5" type="noConversion"/>
  </si>
  <si>
    <t>MA000039OGQ</t>
    <phoneticPr fontId="5" type="noConversion"/>
  </si>
  <si>
    <t>梅花PMS 3*8</t>
    <phoneticPr fontId="5" type="noConversion"/>
  </si>
  <si>
    <t>調質8.8級（HRC22-32）</t>
    <phoneticPr fontId="5" type="noConversion"/>
  </si>
  <si>
    <t>2.20-2.40</t>
    <phoneticPr fontId="5" type="noConversion"/>
  </si>
  <si>
    <t>T10梅花</t>
    <phoneticPr fontId="5" type="noConversion"/>
  </si>
  <si>
    <t>10B21</t>
    <phoneticPr fontId="5" type="noConversion"/>
  </si>
  <si>
    <t>11180001WZ037842</t>
    <phoneticPr fontId="5" type="noConversion"/>
  </si>
  <si>
    <t>CMS 2*6</t>
    <phoneticPr fontId="5" type="noConversion"/>
  </si>
  <si>
    <t>A00-00</t>
    <phoneticPr fontId="5" type="noConversion"/>
  </si>
  <si>
    <t>HV350-450</t>
    <phoneticPr fontId="5" type="noConversion"/>
  </si>
  <si>
    <t>白鋅(三)+除氫</t>
    <phoneticPr fontId="5" type="noConversion"/>
  </si>
  <si>
    <t>18A</t>
    <phoneticPr fontId="5" type="noConversion"/>
  </si>
  <si>
    <t>159-2626</t>
  </si>
  <si>
    <t>MA000038MGQ</t>
  </si>
  <si>
    <t>用017(7)-681的料</t>
    <phoneticPr fontId="5" type="noConversion"/>
  </si>
  <si>
    <t>11180001WN138512</t>
    <phoneticPr fontId="5" type="noConversion"/>
  </si>
  <si>
    <t>用038-4937的料</t>
    <phoneticPr fontId="5" type="noConversion"/>
  </si>
  <si>
    <t>ITS 2.5*8</t>
    <phoneticPr fontId="5" type="noConversion"/>
  </si>
  <si>
    <t>159-2699</t>
    <phoneticPr fontId="5" type="noConversion"/>
  </si>
  <si>
    <t>159-2696</t>
    <phoneticPr fontId="5" type="noConversion"/>
  </si>
  <si>
    <t>MA00002QTG0</t>
    <phoneticPr fontId="5" type="noConversion"/>
  </si>
  <si>
    <t>159-2697</t>
    <phoneticPr fontId="5" type="noConversion"/>
  </si>
  <si>
    <t>MA00003C6GS</t>
    <phoneticPr fontId="5" type="noConversion"/>
  </si>
  <si>
    <t>159-2698</t>
    <phoneticPr fontId="5" type="noConversion"/>
  </si>
  <si>
    <t>MA00003CFGS</t>
    <phoneticPr fontId="5" type="noConversion"/>
  </si>
  <si>
    <t>MA00003GMGS</t>
    <phoneticPr fontId="5" type="noConversion"/>
  </si>
  <si>
    <t>159-2700</t>
    <phoneticPr fontId="5" type="noConversion"/>
  </si>
  <si>
    <t>MA00003L5GQ</t>
    <phoneticPr fontId="5" type="noConversion"/>
  </si>
  <si>
    <t>CMS 3*6</t>
    <phoneticPr fontId="5" type="noConversion"/>
  </si>
  <si>
    <t>11180001WN147082</t>
  </si>
  <si>
    <t>11180001BZ154542</t>
  </si>
  <si>
    <t>11180001WZ134452</t>
  </si>
  <si>
    <t>Y13-240925007</t>
    <phoneticPr fontId="5" type="noConversion"/>
  </si>
  <si>
    <t>11180001WZ038072</t>
  </si>
  <si>
    <t>Y13-240828006</t>
  </si>
  <si>
    <t>D3.3T0.4 #0</t>
  </si>
  <si>
    <t>Y13-240906018</t>
  </si>
  <si>
    <t>Y13-240906019</t>
  </si>
  <si>
    <t>Y13-240906020</t>
  </si>
  <si>
    <t>Y13-240828007</t>
  </si>
  <si>
    <t>11410001DY101822</t>
  </si>
  <si>
    <t>11410001DY101832</t>
  </si>
  <si>
    <t>11410001DY101842</t>
  </si>
  <si>
    <t>11410001DY101852</t>
  </si>
  <si>
    <t>11410001DY101862</t>
    <phoneticPr fontId="5" type="noConversion"/>
  </si>
  <si>
    <t>159-2704</t>
    <phoneticPr fontId="5" type="noConversion"/>
  </si>
  <si>
    <t>MA00003LEGQ</t>
    <phoneticPr fontId="5" type="noConversion"/>
  </si>
  <si>
    <t>PTS-1/W #2*10+6</t>
    <phoneticPr fontId="5" type="noConversion"/>
  </si>
  <si>
    <t>HV400-500</t>
    <phoneticPr fontId="5" type="noConversion"/>
  </si>
  <si>
    <t>白鋅(三)</t>
    <phoneticPr fontId="5" type="noConversion"/>
  </si>
  <si>
    <t>4.20-4.60</t>
    <phoneticPr fontId="5" type="noConversion"/>
  </si>
  <si>
    <t>1.80-2.00</t>
    <phoneticPr fontId="5" type="noConversion"/>
  </si>
  <si>
    <t>JMP26</t>
    <phoneticPr fontId="5" type="noConversion"/>
  </si>
  <si>
    <t>18A</t>
    <phoneticPr fontId="5" type="noConversion"/>
  </si>
  <si>
    <t>MA00003JBG0</t>
    <phoneticPr fontId="5" type="noConversion"/>
  </si>
  <si>
    <t>冰川銀電泳（Glacier Silver)</t>
    <phoneticPr fontId="5" type="noConversion"/>
  </si>
  <si>
    <t>3.10-3.30</t>
    <phoneticPr fontId="5" type="noConversion"/>
  </si>
  <si>
    <t>0.35-0.45</t>
    <phoneticPr fontId="5" type="noConversion"/>
  </si>
  <si>
    <t>C01M17F</t>
    <phoneticPr fontId="5" type="noConversion"/>
  </si>
  <si>
    <t>MA00003JEG0</t>
    <phoneticPr fontId="5" type="noConversion"/>
  </si>
  <si>
    <t>MA00003JFG0</t>
    <phoneticPr fontId="5" type="noConversion"/>
  </si>
  <si>
    <t>Y13-240613003</t>
  </si>
  <si>
    <t>159-2710</t>
    <phoneticPr fontId="5" type="noConversion"/>
  </si>
  <si>
    <t>MA00000NGG0</t>
    <phoneticPr fontId="5" type="noConversion"/>
  </si>
  <si>
    <t>11180001WN147112</t>
  </si>
  <si>
    <t>工程</t>
    <phoneticPr fontId="5" type="noConversion"/>
  </si>
  <si>
    <t>159-2711</t>
    <phoneticPr fontId="5" type="noConversion"/>
  </si>
  <si>
    <t>MA00003LOGS</t>
    <phoneticPr fontId="5" type="noConversion"/>
  </si>
  <si>
    <t>159-2712</t>
    <phoneticPr fontId="5" type="noConversion"/>
  </si>
  <si>
    <t>MA00003LJGS</t>
    <phoneticPr fontId="5" type="noConversion"/>
  </si>
  <si>
    <t>159-2713</t>
    <phoneticPr fontId="5" type="noConversion"/>
  </si>
  <si>
    <t>MA00003LIGS</t>
    <phoneticPr fontId="5" type="noConversion"/>
  </si>
  <si>
    <t>用038-4963的料</t>
    <phoneticPr fontId="5" type="noConversion"/>
  </si>
  <si>
    <t>用038-4964的料</t>
    <phoneticPr fontId="5" type="noConversion"/>
  </si>
  <si>
    <t>11180001ZN030102</t>
  </si>
  <si>
    <t>14152601ZN000052</t>
  </si>
  <si>
    <t>14152601ZN000062</t>
  </si>
  <si>
    <t>用038-4965的料</t>
    <phoneticPr fontId="5" type="noConversion"/>
  </si>
  <si>
    <t>(+)(-)PMS 2*3</t>
    <phoneticPr fontId="5" type="noConversion"/>
  </si>
  <si>
    <t>HV350-450</t>
    <phoneticPr fontId="5" type="noConversion"/>
  </si>
  <si>
    <t>藍鋅(三)(鹽霧24H,按無紅鏽管控)</t>
    <phoneticPr fontId="5" type="noConversion"/>
  </si>
  <si>
    <t>HV300-400</t>
    <phoneticPr fontId="5" type="noConversion"/>
  </si>
  <si>
    <t>藍鋅(三)(鹽霧24H)</t>
    <phoneticPr fontId="5" type="noConversion"/>
  </si>
  <si>
    <t>159-2714</t>
  </si>
  <si>
    <t>MA00003DQGQ</t>
  </si>
  <si>
    <t>11180001BZ049672</t>
  </si>
  <si>
    <t>用159-2651的料</t>
    <phoneticPr fontId="5" type="noConversion"/>
  </si>
  <si>
    <t>MA00003LTGQ</t>
  </si>
  <si>
    <t>159-2715</t>
  </si>
  <si>
    <t>159-2716</t>
  </si>
  <si>
    <t xml:space="preserve"> MA00003LTGQ</t>
    <phoneticPr fontId="5" type="noConversion"/>
  </si>
  <si>
    <t>用159-2649的料</t>
    <phoneticPr fontId="5" type="noConversion"/>
  </si>
  <si>
    <t>11180001BZ154592</t>
  </si>
  <si>
    <t>FMS 3*3.5</t>
    <phoneticPr fontId="5" type="noConversion"/>
  </si>
  <si>
    <t>參考159-2703的料改長度</t>
    <phoneticPr fontId="5" type="noConversion"/>
  </si>
  <si>
    <t xml:space="preserve">梅花CMS 3*6.8
</t>
    <phoneticPr fontId="5" type="noConversion"/>
  </si>
  <si>
    <t>MA00003GLGS</t>
    <phoneticPr fontId="5" type="noConversion"/>
  </si>
  <si>
    <t>MA00003G8GS</t>
    <phoneticPr fontId="5" type="noConversion"/>
  </si>
  <si>
    <t>用038-4339的料</t>
    <phoneticPr fontId="5" type="noConversion"/>
  </si>
  <si>
    <t>用038-4970的料</t>
    <phoneticPr fontId="5" type="noConversion"/>
  </si>
  <si>
    <t>10SCREWBAGS06522</t>
    <phoneticPr fontId="5" type="noConversion"/>
  </si>
  <si>
    <t>組合螺絲 IMS 2*4+Mylar</t>
    <phoneticPr fontId="5" type="noConversion"/>
  </si>
  <si>
    <t>Mylar</t>
    <phoneticPr fontId="5" type="noConversion"/>
  </si>
  <si>
    <t>13020-00407600-2</t>
    <phoneticPr fontId="5" type="noConversion"/>
  </si>
  <si>
    <t>Mylar 1.7*6.5*0.25</t>
    <phoneticPr fontId="5" type="noConversion"/>
  </si>
  <si>
    <t>10SCREWBAGS06522</t>
    <phoneticPr fontId="5" type="noConversion"/>
  </si>
  <si>
    <t>HV350-450</t>
    <phoneticPr fontId="5" type="noConversion"/>
  </si>
  <si>
    <t>PATCH(咖啡紅)</t>
    <phoneticPr fontId="5" type="noConversion"/>
  </si>
  <si>
    <t>13020-00407600-1</t>
    <phoneticPr fontId="5" type="noConversion"/>
  </si>
  <si>
    <t>IMS 2*4</t>
    <phoneticPr fontId="5" type="noConversion"/>
  </si>
  <si>
    <t>無</t>
    <phoneticPr fontId="5" type="noConversion"/>
  </si>
  <si>
    <t>13020-00407600-2</t>
    <phoneticPr fontId="5" type="noConversion"/>
  </si>
  <si>
    <t>Mylar 1.7*6.5*0.25</t>
    <phoneticPr fontId="5" type="noConversion"/>
  </si>
  <si>
    <t>159-2717</t>
    <phoneticPr fontId="5" type="noConversion"/>
  </si>
  <si>
    <t>159-2718</t>
    <phoneticPr fontId="5" type="noConversion"/>
  </si>
  <si>
    <t>MA00003E7GS</t>
    <phoneticPr fontId="5" type="noConversion"/>
  </si>
  <si>
    <t>159-2719</t>
    <phoneticPr fontId="5" type="noConversion"/>
  </si>
  <si>
    <t>PMS/下花齒 #6*6</t>
    <phoneticPr fontId="5" type="noConversion"/>
  </si>
  <si>
    <t>鎳</t>
    <phoneticPr fontId="5" type="noConversion"/>
  </si>
  <si>
    <t>Y13-240809008</t>
  </si>
  <si>
    <t>Y13-240809009</t>
  </si>
  <si>
    <t>Y13-241009002</t>
  </si>
  <si>
    <t>Y13-240816005</t>
  </si>
  <si>
    <t>Y13-241028001</t>
  </si>
  <si>
    <t>MK000000BJ0</t>
    <phoneticPr fontId="5" type="noConversion"/>
  </si>
  <si>
    <t>CMS-1 2*5</t>
    <phoneticPr fontId="5" type="noConversion"/>
  </si>
  <si>
    <t>MK000000KG0</t>
    <phoneticPr fontId="5" type="noConversion"/>
  </si>
  <si>
    <t>159-2720</t>
  </si>
  <si>
    <t>159-2721</t>
  </si>
  <si>
    <t>159-2722</t>
  </si>
  <si>
    <t>159-2723</t>
  </si>
  <si>
    <t>159-2724</t>
  </si>
  <si>
    <t>PATCH</t>
    <phoneticPr fontId="5" type="noConversion"/>
  </si>
  <si>
    <t>PATCH(對邊耐落,留0.5mm,塗佈2.0mm)</t>
    <phoneticPr fontId="5" type="noConversion"/>
  </si>
  <si>
    <t>PATCH(咖啡紅對邊耐落留0.5mm,塗佈1.2mm)</t>
    <phoneticPr fontId="5" type="noConversion"/>
  </si>
  <si>
    <t>PATCH(對邊耐落留0.5mm ref,塗佈3.0mm ref)</t>
    <phoneticPr fontId="5" type="noConversion"/>
  </si>
  <si>
    <t>PATCH(留0mm,塗佈1.0mm)</t>
    <phoneticPr fontId="5" type="noConversion"/>
  </si>
  <si>
    <t>PATCH(留0mm,塗佈2.0mm)</t>
    <phoneticPr fontId="5" type="noConversion"/>
  </si>
  <si>
    <t>3.75-4.00</t>
    <phoneticPr fontId="5" type="noConversion"/>
  </si>
  <si>
    <t>0.55-0.70</t>
    <phoneticPr fontId="5" type="noConversion"/>
  </si>
  <si>
    <t>MK000000CH0</t>
    <phoneticPr fontId="5" type="noConversion"/>
  </si>
  <si>
    <t>CMS-1/特殊 2*6(2.5)</t>
    <phoneticPr fontId="5" type="noConversion"/>
  </si>
  <si>
    <t>MK000000DG0</t>
    <phoneticPr fontId="5" type="noConversion"/>
  </si>
  <si>
    <t>CMS 2.5*8.5</t>
    <phoneticPr fontId="5" type="noConversion"/>
  </si>
  <si>
    <t>MK000000GG0</t>
    <phoneticPr fontId="5" type="noConversion"/>
  </si>
  <si>
    <t>11410001BY100822</t>
  </si>
  <si>
    <t>11410001BY100832</t>
  </si>
  <si>
    <t>11410001BY100842</t>
  </si>
  <si>
    <t>11180001BN140242</t>
  </si>
  <si>
    <t>11180001BS107972</t>
  </si>
  <si>
    <t>159-1782</t>
    <phoneticPr fontId="5" type="noConversion"/>
  </si>
  <si>
    <t>159-2725</t>
  </si>
  <si>
    <t>MK000002CGS</t>
    <phoneticPr fontId="5" type="noConversion"/>
  </si>
  <si>
    <t>11180001BZ105722</t>
  </si>
  <si>
    <t>FMS 4*10A</t>
    <phoneticPr fontId="5" type="noConversion"/>
  </si>
  <si>
    <t>用002-367的料</t>
    <phoneticPr fontId="5" type="noConversion"/>
  </si>
  <si>
    <t>159-2726</t>
  </si>
  <si>
    <t>159-2727</t>
  </si>
  <si>
    <t>159-2728</t>
  </si>
  <si>
    <t>159-2729</t>
  </si>
  <si>
    <t>159-2730</t>
  </si>
  <si>
    <t>159-2731</t>
  </si>
  <si>
    <t>159-2732</t>
  </si>
  <si>
    <t>10SCREWBAGS07692</t>
    <phoneticPr fontId="5" type="noConversion"/>
  </si>
  <si>
    <t>PK37B01U40Q</t>
    <phoneticPr fontId="5" type="noConversion"/>
  </si>
  <si>
    <t>全周樂泰513(loctite-513)(劉1牙,塗4牙)</t>
    <phoneticPr fontId="5" type="noConversion"/>
  </si>
  <si>
    <t>159-2733</t>
  </si>
  <si>
    <t>用292-3541的料</t>
    <phoneticPr fontId="5" type="noConversion"/>
  </si>
  <si>
    <t>11020000CL101012</t>
  </si>
  <si>
    <t>MA00003LVGQ</t>
    <phoneticPr fontId="5" type="noConversion"/>
  </si>
  <si>
    <t>用292-3541的料</t>
    <phoneticPr fontId="5" type="noConversion"/>
  </si>
  <si>
    <t>無HV</t>
    <phoneticPr fontId="5" type="noConversion"/>
  </si>
  <si>
    <t>清洗</t>
    <phoneticPr fontId="5" type="noConversion"/>
  </si>
  <si>
    <t>PATCH</t>
    <phoneticPr fontId="5" type="noConversion"/>
  </si>
  <si>
    <t>159-2734</t>
  </si>
  <si>
    <t>159-2735</t>
  </si>
  <si>
    <t>159-2736</t>
  </si>
  <si>
    <t>159-2737</t>
  </si>
  <si>
    <t>MA00003L9GQ</t>
    <phoneticPr fontId="5" type="noConversion"/>
  </si>
  <si>
    <t>MA00003MRGQ</t>
    <phoneticPr fontId="5" type="noConversion"/>
  </si>
  <si>
    <t>MA00003MDGQ</t>
    <phoneticPr fontId="5" type="noConversion"/>
  </si>
  <si>
    <t>MA00003LXHQ</t>
    <phoneticPr fontId="5" type="noConversion"/>
  </si>
  <si>
    <t>用159-2647的料</t>
    <phoneticPr fontId="5" type="noConversion"/>
  </si>
  <si>
    <t>11180001ZN103872</t>
  </si>
  <si>
    <t>Y13-241115004</t>
  </si>
  <si>
    <t>Y13-241008001</t>
  </si>
  <si>
    <t>六角PIN M3*6+19*5.5</t>
    <phoneticPr fontId="5" type="noConversion"/>
  </si>
  <si>
    <t>JMF23-M23</t>
    <phoneticPr fontId="5" type="noConversion"/>
  </si>
  <si>
    <t>PATCH(留0.5mm,塗佈2.5mm)</t>
    <phoneticPr fontId="5" type="noConversion"/>
  </si>
  <si>
    <t>11180001ZN104142</t>
  </si>
  <si>
    <t>14032400CL100132</t>
  </si>
  <si>
    <t>159-2738</t>
  </si>
  <si>
    <t>Y13-240920009</t>
  </si>
  <si>
    <t>D4.0T0.6 #1</t>
  </si>
  <si>
    <t xml:space="preserve">18A  </t>
    <phoneticPr fontId="5" type="noConversion"/>
  </si>
  <si>
    <t>JMP20-213</t>
    <phoneticPr fontId="5" type="noConversion"/>
  </si>
  <si>
    <t>11180001WN147262</t>
  </si>
  <si>
    <t>PATCH(留0.35mm,塗佈2.0mm)</t>
    <phoneticPr fontId="5" type="noConversion"/>
  </si>
  <si>
    <t>MA00002URG0</t>
    <phoneticPr fontId="5" type="noConversion"/>
  </si>
  <si>
    <t>159-2739</t>
  </si>
  <si>
    <t>Y13-241129009</t>
  </si>
  <si>
    <t>參照159-2644退鍍黑鋅</t>
    <phoneticPr fontId="5" type="noConversion"/>
  </si>
  <si>
    <t>2.80-3.20</t>
    <phoneticPr fontId="5" type="noConversion"/>
  </si>
  <si>
    <t>11180001BZ154722</t>
  </si>
  <si>
    <t>PATCH(留0.5mm,涂2.5mm)</t>
    <phoneticPr fontId="5" type="noConversion"/>
  </si>
  <si>
    <t>MA00003MXGQ</t>
    <phoneticPr fontId="5" type="noConversion"/>
  </si>
  <si>
    <t>MA00003M4G0</t>
    <phoneticPr fontId="5" type="noConversion"/>
  </si>
  <si>
    <t>MA00003M7G0</t>
    <phoneticPr fontId="5" type="noConversion"/>
  </si>
  <si>
    <t>MA00003MEH0</t>
    <phoneticPr fontId="5" type="noConversion"/>
  </si>
  <si>
    <t>159-2740</t>
  </si>
  <si>
    <t>159-2741</t>
  </si>
  <si>
    <t>159-2742</t>
  </si>
  <si>
    <t>Y13-241106005</t>
  </si>
  <si>
    <t>Y13-241120028</t>
  </si>
  <si>
    <t>Y13-241018005</t>
  </si>
  <si>
    <t>PMS #6*4</t>
    <phoneticPr fontId="5" type="noConversion"/>
  </si>
  <si>
    <t>黑色鋅鎳合金(A系)+納米封閉</t>
    <phoneticPr fontId="5" type="noConversion"/>
  </si>
  <si>
    <t>PATCH(留0mm,塗佈1.5mm)</t>
    <phoneticPr fontId="5" type="noConversion"/>
  </si>
  <si>
    <t>PATCH(留0.5mm,塗佈2.0mm)</t>
    <phoneticPr fontId="5" type="noConversion"/>
  </si>
  <si>
    <t>11180001BS108012</t>
  </si>
  <si>
    <t>11180001BS108022</t>
  </si>
  <si>
    <t>11180001BS108032</t>
  </si>
  <si>
    <t>螺絲包</t>
    <phoneticPr fontId="5" type="noConversion"/>
  </si>
  <si>
    <t>PK37B01U50Q</t>
    <phoneticPr fontId="5" type="noConversion"/>
  </si>
  <si>
    <t>PK37B01U60Q</t>
    <phoneticPr fontId="5" type="noConversion"/>
  </si>
  <si>
    <t>PK37B01U70Q</t>
    <phoneticPr fontId="5" type="noConversion"/>
  </si>
  <si>
    <t>PK37B01U80Q</t>
    <phoneticPr fontId="5" type="noConversion"/>
  </si>
  <si>
    <t>PK37B01U90Q</t>
    <phoneticPr fontId="5" type="noConversion"/>
  </si>
  <si>
    <t>SS17A30168</t>
    <phoneticPr fontId="5" type="noConversion"/>
  </si>
  <si>
    <t>ME PK 9FJ JLSVB_SCREW_KIT_TPM_KUA</t>
    <phoneticPr fontId="5" type="noConversion"/>
  </si>
  <si>
    <t>SS17A65674</t>
    <phoneticPr fontId="5" type="noConversion"/>
  </si>
  <si>
    <t>10SCREWBAGS07702</t>
    <phoneticPr fontId="5" type="noConversion"/>
  </si>
  <si>
    <t>ME PK JLSVB_SCREW_KIT_U2X6_CARRIER_KUA</t>
    <phoneticPr fontId="5" type="noConversion"/>
  </si>
  <si>
    <t>10SCREWBAGS07712</t>
    <phoneticPr fontId="5" type="noConversion"/>
  </si>
  <si>
    <t>ME PK JLSVB_SCREW_KIT_U2X24_CARRIER_KUA</t>
    <phoneticPr fontId="5" type="noConversion"/>
  </si>
  <si>
    <t>10SCREWBAGS07722</t>
    <phoneticPr fontId="5" type="noConversion"/>
  </si>
  <si>
    <t>ME PK JLSVB_SCREW_KIT_ES3X20_CARRIER_KUA</t>
    <phoneticPr fontId="5" type="noConversion"/>
  </si>
  <si>
    <t>SS17B34420</t>
    <phoneticPr fontId="5" type="noConversion"/>
  </si>
  <si>
    <t>10SCREWBAGS07732</t>
    <phoneticPr fontId="5" type="noConversion"/>
  </si>
  <si>
    <t>ME PK JLSVB_SCREW_KIT_U2X8_CARRIER_KUA</t>
    <phoneticPr fontId="5" type="noConversion"/>
  </si>
  <si>
    <t>10SCREWBAGS07742</t>
    <phoneticPr fontId="5" type="noConversion"/>
  </si>
  <si>
    <t>ME PK JLSVB_SCREW_KIT_U2X4_CARRIER_KUA</t>
    <phoneticPr fontId="5" type="noConversion"/>
  </si>
  <si>
    <t>10SCREWBAGS07752</t>
    <phoneticPr fontId="5" type="noConversion"/>
  </si>
  <si>
    <t>PK37B01UA0Q</t>
    <phoneticPr fontId="5" type="noConversion"/>
  </si>
  <si>
    <t>ME PK JLSVB_2P_SCREW_KIT_U2X24_TRAY_KUA</t>
    <phoneticPr fontId="5" type="noConversion"/>
  </si>
  <si>
    <t>備註:此料為螺絲包,有16顆MA00003L8GQ的料，用5*7cm*0.05mm的無字透明的自封袋(3302022-1)包裝並貼上25*50mm(3303061)二維碼標籤為一包</t>
    <phoneticPr fontId="5" type="noConversion"/>
  </si>
  <si>
    <t>備註:此料為螺絲包,有96顆MA00003L8GQ的料，用5*7cm*0.05mm的無字透明的自封袋(3302022-1)包裝並貼上25*50mm(3303061)二維碼標籤為一包</t>
    <phoneticPr fontId="5" type="noConversion"/>
  </si>
  <si>
    <t>159-2743</t>
  </si>
  <si>
    <t>159-2744</t>
  </si>
  <si>
    <t>159-2745</t>
  </si>
  <si>
    <t>159-2746</t>
  </si>
  <si>
    <t>MA00001SVG9</t>
    <phoneticPr fontId="5" type="noConversion"/>
  </si>
  <si>
    <t>MA000038MG9</t>
    <phoneticPr fontId="5" type="noConversion"/>
  </si>
  <si>
    <t>MA000038NG9</t>
    <phoneticPr fontId="5" type="noConversion"/>
  </si>
  <si>
    <t>MA00003LQGQ</t>
    <phoneticPr fontId="5" type="noConversion"/>
  </si>
  <si>
    <t>用159-1734的料</t>
    <phoneticPr fontId="5" type="noConversion"/>
  </si>
  <si>
    <t>11180001ZN024632</t>
  </si>
  <si>
    <t>用159-2626的料</t>
    <phoneticPr fontId="5" type="noConversion"/>
  </si>
  <si>
    <t>11180001WZ037842</t>
  </si>
  <si>
    <t>用159-2625的料</t>
    <phoneticPr fontId="5" type="noConversion"/>
  </si>
  <si>
    <t>11180001WN100802</t>
  </si>
  <si>
    <t>用159-2097的料</t>
    <phoneticPr fontId="5" type="noConversion"/>
  </si>
  <si>
    <t>159-2747</t>
  </si>
  <si>
    <t>159-2748</t>
  </si>
  <si>
    <t>159-2749</t>
  </si>
  <si>
    <t>159-2750</t>
  </si>
  <si>
    <t>159-2751</t>
  </si>
  <si>
    <t>159-2752</t>
  </si>
  <si>
    <t>159-2753</t>
  </si>
  <si>
    <t>11180001WN015612</t>
  </si>
  <si>
    <t>11180001WZ133572</t>
  </si>
  <si>
    <t>11180001WN146802</t>
  </si>
  <si>
    <t>11180001WN139482</t>
  </si>
  <si>
    <t>11180001WN045502</t>
  </si>
  <si>
    <t>11180001WN101882</t>
  </si>
  <si>
    <t>HMS/W/下花齒 #6*6+7</t>
    <phoneticPr fontId="5" type="noConversion"/>
  </si>
  <si>
    <t>HV350-450</t>
    <phoneticPr fontId="5" type="noConversion"/>
  </si>
  <si>
    <t>PMS/W 3*6+8</t>
    <phoneticPr fontId="5" type="noConversion"/>
  </si>
  <si>
    <t>IMS 2*3A</t>
    <phoneticPr fontId="5" type="noConversion"/>
  </si>
  <si>
    <t>PATCH(留0-0.4mm不塗，塗1.5-1.9mm)</t>
    <phoneticPr fontId="5" type="noConversion"/>
  </si>
  <si>
    <t>MA00003ATGS</t>
    <phoneticPr fontId="5" type="noConversion"/>
  </si>
  <si>
    <t>用038-2661的料</t>
    <phoneticPr fontId="5" type="noConversion"/>
  </si>
  <si>
    <t>18A</t>
    <phoneticPr fontId="5" type="noConversion"/>
  </si>
  <si>
    <t>業務</t>
    <phoneticPr fontId="5" type="noConversion"/>
  </si>
  <si>
    <t>MA00003CTGS</t>
    <phoneticPr fontId="5" type="noConversion"/>
  </si>
  <si>
    <t>用038-4532的料</t>
    <phoneticPr fontId="5" type="noConversion"/>
  </si>
  <si>
    <t>MA00003DMGS</t>
    <phoneticPr fontId="5" type="noConversion"/>
  </si>
  <si>
    <t>用038-4877的料</t>
    <phoneticPr fontId="5" type="noConversion"/>
  </si>
  <si>
    <t>MA00003EJGS</t>
    <phoneticPr fontId="5" type="noConversion"/>
  </si>
  <si>
    <t>用095-1350的料</t>
    <phoneticPr fontId="5" type="noConversion"/>
  </si>
  <si>
    <t>MA00003ESGS</t>
    <phoneticPr fontId="5" type="noConversion"/>
  </si>
  <si>
    <t>HMS)W) #6*6+8</t>
    <phoneticPr fontId="5" type="noConversion"/>
  </si>
  <si>
    <t>用038-4876的料</t>
    <phoneticPr fontId="5" type="noConversion"/>
  </si>
  <si>
    <t>MA00003GRGS</t>
    <phoneticPr fontId="5" type="noConversion"/>
  </si>
  <si>
    <t>用095-1351的料</t>
    <phoneticPr fontId="5" type="noConversion"/>
  </si>
  <si>
    <t>MA00003GYGS</t>
    <phoneticPr fontId="5" type="noConversion"/>
  </si>
  <si>
    <t>用038-2961的料</t>
    <phoneticPr fontId="5" type="noConversion"/>
  </si>
  <si>
    <t>鎳+除氫</t>
    <phoneticPr fontId="5" type="noConversion"/>
  </si>
  <si>
    <t>Y13-241016012</t>
  </si>
  <si>
    <t>Y13-240927006</t>
  </si>
  <si>
    <t>Y13-241223009</t>
  </si>
  <si>
    <t>Y13-240929021</t>
  </si>
  <si>
    <t>Y13-240929018</t>
  </si>
  <si>
    <t>Y13-240929019</t>
  </si>
  <si>
    <t>Y13-240711013</t>
  </si>
  <si>
    <t>Y13-240711014</t>
  </si>
  <si>
    <t>159-2754</t>
  </si>
  <si>
    <t>159-2755</t>
  </si>
  <si>
    <t>159-2756</t>
  </si>
  <si>
    <t>MK000001WG0</t>
    <phoneticPr fontId="5" type="noConversion"/>
  </si>
  <si>
    <t>MK000001YG0</t>
    <phoneticPr fontId="5" type="noConversion"/>
  </si>
  <si>
    <t>MK0000021G0</t>
    <phoneticPr fontId="5" type="noConversion"/>
  </si>
  <si>
    <t>MK0000023H0</t>
    <phoneticPr fontId="5" type="noConversion"/>
  </si>
  <si>
    <t>MK0000026H0</t>
    <phoneticPr fontId="5" type="noConversion"/>
  </si>
  <si>
    <t>MK0000024H0</t>
    <phoneticPr fontId="5" type="noConversion"/>
  </si>
  <si>
    <t>MK0000027H0</t>
    <phoneticPr fontId="5" type="noConversion"/>
  </si>
  <si>
    <t>C</t>
    <phoneticPr fontId="5" type="noConversion"/>
  </si>
  <si>
    <t>PATCH(留0mm,涂0.8-1.2mm)</t>
    <phoneticPr fontId="5" type="noConversion"/>
  </si>
  <si>
    <t>PATCH(留0mm,涂1.2mm)</t>
    <phoneticPr fontId="5" type="noConversion"/>
  </si>
  <si>
    <t>PATCH(留0.3mm,涂1.4mm)</t>
    <phoneticPr fontId="5" type="noConversion"/>
  </si>
  <si>
    <t>PATCH(留0mm,涂1.0mm)</t>
    <phoneticPr fontId="5" type="noConversion"/>
  </si>
  <si>
    <t>PATCH(咖啡紅,留0mm,涂1.2mm)</t>
    <phoneticPr fontId="5" type="noConversion"/>
  </si>
  <si>
    <t>MK0000020G0</t>
    <phoneticPr fontId="5" type="noConversion"/>
  </si>
  <si>
    <t>11180001YZ100742</t>
  </si>
  <si>
    <t>11180001WN147382</t>
  </si>
  <si>
    <t>11180001BZ154792</t>
  </si>
  <si>
    <t>11180001WN147392</t>
  </si>
  <si>
    <t>11180001BN140322</t>
  </si>
  <si>
    <t>159-2757</t>
    <phoneticPr fontId="5" type="noConversion"/>
  </si>
  <si>
    <t>(+)(-)PMS 2*2</t>
    <phoneticPr fontId="5" type="noConversion"/>
  </si>
  <si>
    <t>用038-4982的料</t>
    <phoneticPr fontId="5" type="noConversion"/>
  </si>
  <si>
    <t>11180001ZN030092</t>
    <phoneticPr fontId="5" type="noConversion"/>
  </si>
  <si>
    <t>MA00003MOGS</t>
    <phoneticPr fontId="5" type="noConversion"/>
  </si>
  <si>
    <t>11180001WN147402</t>
  </si>
  <si>
    <t>11180001BN140332</t>
  </si>
  <si>
    <t>11180001WN147412</t>
  </si>
  <si>
    <t>Y13-241206008</t>
  </si>
  <si>
    <t>159-2765</t>
  </si>
  <si>
    <t>159-2766</t>
  </si>
  <si>
    <t>MA00003NFGS</t>
    <phoneticPr fontId="5" type="noConversion"/>
  </si>
  <si>
    <t>MA00003N7GS</t>
    <phoneticPr fontId="5" type="noConversion"/>
  </si>
  <si>
    <t>MA00003AOGS</t>
    <phoneticPr fontId="5" type="noConversion"/>
  </si>
  <si>
    <t>用095-1337的料</t>
    <phoneticPr fontId="5" type="noConversion"/>
  </si>
  <si>
    <t>11180001BN002132</t>
  </si>
  <si>
    <t>用038-4695的料</t>
    <phoneticPr fontId="5" type="noConversion"/>
  </si>
  <si>
    <t>11180001BN139302</t>
  </si>
  <si>
    <t>FTS 5*10</t>
    <phoneticPr fontId="5" type="noConversion"/>
  </si>
  <si>
    <t>有</t>
    <phoneticPr fontId="5" type="noConversion"/>
  </si>
  <si>
    <t>黑鎳</t>
    <phoneticPr fontId="5" type="noConversion"/>
  </si>
  <si>
    <t>BMS 3*4</t>
    <phoneticPr fontId="5" type="noConversion"/>
  </si>
  <si>
    <t>HV350-450</t>
    <phoneticPr fontId="5" type="noConversion"/>
  </si>
  <si>
    <t>黑鎳(要黑)</t>
    <phoneticPr fontId="5" type="noConversion"/>
  </si>
  <si>
    <t>PATCH+防鏽油(鹽霧8H)</t>
    <phoneticPr fontId="5" type="noConversion"/>
  </si>
  <si>
    <t>用038-3944的料</t>
    <phoneticPr fontId="5" type="noConversion"/>
  </si>
  <si>
    <t>11180001BZ147892</t>
  </si>
  <si>
    <t>BMS #6*6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</si>
  <si>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</si>
  <si>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</si>
  <si>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</si>
  <si>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CMS 3*6.5</t>
    <phoneticPr fontId="5" type="noConversion"/>
  </si>
  <si>
    <t>13020-00407600</t>
    <phoneticPr fontId="5" type="noConversion"/>
  </si>
  <si>
    <t>11180001BS105962</t>
    <phoneticPr fontId="5" type="noConversion"/>
  </si>
  <si>
    <t>17901700NN000022</t>
    <phoneticPr fontId="5" type="noConversion"/>
  </si>
  <si>
    <t>159-2767</t>
    <phoneticPr fontId="5" type="noConversion"/>
  </si>
  <si>
    <t>螺絲包</t>
  </si>
  <si>
    <t>業務</t>
  </si>
  <si>
    <t>159-2768</t>
    <phoneticPr fontId="5" type="noConversion"/>
  </si>
  <si>
    <t>11180001BN140342</t>
  </si>
  <si>
    <t>HV350-450</t>
    <phoneticPr fontId="5" type="noConversion"/>
  </si>
  <si>
    <t>PATCH+上油(鹽霧8H)</t>
    <phoneticPr fontId="5" type="noConversion"/>
  </si>
  <si>
    <t>18A</t>
    <phoneticPr fontId="5" type="noConversion"/>
  </si>
  <si>
    <t>用038-4997的料</t>
    <phoneticPr fontId="5" type="noConversion"/>
  </si>
  <si>
    <t>11180001BZ154882</t>
  </si>
  <si>
    <t>Y13-241230009</t>
  </si>
  <si>
    <t>Y13-241212012</t>
  </si>
  <si>
    <t>MK000002SG0</t>
    <phoneticPr fontId="5" type="noConversion"/>
  </si>
  <si>
    <t>MK000002TG0</t>
    <phoneticPr fontId="5" type="noConversion"/>
  </si>
  <si>
    <t>0.38-0.43</t>
    <phoneticPr fontId="5" type="noConversion"/>
  </si>
  <si>
    <t>11410001DY101882</t>
  </si>
  <si>
    <t>11410001DY101892</t>
  </si>
  <si>
    <t>本色(黑色)</t>
    <phoneticPr fontId="5" type="noConversion"/>
  </si>
  <si>
    <t>用292-2624的料</t>
    <phoneticPr fontId="5" type="noConversion"/>
  </si>
  <si>
    <t>11180001WN040922</t>
  </si>
  <si>
    <t>159-2769</t>
    <phoneticPr fontId="5" type="noConversion"/>
  </si>
  <si>
    <t>IMS-4 2*3+6</t>
    <phoneticPr fontId="5" type="noConversion"/>
  </si>
  <si>
    <t>用038-4998的料</t>
    <phoneticPr fontId="5" type="noConversion"/>
  </si>
  <si>
    <t>159-2770</t>
    <phoneticPr fontId="5" type="noConversion"/>
  </si>
  <si>
    <t>IMS-1 2*3.5</t>
    <phoneticPr fontId="5" type="noConversion"/>
  </si>
  <si>
    <t>159-2771</t>
    <phoneticPr fontId="5" type="noConversion"/>
  </si>
  <si>
    <t>陶瓷白電泳(Ceramic White ED)</t>
    <phoneticPr fontId="5" type="noConversion"/>
  </si>
  <si>
    <t>159-2772</t>
    <phoneticPr fontId="5" type="noConversion"/>
  </si>
  <si>
    <t>Y13-241230003</t>
  </si>
  <si>
    <t>159-2773</t>
  </si>
  <si>
    <t>11180001BZ154892</t>
  </si>
  <si>
    <t>MA00003NIGQ</t>
    <phoneticPr fontId="5" type="noConversion"/>
  </si>
  <si>
    <t>CMS 3.5*4.5</t>
    <phoneticPr fontId="5" type="noConversion"/>
  </si>
  <si>
    <t>HV350-450</t>
    <phoneticPr fontId="5" type="noConversion"/>
  </si>
  <si>
    <t>黑鋅(三)</t>
    <phoneticPr fontId="5" type="noConversion"/>
  </si>
  <si>
    <t>PATCH(留0.6mmREF,涂1.8mmREF)</t>
    <phoneticPr fontId="5" type="noConversion"/>
  </si>
  <si>
    <t>1.40-1.60</t>
    <phoneticPr fontId="5" type="noConversion"/>
  </si>
  <si>
    <t>JMF30</t>
    <phoneticPr fontId="5" type="noConversion"/>
  </si>
  <si>
    <t>18A</t>
    <phoneticPr fontId="5" type="noConversion"/>
  </si>
  <si>
    <t>11180001BN140372</t>
  </si>
  <si>
    <t>MK000002UG0</t>
    <phoneticPr fontId="5" type="noConversion"/>
  </si>
  <si>
    <t>IMS 2.5*2.3</t>
    <phoneticPr fontId="5" type="noConversion"/>
  </si>
  <si>
    <t>黑鎳(要黑)+除氫</t>
    <phoneticPr fontId="5" type="noConversion"/>
  </si>
  <si>
    <t>PATCH（留0-mm, 涂1.35mm)</t>
    <phoneticPr fontId="5" type="noConversion"/>
  </si>
  <si>
    <t>Y13-241209010</t>
  </si>
  <si>
    <t>159-2774</t>
  </si>
  <si>
    <t>Y13-240507002</t>
  </si>
  <si>
    <t>D4.6T0.8 #1</t>
  </si>
  <si>
    <t>159-2775</t>
  </si>
  <si>
    <t>159-2776</t>
  </si>
  <si>
    <t>159-2777</t>
  </si>
  <si>
    <t>噴砂+頭部PVD(岩石灰)</t>
    <phoneticPr fontId="5" type="noConversion"/>
  </si>
  <si>
    <t>11410001PD105082</t>
  </si>
  <si>
    <t>15044300CL000152</t>
  </si>
  <si>
    <t>15044100CL000182</t>
  </si>
  <si>
    <t>11180001BZ154922</t>
  </si>
  <si>
    <t>用292-3587的料</t>
    <phoneticPr fontId="5" type="noConversion"/>
  </si>
  <si>
    <t>159-2778</t>
    <phoneticPr fontId="5" type="noConversion"/>
  </si>
  <si>
    <t>159-2779</t>
  </si>
  <si>
    <t>用292-3122的料</t>
    <phoneticPr fontId="5" type="noConversion"/>
  </si>
  <si>
    <t>11180001BZ152452</t>
    <phoneticPr fontId="5" type="noConversion"/>
  </si>
  <si>
    <t>159-2780</t>
  </si>
  <si>
    <t>Y13-210408031</t>
    <phoneticPr fontId="5" type="noConversion"/>
  </si>
  <si>
    <t>159-2782</t>
  </si>
  <si>
    <t>14152401WZ000102</t>
    <phoneticPr fontId="5" type="noConversion"/>
  </si>
  <si>
    <t>11180001BZ145212</t>
    <phoneticPr fontId="5" type="noConversion"/>
  </si>
  <si>
    <t>PATCH(留0.1mm塗4.4mm)</t>
    <phoneticPr fontId="5" type="noConversion"/>
  </si>
  <si>
    <t>159-2783</t>
  </si>
  <si>
    <t>11180001WZ133032</t>
    <phoneticPr fontId="5" type="noConversion"/>
  </si>
  <si>
    <t>MA00003OBGQ</t>
    <phoneticPr fontId="5" type="noConversion"/>
  </si>
  <si>
    <t>159-2784</t>
  </si>
  <si>
    <t>11180001WZ133032</t>
    <phoneticPr fontId="5" type="noConversion"/>
  </si>
  <si>
    <t>MA00003O5GQ</t>
    <phoneticPr fontId="5" type="noConversion"/>
  </si>
  <si>
    <t>HV350-450</t>
    <phoneticPr fontId="5" type="noConversion"/>
  </si>
  <si>
    <t>18A</t>
    <phoneticPr fontId="5" type="noConversion"/>
  </si>
  <si>
    <t>PK37B01VP0Q</t>
    <phoneticPr fontId="5" type="noConversion"/>
  </si>
  <si>
    <t>PK37B01VO0Q</t>
    <phoneticPr fontId="5" type="noConversion"/>
  </si>
  <si>
    <t>PK37B01VN0Q</t>
    <phoneticPr fontId="5" type="noConversion"/>
  </si>
  <si>
    <t>159-2785</t>
  </si>
  <si>
    <t>159-2786</t>
  </si>
  <si>
    <t>159-2787</t>
  </si>
  <si>
    <t>10SCREWBAGS07842</t>
  </si>
  <si>
    <t>10SCREWBAGS07852</t>
    <phoneticPr fontId="5" type="noConversion"/>
  </si>
  <si>
    <t>備註:此料為螺絲包,有116顆MA00003L8GQ的料，用5*7cm*0.05mm的無字透明的自封袋(3302022-1)包裝並貼上25*50mm(3303061)二維碼標籤為一包</t>
    <phoneticPr fontId="5" type="noConversion"/>
  </si>
  <si>
    <t>10SCREWBAGS07832</t>
    <phoneticPr fontId="5" type="noConversion"/>
  </si>
  <si>
    <t>備註:此料為螺絲包,有48顆MA00003LTGQ的料，用5*7cm*0.05mm的無字透明的自封袋(3302022-1)包裝並貼上25*50mm(3303061)二維碼標籤為一包</t>
    <phoneticPr fontId="5" type="noConversion"/>
  </si>
  <si>
    <t>備註:此料為螺絲包,有52顆MA00003L8GQ的料，用5*7cm*0.05mm的無字透明的自封袋(3302022-1)包裝並貼上25*50mm(3303061)二維碼標籤為一包</t>
    <phoneticPr fontId="5" type="noConversion"/>
  </si>
  <si>
    <t>MA00003OCGS</t>
    <phoneticPr fontId="5" type="noConversion"/>
  </si>
  <si>
    <t>11180001BZ151362</t>
    <phoneticPr fontId="5" type="noConversion"/>
  </si>
  <si>
    <t>用038-4530的料(主料038-4530)</t>
    <phoneticPr fontId="5" type="noConversion"/>
  </si>
  <si>
    <t>PATCH(咖啡紅,留0牙,點7牙)</t>
    <phoneticPr fontId="5" type="noConversion"/>
  </si>
  <si>
    <t>ME PK 9FJ JLSVB_1P_SCREW_KIT_PCIE_KUA</t>
  </si>
  <si>
    <t>SS17A04274</t>
  </si>
  <si>
    <t>ME PK JLSVB_SCREW_KIT_U2X16_CARRIER_KUA</t>
  </si>
  <si>
    <t>SS17A30168</t>
  </si>
  <si>
    <t>2025/3/12孫麗雯下變更單E250327頭厚0.8設變為1.0，共用料338-517一起變更，如附檔圖面</t>
    <phoneticPr fontId="5" type="noConversion"/>
  </si>
  <si>
    <t>006-650+NYLOK</t>
  </si>
  <si>
    <t>Y13-250224002</t>
  </si>
  <si>
    <t>MA00003OEGQ</t>
    <phoneticPr fontId="5" type="noConversion"/>
  </si>
  <si>
    <t>11180001WN045782</t>
    <phoneticPr fontId="5" type="noConversion"/>
  </si>
  <si>
    <t>159-2758</t>
    <phoneticPr fontId="5" type="noConversion"/>
  </si>
  <si>
    <t>159-2759</t>
    <phoneticPr fontId="5" type="noConversion"/>
  </si>
  <si>
    <t>159-2760</t>
    <phoneticPr fontId="5" type="noConversion"/>
  </si>
  <si>
    <t>159-2761</t>
    <phoneticPr fontId="5" type="noConversion"/>
  </si>
  <si>
    <t>159-2764</t>
    <phoneticPr fontId="5" type="noConversion"/>
  </si>
  <si>
    <t>159-2701</t>
    <phoneticPr fontId="5" type="noConversion"/>
  </si>
  <si>
    <t>MA00003L6GQ</t>
    <phoneticPr fontId="5" type="noConversion"/>
  </si>
  <si>
    <t>CMS 3*4</t>
    <phoneticPr fontId="5" type="noConversion"/>
  </si>
  <si>
    <t>HV350-450</t>
    <phoneticPr fontId="5" type="noConversion"/>
  </si>
  <si>
    <t>黑鋅(三)</t>
    <phoneticPr fontId="5" type="noConversion"/>
  </si>
  <si>
    <t>PATCH</t>
    <phoneticPr fontId="5" type="noConversion"/>
  </si>
  <si>
    <t>5.90-6.10</t>
    <phoneticPr fontId="5" type="noConversion"/>
  </si>
  <si>
    <t>1.35-1.65</t>
    <phoneticPr fontId="5" type="noConversion"/>
  </si>
  <si>
    <t>JMF30</t>
    <phoneticPr fontId="5" type="noConversion"/>
  </si>
  <si>
    <t>18A</t>
    <phoneticPr fontId="5" type="noConversion"/>
  </si>
  <si>
    <t>159-2702</t>
    <phoneticPr fontId="5" type="noConversion"/>
  </si>
  <si>
    <t>MA00003L7GQ</t>
    <phoneticPr fontId="5" type="noConversion"/>
  </si>
  <si>
    <t>CMS 2.5*3.9</t>
    <phoneticPr fontId="5" type="noConversion"/>
  </si>
  <si>
    <t>5.60-6.00</t>
    <phoneticPr fontId="5" type="noConversion"/>
  </si>
  <si>
    <t>0.90-1.10</t>
    <phoneticPr fontId="5" type="noConversion"/>
  </si>
  <si>
    <t>JMF23</t>
    <phoneticPr fontId="5" type="noConversion"/>
  </si>
  <si>
    <t>159-2703</t>
    <phoneticPr fontId="5" type="noConversion"/>
  </si>
  <si>
    <t>MA00003L8GQ</t>
    <phoneticPr fontId="5" type="noConversion"/>
  </si>
  <si>
    <t>FMS 3*4.7</t>
    <phoneticPr fontId="5" type="noConversion"/>
  </si>
  <si>
    <t>HV400-500</t>
    <phoneticPr fontId="5" type="noConversion"/>
  </si>
  <si>
    <t>白鋅(三)</t>
    <phoneticPr fontId="5" type="noConversion"/>
  </si>
  <si>
    <t>全周樂泰513(loctite-513)(劉1牙,塗4牙)</t>
    <phoneticPr fontId="5" type="noConversion"/>
  </si>
  <si>
    <t>4.60-5.00</t>
    <phoneticPr fontId="5" type="noConversion"/>
  </si>
  <si>
    <t>119°-121°</t>
    <phoneticPr fontId="5" type="noConversion"/>
  </si>
  <si>
    <t>JMF26</t>
    <phoneticPr fontId="5" type="noConversion"/>
  </si>
  <si>
    <t>159-2569</t>
    <phoneticPr fontId="5" type="noConversion"/>
  </si>
  <si>
    <t>11410001CT100752</t>
    <phoneticPr fontId="5" type="noConversion"/>
  </si>
  <si>
    <t>2700000XB00</t>
    <phoneticPr fontId="5" type="noConversion"/>
  </si>
  <si>
    <t>IMS 3*7.5</t>
    <phoneticPr fontId="5" type="noConversion"/>
  </si>
  <si>
    <t>不鏽鋼熱處理HV450-550</t>
    <phoneticPr fontId="5" type="noConversion"/>
  </si>
  <si>
    <t>鈍化</t>
    <phoneticPr fontId="5" type="noConversion"/>
  </si>
  <si>
    <t>PATCH(咖啡紅)</t>
    <phoneticPr fontId="5" type="noConversion"/>
  </si>
  <si>
    <t>用159-2429的料改耐落為咖啡紅</t>
    <phoneticPr fontId="5" type="noConversion"/>
  </si>
  <si>
    <t>4.80-5.20</t>
    <phoneticPr fontId="5" type="noConversion"/>
  </si>
  <si>
    <t>1.10-1.50</t>
    <phoneticPr fontId="5" type="noConversion"/>
  </si>
  <si>
    <t>#2</t>
    <phoneticPr fontId="5" type="noConversion"/>
  </si>
  <si>
    <t>SUS410</t>
    <phoneticPr fontId="5" type="noConversion"/>
  </si>
  <si>
    <t>159-2570</t>
    <phoneticPr fontId="5" type="noConversion"/>
  </si>
  <si>
    <t>11410001CT100762</t>
    <phoneticPr fontId="5" type="noConversion"/>
  </si>
  <si>
    <t>2700000XC00</t>
    <phoneticPr fontId="5" type="noConversion"/>
  </si>
  <si>
    <t>IMS 3*20</t>
    <phoneticPr fontId="5" type="noConversion"/>
  </si>
  <si>
    <t>用159-2430的料改耐落為咖啡紅</t>
    <phoneticPr fontId="5" type="noConversion"/>
  </si>
  <si>
    <t>5.80-6.20</t>
    <phoneticPr fontId="5" type="noConversion"/>
  </si>
  <si>
    <t>159-2571</t>
    <phoneticPr fontId="5" type="noConversion"/>
  </si>
  <si>
    <t>11410001CT100772</t>
    <phoneticPr fontId="5" type="noConversion"/>
  </si>
  <si>
    <t>2700000XD00</t>
    <phoneticPr fontId="5" type="noConversion"/>
  </si>
  <si>
    <t>IMS 3*3.5</t>
    <phoneticPr fontId="5" type="noConversion"/>
  </si>
  <si>
    <t>不鏽鋼熱處理HV450-550</t>
    <phoneticPr fontId="5" type="noConversion"/>
  </si>
  <si>
    <t>鈍化</t>
    <phoneticPr fontId="5" type="noConversion"/>
  </si>
  <si>
    <t>PATCH(咖啡紅)</t>
    <phoneticPr fontId="5" type="noConversion"/>
  </si>
  <si>
    <t>用159-2431的料改耐落為咖啡紅,長度4.5改為3.5mm</t>
    <phoneticPr fontId="5" type="noConversion"/>
  </si>
  <si>
    <t>1.10-1.50</t>
    <phoneticPr fontId="5" type="noConversion"/>
  </si>
  <si>
    <t>#2</t>
    <phoneticPr fontId="5" type="noConversion"/>
  </si>
  <si>
    <t>SUS410</t>
    <phoneticPr fontId="5" type="noConversion"/>
  </si>
  <si>
    <t>159-2572</t>
    <phoneticPr fontId="5" type="noConversion"/>
  </si>
  <si>
    <t>11180001BN139622</t>
    <phoneticPr fontId="5" type="noConversion"/>
  </si>
  <si>
    <t>31I0000006</t>
    <phoneticPr fontId="5" type="noConversion"/>
  </si>
  <si>
    <t xml:space="preserve">梅花IMS-4A-5A-SP 2*5(1.6) </t>
    <phoneticPr fontId="5" type="noConversion"/>
  </si>
  <si>
    <t>HV350-450</t>
    <phoneticPr fontId="5" type="noConversion"/>
  </si>
  <si>
    <t>黑鎳</t>
    <phoneticPr fontId="5" type="noConversion"/>
  </si>
  <si>
    <t>PATCH</t>
    <phoneticPr fontId="5" type="noConversion"/>
  </si>
  <si>
    <t>6.70-7.00</t>
    <phoneticPr fontId="5" type="noConversion"/>
  </si>
  <si>
    <t>0.60-0.80</t>
    <phoneticPr fontId="5" type="noConversion"/>
  </si>
  <si>
    <t>18A</t>
    <phoneticPr fontId="5" type="noConversion"/>
  </si>
  <si>
    <t>Y13-230920007</t>
    <phoneticPr fontId="5" type="noConversion"/>
  </si>
  <si>
    <t>11180001ZN103692</t>
    <phoneticPr fontId="5" type="noConversion"/>
  </si>
  <si>
    <t>MA0000334G0</t>
    <phoneticPr fontId="5" type="noConversion"/>
  </si>
  <si>
    <t>IMS-1 2*5.5</t>
    <phoneticPr fontId="5" type="noConversion"/>
  </si>
  <si>
    <t>藍鋅(三)(要藍)</t>
    <phoneticPr fontId="5" type="noConversion"/>
  </si>
  <si>
    <t>3.20-3.40</t>
    <phoneticPr fontId="5" type="noConversion"/>
  </si>
  <si>
    <t>0.30-0.40</t>
    <phoneticPr fontId="5" type="noConversion"/>
  </si>
  <si>
    <t>C01M17F</t>
    <phoneticPr fontId="5" type="noConversion"/>
  </si>
  <si>
    <t>Y13-231012003</t>
    <phoneticPr fontId="5" type="noConversion"/>
  </si>
  <si>
    <t>159-2664</t>
    <phoneticPr fontId="5" type="noConversion"/>
  </si>
  <si>
    <t>11410001PD104962</t>
    <phoneticPr fontId="5" type="noConversion"/>
  </si>
  <si>
    <t>MK000000MH0</t>
    <phoneticPr fontId="5" type="noConversion"/>
  </si>
  <si>
    <t>CMS-1/特殊 2.5*6.3(-2.3_檔止0.4)</t>
    <phoneticPr fontId="5" type="noConversion"/>
  </si>
  <si>
    <t>不鏽鋼熱處理HV450-550</t>
    <phoneticPr fontId="5" type="noConversion"/>
  </si>
  <si>
    <t>噴砂+頭部PVD（墨綠色)</t>
    <phoneticPr fontId="5" type="noConversion"/>
  </si>
  <si>
    <t>PATCH(留0.6mm,涂2.0mm)</t>
    <phoneticPr fontId="5" type="noConversion"/>
  </si>
  <si>
    <t>SUS410</t>
    <phoneticPr fontId="5" type="noConversion"/>
  </si>
  <si>
    <t>159-2665</t>
    <phoneticPr fontId="5" type="noConversion"/>
  </si>
  <si>
    <t>11410001PD104972</t>
    <phoneticPr fontId="5" type="noConversion"/>
  </si>
  <si>
    <t>MK000000LH0</t>
    <phoneticPr fontId="5" type="noConversion"/>
  </si>
  <si>
    <t>CMS-1/特殊 2.5*8( 4.0,檔止0.5)</t>
    <phoneticPr fontId="5" type="noConversion"/>
  </si>
  <si>
    <t>PATCH(留0.6mm,涂2.25mm)</t>
    <phoneticPr fontId="5" type="noConversion"/>
  </si>
  <si>
    <t>159-2666</t>
    <phoneticPr fontId="5" type="noConversion"/>
  </si>
  <si>
    <t>11410001PD104982</t>
    <phoneticPr fontId="5" type="noConversion"/>
  </si>
  <si>
    <t>MK000000NH0</t>
    <phoneticPr fontId="5" type="noConversion"/>
  </si>
  <si>
    <t>CMS-1/特殊 2.5*7.5(3.0)</t>
    <phoneticPr fontId="5" type="noConversion"/>
  </si>
  <si>
    <t>PATCH(咖啡紅)(留0.6mm,涂1.8mm)</t>
    <phoneticPr fontId="5" type="noConversion"/>
  </si>
  <si>
    <t>159-2667</t>
    <phoneticPr fontId="5" type="noConversion"/>
  </si>
  <si>
    <t>11410001PD104992</t>
    <phoneticPr fontId="5" type="noConversion"/>
  </si>
  <si>
    <t>MK000000OH0</t>
    <phoneticPr fontId="5" type="noConversion"/>
  </si>
  <si>
    <t>CMS-4A 2.5*6.5(3.5)</t>
    <phoneticPr fontId="5" type="noConversion"/>
  </si>
  <si>
    <t>PATCH(咖啡紅)(留0.45mm,涂1.8mm)</t>
    <phoneticPr fontId="5" type="noConversion"/>
  </si>
  <si>
    <t>159-2668</t>
    <phoneticPr fontId="5" type="noConversion"/>
  </si>
  <si>
    <t>11180001BN102522</t>
    <phoneticPr fontId="5" type="noConversion"/>
  </si>
  <si>
    <t>MA00003FDGS</t>
    <phoneticPr fontId="5" type="noConversion"/>
  </si>
  <si>
    <t>IMS 3*3</t>
    <phoneticPr fontId="5" type="noConversion"/>
  </si>
  <si>
    <t>HV350-450</t>
    <phoneticPr fontId="5" type="noConversion"/>
  </si>
  <si>
    <t xml:space="preserve"> 黑鎳+黑油</t>
    <phoneticPr fontId="5" type="noConversion"/>
  </si>
  <si>
    <t>NYLOK</t>
    <phoneticPr fontId="5" type="noConversion"/>
  </si>
  <si>
    <t>用038-336的料</t>
    <phoneticPr fontId="5" type="noConversion"/>
  </si>
  <si>
    <t>18A</t>
    <phoneticPr fontId="5" type="noConversion"/>
  </si>
  <si>
    <t>業務</t>
    <phoneticPr fontId="5" type="noConversion"/>
  </si>
  <si>
    <t>159-2669</t>
    <phoneticPr fontId="5" type="noConversion"/>
  </si>
  <si>
    <t>11180001WN146002</t>
    <phoneticPr fontId="5" type="noConversion"/>
  </si>
  <si>
    <t>MA00003G7GS</t>
    <phoneticPr fontId="5" type="noConversion"/>
  </si>
  <si>
    <t>PMS/下花齒 #6*6</t>
    <phoneticPr fontId="5" type="noConversion"/>
  </si>
  <si>
    <t>鎳</t>
    <phoneticPr fontId="5" type="noConversion"/>
  </si>
  <si>
    <t>PATCH</t>
    <phoneticPr fontId="5" type="noConversion"/>
  </si>
  <si>
    <t>用038-4781的料</t>
    <phoneticPr fontId="5" type="noConversion"/>
  </si>
  <si>
    <t>159-2670</t>
    <phoneticPr fontId="5" type="noConversion"/>
  </si>
  <si>
    <t>11180001WN045372</t>
    <phoneticPr fontId="5" type="noConversion"/>
  </si>
  <si>
    <t>MA00003ISHS</t>
    <phoneticPr fontId="5" type="noConversion"/>
  </si>
  <si>
    <t>CMS-4-5B #6*3.2+9.1</t>
    <phoneticPr fontId="5" type="noConversion"/>
  </si>
  <si>
    <t>用095-1344的料</t>
    <phoneticPr fontId="5" type="noConversion"/>
  </si>
  <si>
    <t>159-2671</t>
    <phoneticPr fontId="5" type="noConversion"/>
  </si>
  <si>
    <t>11180001WN106302</t>
    <phoneticPr fontId="5" type="noConversion"/>
  </si>
  <si>
    <t>MA00003AYGS</t>
    <phoneticPr fontId="5" type="noConversion"/>
  </si>
  <si>
    <t>BMS 6#*6</t>
    <phoneticPr fontId="5" type="noConversion"/>
  </si>
  <si>
    <t>有</t>
    <phoneticPr fontId="5" type="noConversion"/>
  </si>
  <si>
    <t>用038-645的料</t>
    <phoneticPr fontId="5" type="noConversion"/>
  </si>
  <si>
    <t>159-2672</t>
    <phoneticPr fontId="5" type="noConversion"/>
  </si>
  <si>
    <t>11180001BZ152722</t>
    <phoneticPr fontId="5" type="noConversion"/>
  </si>
  <si>
    <t>MA00003DBGS</t>
    <phoneticPr fontId="5" type="noConversion"/>
  </si>
  <si>
    <t>IMS 2*4</t>
    <phoneticPr fontId="5" type="noConversion"/>
  </si>
  <si>
    <t>用017(16)-773的料</t>
    <phoneticPr fontId="5" type="noConversion"/>
  </si>
  <si>
    <t>159-2673</t>
    <phoneticPr fontId="5" type="noConversion"/>
  </si>
  <si>
    <t>11180001BZ106372</t>
    <phoneticPr fontId="5" type="noConversion"/>
  </si>
  <si>
    <t>MA00003DHGS</t>
    <phoneticPr fontId="5" type="noConversion"/>
  </si>
  <si>
    <t>IMS 2.5*4</t>
    <phoneticPr fontId="5" type="noConversion"/>
  </si>
  <si>
    <t>用159-045的料</t>
    <phoneticPr fontId="5" type="noConversion"/>
  </si>
  <si>
    <t>159-2674</t>
    <phoneticPr fontId="5" type="noConversion"/>
  </si>
  <si>
    <t>11180001BZ146152</t>
    <phoneticPr fontId="5" type="noConversion"/>
  </si>
  <si>
    <t>MA00003DOGS</t>
    <phoneticPr fontId="5" type="noConversion"/>
  </si>
  <si>
    <t>IMS 2*5</t>
    <phoneticPr fontId="5" type="noConversion"/>
  </si>
  <si>
    <t>黑鋅(三)</t>
    <phoneticPr fontId="5" type="noConversion"/>
  </si>
  <si>
    <t>用038-3755的料</t>
    <phoneticPr fontId="5" type="noConversion"/>
  </si>
  <si>
    <t>159-2675</t>
    <phoneticPr fontId="5" type="noConversion"/>
  </si>
  <si>
    <t>11180001BZ101502</t>
    <phoneticPr fontId="5" type="noConversion"/>
  </si>
  <si>
    <t>MA00003CHGS</t>
    <phoneticPr fontId="5" type="noConversion"/>
  </si>
  <si>
    <t>IMS 2*3A</t>
    <phoneticPr fontId="5" type="noConversion"/>
  </si>
  <si>
    <t>用159-391的料</t>
    <phoneticPr fontId="5" type="noConversion"/>
  </si>
  <si>
    <t>159-2676</t>
    <phoneticPr fontId="5" type="noConversion"/>
  </si>
  <si>
    <t>11180001BZ146642</t>
    <phoneticPr fontId="5" type="noConversion"/>
  </si>
  <si>
    <t>MA00003CLGS</t>
    <phoneticPr fontId="5" type="noConversion"/>
  </si>
  <si>
    <t>IMS 2*7.5</t>
    <phoneticPr fontId="5" type="noConversion"/>
  </si>
  <si>
    <t>用038-3745的料</t>
    <phoneticPr fontId="5" type="noConversion"/>
  </si>
  <si>
    <t>159-2677</t>
    <phoneticPr fontId="5" type="noConversion"/>
  </si>
  <si>
    <t>159-2763</t>
    <phoneticPr fontId="5" type="noConversion"/>
  </si>
  <si>
    <t>11410001PD105002</t>
    <phoneticPr fontId="5" type="noConversion"/>
  </si>
  <si>
    <t>MK000000PH0</t>
    <phoneticPr fontId="5" type="noConversion"/>
  </si>
  <si>
    <t>CMS-4A-5A 2.5*3.7(3.0)+2.6</t>
    <phoneticPr fontId="5" type="noConversion"/>
  </si>
  <si>
    <t>PATCH(留0mm,涂1.8mm)</t>
    <phoneticPr fontId="5" type="noConversion"/>
  </si>
  <si>
    <t xml:space="preserve">SUS410  </t>
    <phoneticPr fontId="5" type="noConversion"/>
  </si>
  <si>
    <t>Y13-250107025</t>
    <phoneticPr fontId="5" type="noConversion"/>
  </si>
  <si>
    <t>11180001BN140412</t>
    <phoneticPr fontId="5" type="noConversion"/>
  </si>
  <si>
    <t>MK0000022H0</t>
    <phoneticPr fontId="5" type="noConversion"/>
  </si>
  <si>
    <t>梅花IMS/特殊 2*5.0(2.0)</t>
    <phoneticPr fontId="5" type="noConversion"/>
  </si>
  <si>
    <t>159-2788</t>
    <phoneticPr fontId="5" type="noConversion"/>
  </si>
  <si>
    <t>159-2789</t>
    <phoneticPr fontId="5" type="noConversion"/>
  </si>
  <si>
    <t>159-2790</t>
    <phoneticPr fontId="5" type="noConversion"/>
  </si>
  <si>
    <t>159-2791</t>
    <phoneticPr fontId="5" type="noConversion"/>
  </si>
  <si>
    <t>11180001WS101062</t>
    <phoneticPr fontId="5" type="noConversion"/>
  </si>
  <si>
    <t>MA00003N2HQ</t>
    <phoneticPr fontId="5" type="noConversion"/>
  </si>
  <si>
    <t>1.62-1.78</t>
    <phoneticPr fontId="5" type="noConversion"/>
  </si>
  <si>
    <t>Y13-250227006</t>
    <phoneticPr fontId="5" type="noConversion"/>
  </si>
  <si>
    <t>白色鋅鎳合金(A系)</t>
    <phoneticPr fontId="5" type="noConversion"/>
  </si>
  <si>
    <t>PATCH(咖啡紅,留0.5mm,涂1.6mm)</t>
    <phoneticPr fontId="5" type="noConversion"/>
  </si>
  <si>
    <t>PATCH(留0.5mm,涂1.6mm)</t>
    <phoneticPr fontId="5" type="noConversion"/>
  </si>
  <si>
    <t>PATCH(留0mm，點2.0mm)</t>
    <phoneticPr fontId="5" type="noConversion"/>
  </si>
  <si>
    <t>PATCH(留0mm，點1.2mm)</t>
    <phoneticPr fontId="5" type="noConversion"/>
  </si>
  <si>
    <t>159-2781</t>
    <phoneticPr fontId="5" type="noConversion"/>
  </si>
  <si>
    <t>MA00003EVGS</t>
    <phoneticPr fontId="5" type="noConversion"/>
  </si>
  <si>
    <t>用038-1782的料(主料168-588)</t>
    <phoneticPr fontId="5" type="noConversion"/>
  </si>
  <si>
    <t>業務</t>
    <phoneticPr fontId="5" type="noConversion"/>
  </si>
  <si>
    <t>159-2794</t>
    <phoneticPr fontId="5" type="noConversion"/>
  </si>
  <si>
    <t>11180001BN119992</t>
    <phoneticPr fontId="5" type="noConversion"/>
  </si>
  <si>
    <t>IMS 3*5.5</t>
    <phoneticPr fontId="5" type="noConversion"/>
  </si>
  <si>
    <t>159-2705</t>
    <phoneticPr fontId="5" type="noConversion"/>
  </si>
  <si>
    <t>IMS-1 2*4.5</t>
    <phoneticPr fontId="5" type="noConversion"/>
  </si>
  <si>
    <t>不鏽鋼熱處理HV450-550</t>
    <phoneticPr fontId="5" type="noConversion"/>
  </si>
  <si>
    <t>冰川銀電泳（Glacier Silver)</t>
    <phoneticPr fontId="5" type="noConversion"/>
  </si>
  <si>
    <t>PATCH(咖啡紅,留0.5mm,涂2.0mm)</t>
    <phoneticPr fontId="5" type="noConversion"/>
  </si>
  <si>
    <t>SUS410</t>
    <phoneticPr fontId="5" type="noConversion"/>
  </si>
  <si>
    <t>159-2706</t>
    <phoneticPr fontId="5" type="noConversion"/>
  </si>
  <si>
    <t>MA00003JCG0</t>
    <phoneticPr fontId="5" type="noConversion"/>
  </si>
  <si>
    <t>陶瓷白電泳（Ceramic White ED)</t>
    <phoneticPr fontId="5" type="noConversion"/>
  </si>
  <si>
    <t>3.10-3.30</t>
    <phoneticPr fontId="5" type="noConversion"/>
  </si>
  <si>
    <t>0.35-0.45</t>
    <phoneticPr fontId="5" type="noConversion"/>
  </si>
  <si>
    <t>C01M17F</t>
    <phoneticPr fontId="5" type="noConversion"/>
  </si>
  <si>
    <t>159-2707</t>
    <phoneticPr fontId="5" type="noConversion"/>
  </si>
  <si>
    <t>MA00003JDG0</t>
    <phoneticPr fontId="5" type="noConversion"/>
  </si>
  <si>
    <t>IMS-1 2*8.5</t>
    <phoneticPr fontId="5" type="noConversion"/>
  </si>
  <si>
    <t>PATCH(咖啡紅留0.5mm,涂3.0mm)</t>
    <phoneticPr fontId="5" type="noConversion"/>
  </si>
  <si>
    <t>159-2708</t>
    <phoneticPr fontId="5" type="noConversion"/>
  </si>
  <si>
    <t>159-2709</t>
    <phoneticPr fontId="5" type="noConversion"/>
  </si>
  <si>
    <t>IMS-1 2*8</t>
    <phoneticPr fontId="5" type="noConversion"/>
  </si>
  <si>
    <t>用038-5015的料</t>
    <phoneticPr fontId="5" type="noConversion"/>
  </si>
  <si>
    <t>11180001WN045822</t>
    <phoneticPr fontId="5" type="noConversion"/>
  </si>
  <si>
    <t>FMS 3*4.0</t>
    <phoneticPr fontId="5" type="noConversion"/>
  </si>
  <si>
    <t>用038-5015的料(主料)</t>
    <phoneticPr fontId="5" type="noConversion"/>
  </si>
  <si>
    <t>NYLOK(留0.1-0.45mm,塗2.25-2.7mm)</t>
    <phoneticPr fontId="5" type="noConversion"/>
  </si>
  <si>
    <t>13050-NBE10010</t>
    <phoneticPr fontId="5" type="noConversion"/>
  </si>
  <si>
    <t>ES00000T01Q</t>
    <phoneticPr fontId="5" type="noConversion"/>
  </si>
  <si>
    <t>Y13-250324014</t>
  </si>
  <si>
    <t>霧錫(鎳底1-3um,錫3-5um)</t>
    <phoneticPr fontId="5" type="noConversion"/>
  </si>
  <si>
    <t>159-2808</t>
  </si>
  <si>
    <t>MA00003NQGS</t>
    <phoneticPr fontId="5" type="noConversion"/>
  </si>
  <si>
    <t>MK000002LHS</t>
    <phoneticPr fontId="5" type="noConversion"/>
  </si>
  <si>
    <t>MA00003NYGQ</t>
    <phoneticPr fontId="5" type="noConversion"/>
  </si>
  <si>
    <t>MA00003M8G0</t>
    <phoneticPr fontId="5" type="noConversion"/>
  </si>
  <si>
    <t>MA00003M9H0</t>
    <phoneticPr fontId="5" type="noConversion"/>
  </si>
  <si>
    <t>CMS/特殊 3*5.8（3.3）</t>
    <phoneticPr fontId="5" type="noConversion"/>
  </si>
  <si>
    <t>Y13-240711010</t>
    <phoneticPr fontId="5" type="noConversion"/>
  </si>
  <si>
    <t>Y13-241106004</t>
    <phoneticPr fontId="5" type="noConversion"/>
  </si>
  <si>
    <t>11180001BZ155002</t>
  </si>
  <si>
    <t>PATCH(留0mm，塗1.2mm)</t>
    <phoneticPr fontId="5" type="noConversion"/>
  </si>
  <si>
    <t>PATCH(留0mm，塗1.5mm)</t>
    <phoneticPr fontId="5" type="noConversion"/>
  </si>
  <si>
    <t>11180001WN015302</t>
    <phoneticPr fontId="5" type="noConversion"/>
  </si>
  <si>
    <t>用038-004的料(主料)</t>
    <phoneticPr fontId="5" type="noConversion"/>
  </si>
  <si>
    <t>159-2810</t>
    <phoneticPr fontId="5" type="noConversion"/>
  </si>
  <si>
    <t>MA00003B1GS</t>
    <phoneticPr fontId="5" type="noConversion"/>
  </si>
  <si>
    <t>83</t>
    <phoneticPr fontId="5" type="noConversion"/>
  </si>
  <si>
    <t>BMS  6#*6</t>
    <phoneticPr fontId="5" type="noConversion"/>
  </si>
  <si>
    <t>用159-1742的料(主料)</t>
    <phoneticPr fontId="5" type="noConversion"/>
  </si>
  <si>
    <t>159-2811</t>
    <phoneticPr fontId="5" type="noConversion"/>
  </si>
  <si>
    <t>MA00001TTG9</t>
    <phoneticPr fontId="5" type="noConversion"/>
  </si>
  <si>
    <t>159-2812</t>
    <phoneticPr fontId="5" type="noConversion"/>
  </si>
  <si>
    <t>MA0000243GQ</t>
    <phoneticPr fontId="5" type="noConversion"/>
  </si>
  <si>
    <t>用159-1975的料(主料168-1879)</t>
    <phoneticPr fontId="5" type="noConversion"/>
  </si>
  <si>
    <t>Y13-250327008</t>
    <phoneticPr fontId="5" type="noConversion"/>
  </si>
  <si>
    <t>Y13-250409005</t>
    <phoneticPr fontId="5" type="noConversion"/>
  </si>
  <si>
    <t>18A     0.286g</t>
  </si>
  <si>
    <t>18A     1.118g</t>
  </si>
  <si>
    <t>SUS302    0.38g</t>
  </si>
  <si>
    <t>SUS302   0.41g</t>
  </si>
  <si>
    <t>SUS302    0.4g</t>
  </si>
  <si>
    <t>SUS302   1.21g</t>
  </si>
  <si>
    <t>SUS304   15.2g</t>
  </si>
  <si>
    <t>SUS304     0.786g</t>
  </si>
  <si>
    <t>SUS304     0.071g</t>
  </si>
  <si>
    <t>Y13-211022008</t>
    <phoneticPr fontId="5" type="noConversion"/>
  </si>
  <si>
    <t>Y13-211022006</t>
    <phoneticPr fontId="5" type="noConversion"/>
  </si>
  <si>
    <t>Y13-210915011</t>
    <phoneticPr fontId="5" type="noConversion"/>
  </si>
  <si>
    <t>Y13-220505004</t>
    <phoneticPr fontId="5" type="noConversion"/>
  </si>
  <si>
    <t>Y13-220505001</t>
    <phoneticPr fontId="5" type="noConversion"/>
  </si>
  <si>
    <t>Y13-220505003</t>
    <phoneticPr fontId="5" type="noConversion"/>
  </si>
  <si>
    <t>Y13-220505002</t>
    <phoneticPr fontId="5" type="noConversion"/>
  </si>
  <si>
    <t>Y13-221010002</t>
    <phoneticPr fontId="5" type="noConversion"/>
  </si>
  <si>
    <t>Y13-221010003</t>
    <phoneticPr fontId="5" type="noConversion"/>
  </si>
  <si>
    <t>Y13-221010004</t>
    <phoneticPr fontId="5" type="noConversion"/>
  </si>
  <si>
    <t>0.4</t>
    <phoneticPr fontId="5" type="noConversion"/>
  </si>
  <si>
    <t>40</t>
    <phoneticPr fontId="5" type="noConversion"/>
  </si>
  <si>
    <t>159-2813</t>
    <phoneticPr fontId="5" type="noConversion"/>
  </si>
  <si>
    <t>14152600WN101002</t>
    <phoneticPr fontId="5" type="noConversion"/>
  </si>
  <si>
    <t>MA00003KMGQ</t>
    <phoneticPr fontId="5" type="noConversion"/>
  </si>
  <si>
    <t>六角柱M3*5+32.8*5</t>
    <phoneticPr fontId="5" type="noConversion"/>
  </si>
  <si>
    <t>PATCH（留0.5mm, 涂2.5mm)</t>
    <phoneticPr fontId="5" type="noConversion"/>
  </si>
  <si>
    <t>159-2814</t>
    <phoneticPr fontId="5" type="noConversion"/>
  </si>
  <si>
    <t>11180001BS108272</t>
    <phoneticPr fontId="5" type="noConversion"/>
  </si>
  <si>
    <t>MA00003M6G0</t>
    <phoneticPr fontId="5" type="noConversion"/>
  </si>
  <si>
    <t>CMS 3*2.5</t>
    <phoneticPr fontId="5" type="noConversion"/>
  </si>
  <si>
    <t>PATCH（留0mm, 涂1.0mm)</t>
    <phoneticPr fontId="5" type="noConversion"/>
  </si>
  <si>
    <t>159-2815</t>
    <phoneticPr fontId="5" type="noConversion"/>
  </si>
  <si>
    <t>MA00002LHGU</t>
    <phoneticPr fontId="5" type="noConversion"/>
  </si>
  <si>
    <t>用159-1553的料(主料)</t>
    <phoneticPr fontId="5" type="noConversion"/>
  </si>
  <si>
    <t>工程</t>
    <phoneticPr fontId="5" type="noConversion"/>
  </si>
  <si>
    <t>159-2816</t>
    <phoneticPr fontId="5" type="noConversion"/>
  </si>
  <si>
    <t>11180001BZ146192</t>
    <phoneticPr fontId="5" type="noConversion"/>
  </si>
  <si>
    <t>MA00002KXGU</t>
    <phoneticPr fontId="5" type="noConversion"/>
  </si>
  <si>
    <t>PMS 4*10</t>
    <phoneticPr fontId="5" type="noConversion"/>
  </si>
  <si>
    <t>用002-998的料(主料)</t>
    <phoneticPr fontId="5" type="noConversion"/>
  </si>
  <si>
    <t>159-2817</t>
    <phoneticPr fontId="5" type="noConversion"/>
  </si>
  <si>
    <t>11180001WN135772</t>
    <phoneticPr fontId="5" type="noConversion"/>
  </si>
  <si>
    <t>MA00002KQGU</t>
    <phoneticPr fontId="5" type="noConversion"/>
  </si>
  <si>
    <t>PMS 3*4</t>
    <phoneticPr fontId="5" type="noConversion"/>
  </si>
  <si>
    <t>NYLOK(180度4牙以上)</t>
    <phoneticPr fontId="5" type="noConversion"/>
  </si>
  <si>
    <t>用226-110的料(主料)</t>
    <phoneticPr fontId="5" type="noConversion"/>
  </si>
  <si>
    <t>159-2818</t>
    <phoneticPr fontId="5" type="noConversion"/>
  </si>
  <si>
    <t>11180001WN147742</t>
    <phoneticPr fontId="5" type="noConversion"/>
  </si>
  <si>
    <t>MA00002K70U</t>
    <phoneticPr fontId="5" type="noConversion"/>
  </si>
  <si>
    <t>PMS/W 2*10+5.2</t>
    <phoneticPr fontId="5" type="noConversion"/>
  </si>
  <si>
    <t>PATCH(留0.5mm，塗3.0mm)</t>
    <phoneticPr fontId="5" type="noConversion"/>
  </si>
  <si>
    <t>159-2819</t>
    <phoneticPr fontId="5" type="noConversion"/>
  </si>
  <si>
    <t>11180001WN147752</t>
    <phoneticPr fontId="5" type="noConversion"/>
  </si>
  <si>
    <t>MA00002KRGU</t>
    <phoneticPr fontId="5" type="noConversion"/>
  </si>
  <si>
    <t>PMS 4*8</t>
    <phoneticPr fontId="5" type="noConversion"/>
  </si>
  <si>
    <t>159-2820</t>
    <phoneticPr fontId="5" type="noConversion"/>
  </si>
  <si>
    <t>11180001WN147762</t>
    <phoneticPr fontId="5" type="noConversion"/>
  </si>
  <si>
    <t>MA00002L5GU</t>
    <phoneticPr fontId="5" type="noConversion"/>
  </si>
  <si>
    <t>PMS 4*15</t>
    <phoneticPr fontId="5" type="noConversion"/>
  </si>
  <si>
    <t>PATCH(留0.5-1mm，塗3-4mm)</t>
    <phoneticPr fontId="5" type="noConversion"/>
  </si>
  <si>
    <t>159-2821</t>
    <phoneticPr fontId="5" type="noConversion"/>
  </si>
  <si>
    <t>11020000CT100142</t>
    <phoneticPr fontId="5" type="noConversion"/>
  </si>
  <si>
    <t>MA00002QMGU</t>
    <phoneticPr fontId="5" type="noConversion"/>
  </si>
  <si>
    <t>FMS 3*8</t>
    <phoneticPr fontId="5" type="noConversion"/>
  </si>
  <si>
    <t>無HV</t>
    <phoneticPr fontId="5" type="noConversion"/>
  </si>
  <si>
    <t>鈍化</t>
    <phoneticPr fontId="5" type="noConversion"/>
  </si>
  <si>
    <t>PATCH(留0.5mm，塗2.5mm)</t>
    <phoneticPr fontId="5" type="noConversion"/>
  </si>
  <si>
    <t>159-2822</t>
    <phoneticPr fontId="5" type="noConversion"/>
  </si>
  <si>
    <t>MA00002QNGU</t>
    <phoneticPr fontId="5" type="noConversion"/>
  </si>
  <si>
    <t>PATCH(留0-0.5mm，塗2.5mm)</t>
    <phoneticPr fontId="5" type="noConversion"/>
  </si>
  <si>
    <t>159-2823</t>
    <phoneticPr fontId="5" type="noConversion"/>
  </si>
  <si>
    <t>MA00002QOGU</t>
    <phoneticPr fontId="5" type="noConversion"/>
  </si>
  <si>
    <t>PATCH(留0.5mm，塗2.0mm)</t>
    <phoneticPr fontId="5" type="noConversion"/>
  </si>
  <si>
    <t>159-2824</t>
    <phoneticPr fontId="5" type="noConversion"/>
  </si>
  <si>
    <t>MA00002QPGU</t>
    <phoneticPr fontId="5" type="noConversion"/>
  </si>
  <si>
    <t>PMS 4*10</t>
    <phoneticPr fontId="5" type="noConversion"/>
  </si>
  <si>
    <t>159-2825</t>
    <phoneticPr fontId="5" type="noConversion"/>
  </si>
  <si>
    <t>MA00002XVGU</t>
    <phoneticPr fontId="5" type="noConversion"/>
  </si>
  <si>
    <t>PMS 6*70</t>
    <phoneticPr fontId="5" type="noConversion"/>
  </si>
  <si>
    <t>清洗</t>
    <phoneticPr fontId="5" type="noConversion"/>
  </si>
  <si>
    <t>PATCH(留1-2mm，塗6-8mm)</t>
    <phoneticPr fontId="5" type="noConversion"/>
  </si>
  <si>
    <t>159-2826</t>
    <phoneticPr fontId="5" type="noConversion"/>
  </si>
  <si>
    <t>MC000002C0U</t>
    <phoneticPr fontId="5" type="noConversion"/>
  </si>
  <si>
    <t>FW 6.5*12*1.5</t>
    <phoneticPr fontId="5" type="noConversion"/>
  </si>
  <si>
    <t>159-2827</t>
    <phoneticPr fontId="5" type="noConversion"/>
  </si>
  <si>
    <t>MC000002L0U</t>
    <phoneticPr fontId="5" type="noConversion"/>
  </si>
  <si>
    <t>IKW 3.3*6.3*0.5</t>
    <phoneticPr fontId="5" type="noConversion"/>
  </si>
  <si>
    <t>13040800CL000052</t>
  </si>
  <si>
    <t>13040200CL000532</t>
  </si>
  <si>
    <t>11040000CL101072</t>
  </si>
  <si>
    <t>11020000CT100172</t>
    <phoneticPr fontId="5" type="noConversion"/>
  </si>
  <si>
    <t>梅花CMS 3*6.8</t>
  </si>
  <si>
    <t>PATCH(留0.5-1.0mm,塗佈2.5-3.5mm)</t>
    <phoneticPr fontId="5" type="noConversion"/>
  </si>
  <si>
    <t>159-268</t>
    <phoneticPr fontId="5" type="noConversion"/>
  </si>
  <si>
    <t>MK000001OG0</t>
    <phoneticPr fontId="5" type="noConversion"/>
  </si>
  <si>
    <t>159-2828</t>
    <phoneticPr fontId="5" type="noConversion"/>
  </si>
  <si>
    <t>Y13-250304001</t>
    <phoneticPr fontId="5" type="noConversion"/>
  </si>
  <si>
    <t>PATCH(留1.2-1.6塗1.6-2.0mm)</t>
    <phoneticPr fontId="5" type="noConversion"/>
  </si>
  <si>
    <t>11410001PD105132</t>
  </si>
  <si>
    <t>真空包裝(1000PCS/包)</t>
    <phoneticPr fontId="5" type="noConversion"/>
  </si>
  <si>
    <t>6.50-7.00</t>
    <phoneticPr fontId="5" type="noConversion"/>
  </si>
  <si>
    <t>2.45-2.75</t>
    <phoneticPr fontId="5" type="noConversion"/>
  </si>
  <si>
    <t>JMP40</t>
    <phoneticPr fontId="5" type="noConversion"/>
  </si>
  <si>
    <t>JMF20-058</t>
    <phoneticPr fontId="5" type="noConversion"/>
  </si>
  <si>
    <t>11.57-12.00</t>
    <phoneticPr fontId="5" type="noConversion"/>
  </si>
  <si>
    <t>4.30-4.60</t>
    <phoneticPr fontId="5" type="noConversion"/>
  </si>
  <si>
    <t>6.80-7.10</t>
    <phoneticPr fontId="5" type="noConversion"/>
  </si>
  <si>
    <t>0.40-0.50</t>
    <phoneticPr fontId="5" type="noConversion"/>
  </si>
  <si>
    <t>11180001WN044432</t>
    <phoneticPr fontId="5" type="noConversion"/>
  </si>
  <si>
    <t>IMS-4 #6*4.5+5.5</t>
    <phoneticPr fontId="5" type="noConversion"/>
  </si>
  <si>
    <t>用292-2826的料(主料)</t>
    <phoneticPr fontId="5" type="noConversion"/>
  </si>
  <si>
    <t>數量：1000PCS/卷</t>
    <phoneticPr fontId="5" type="noConversion"/>
  </si>
  <si>
    <t>11180001WZ134532</t>
    <phoneticPr fontId="5" type="noConversion"/>
  </si>
  <si>
    <t>MA00003EHHS</t>
    <phoneticPr fontId="5" type="noConversion"/>
  </si>
  <si>
    <t>MA00003NOGQ</t>
    <phoneticPr fontId="5" type="noConversion"/>
  </si>
  <si>
    <t>用292-2827的料(主料292-2826)</t>
    <phoneticPr fontId="5" type="noConversion"/>
  </si>
  <si>
    <t>159-2829</t>
    <phoneticPr fontId="5" type="noConversion"/>
  </si>
  <si>
    <t>159-2830</t>
    <phoneticPr fontId="5" type="noConversion"/>
  </si>
  <si>
    <t>DUT M3*6*5.5(料帶+Mylar)</t>
    <phoneticPr fontId="5" type="noConversion"/>
  </si>
  <si>
    <t>MA00003OZGQ</t>
    <phoneticPr fontId="5" type="noConversion"/>
  </si>
  <si>
    <t>CMS 3*7</t>
    <phoneticPr fontId="5" type="noConversion"/>
  </si>
  <si>
    <t>JWF31</t>
    <phoneticPr fontId="5" type="noConversion"/>
  </si>
  <si>
    <t>JWF31*12</t>
    <phoneticPr fontId="5" type="noConversion"/>
  </si>
  <si>
    <t>JMP30*12</t>
    <phoneticPr fontId="5" type="noConversion"/>
  </si>
  <si>
    <t>JMP40*14</t>
    <phoneticPr fontId="5" type="noConversion"/>
  </si>
  <si>
    <t>6.60-6.90</t>
    <phoneticPr fontId="5" type="noConversion"/>
  </si>
  <si>
    <t>JMP26*12</t>
    <phoneticPr fontId="5" type="noConversion"/>
  </si>
  <si>
    <t>JMF20*12-222</t>
    <phoneticPr fontId="5" type="noConversion"/>
  </si>
  <si>
    <t>5.31-5.71</t>
    <phoneticPr fontId="5" type="noConversion"/>
  </si>
  <si>
    <t>JMB35*12</t>
    <phoneticPr fontId="5" type="noConversion"/>
  </si>
  <si>
    <t>6.95-7.3</t>
    <phoneticPr fontId="5" type="noConversion"/>
  </si>
  <si>
    <t>2.15-2.45</t>
  </si>
  <si>
    <t>0.80-1.00</t>
  </si>
  <si>
    <t>JMF20*12-362</t>
    <phoneticPr fontId="5" type="noConversion"/>
  </si>
  <si>
    <t>1.15-1.29</t>
  </si>
  <si>
    <t>JMF20*12</t>
    <phoneticPr fontId="5" type="noConversion"/>
  </si>
  <si>
    <t>JMF26*12</t>
    <phoneticPr fontId="5" type="noConversion"/>
  </si>
  <si>
    <t>6.35-6.65</t>
    <phoneticPr fontId="5" type="noConversion"/>
  </si>
  <si>
    <t xml:space="preserve">JMF20*12-363 </t>
    <phoneticPr fontId="5" type="noConversion"/>
  </si>
  <si>
    <t>0.71-0.77</t>
    <phoneticPr fontId="5" type="noConversion"/>
  </si>
  <si>
    <t>159-2809</t>
    <phoneticPr fontId="5" type="noConversion"/>
  </si>
  <si>
    <t>11180001BS108232</t>
    <phoneticPr fontId="5" type="noConversion"/>
  </si>
  <si>
    <t>2.2-2.4</t>
    <phoneticPr fontId="5" type="noConversion"/>
  </si>
  <si>
    <t>11020000CT100152</t>
    <phoneticPr fontId="5" type="noConversion"/>
  </si>
  <si>
    <t>11020000CT100162</t>
    <phoneticPr fontId="5" type="noConversion"/>
  </si>
  <si>
    <t>159-2792</t>
    <phoneticPr fontId="5" type="noConversion"/>
  </si>
  <si>
    <t>11180001BZ101682</t>
    <phoneticPr fontId="5" type="noConversion"/>
  </si>
  <si>
    <t>MA00003B5GS</t>
    <phoneticPr fontId="5" type="noConversion"/>
  </si>
  <si>
    <t>IMS 2.5*6</t>
    <phoneticPr fontId="5" type="noConversion"/>
  </si>
  <si>
    <t>有</t>
    <phoneticPr fontId="5" type="noConversion"/>
  </si>
  <si>
    <t>黑鋅(三)+二次封閉處理</t>
    <phoneticPr fontId="5" type="noConversion"/>
  </si>
  <si>
    <t>NYLOK</t>
    <phoneticPr fontId="5" type="noConversion"/>
  </si>
  <si>
    <t>用038-3962的料(主料159-064)</t>
    <phoneticPr fontId="5" type="noConversion"/>
  </si>
  <si>
    <t>5.2-5.5</t>
    <phoneticPr fontId="5" type="noConversion"/>
  </si>
  <si>
    <t>JMF23*12-308</t>
    <phoneticPr fontId="5" type="noConversion"/>
  </si>
  <si>
    <t>1018A</t>
    <phoneticPr fontId="5" type="noConversion"/>
  </si>
  <si>
    <t>業務</t>
    <phoneticPr fontId="5" type="noConversion"/>
  </si>
  <si>
    <t>159-2793</t>
    <phoneticPr fontId="5" type="noConversion"/>
  </si>
  <si>
    <t>11180001BZ044562</t>
    <phoneticPr fontId="5" type="noConversion"/>
  </si>
  <si>
    <t>MA00003DEGS</t>
    <phoneticPr fontId="5" type="noConversion"/>
  </si>
  <si>
    <t>ITS 3.2*5.5</t>
    <phoneticPr fontId="5" type="noConversion"/>
  </si>
  <si>
    <t>HV450-550</t>
    <phoneticPr fontId="5" type="noConversion"/>
  </si>
  <si>
    <t>黑鋅(三)</t>
    <phoneticPr fontId="5" type="noConversion"/>
  </si>
  <si>
    <t>6.50-6.80</t>
    <phoneticPr fontId="5" type="noConversion"/>
  </si>
  <si>
    <t>JMF30*12-179</t>
    <phoneticPr fontId="5" type="noConversion"/>
  </si>
  <si>
    <t>18A</t>
    <phoneticPr fontId="5" type="noConversion"/>
  </si>
  <si>
    <t>159-2795</t>
    <phoneticPr fontId="5" type="noConversion"/>
  </si>
  <si>
    <t>11180001BZ143422</t>
    <phoneticPr fontId="5" type="noConversion"/>
  </si>
  <si>
    <t>MA00003G1GS</t>
    <phoneticPr fontId="5" type="noConversion"/>
  </si>
  <si>
    <t>IMS 2*3.5</t>
    <phoneticPr fontId="5" type="noConversion"/>
  </si>
  <si>
    <t>黑鋅+二次封閉處理</t>
    <phoneticPr fontId="5" type="noConversion"/>
  </si>
  <si>
    <t>用038-2093的料(主料)</t>
    <phoneticPr fontId="5" type="noConversion"/>
  </si>
  <si>
    <t>4.3-4.5</t>
    <phoneticPr fontId="5" type="noConversion"/>
  </si>
  <si>
    <t>JMF20*12-362</t>
    <phoneticPr fontId="5" type="noConversion"/>
  </si>
  <si>
    <t>159-2796</t>
    <phoneticPr fontId="5" type="noConversion"/>
  </si>
  <si>
    <t>11180001BZ154972</t>
    <phoneticPr fontId="5" type="noConversion"/>
  </si>
  <si>
    <t>MA00003P1GS</t>
    <phoneticPr fontId="5" type="noConversion"/>
  </si>
  <si>
    <t>HV350-450</t>
    <phoneticPr fontId="5" type="noConversion"/>
  </si>
  <si>
    <t>PATCH</t>
    <phoneticPr fontId="5" type="noConversion"/>
  </si>
  <si>
    <t>用038-5014的料(主料)</t>
    <phoneticPr fontId="5" type="noConversion"/>
  </si>
  <si>
    <t>3.45-3.75</t>
    <phoneticPr fontId="5" type="noConversion"/>
  </si>
  <si>
    <t>JMF20*12-M212</t>
    <phoneticPr fontId="5" type="noConversion"/>
  </si>
  <si>
    <t>159-2797</t>
    <phoneticPr fontId="5" type="noConversion"/>
  </si>
  <si>
    <t>11180001BS108262</t>
    <phoneticPr fontId="5" type="noConversion"/>
  </si>
  <si>
    <t>MA00003ODG0</t>
    <phoneticPr fontId="5" type="noConversion"/>
  </si>
  <si>
    <t>BMS #6*6</t>
    <phoneticPr fontId="5" type="noConversion"/>
  </si>
  <si>
    <t>黑色鋅鎳合金(A系)</t>
    <phoneticPr fontId="5" type="noConversion"/>
  </si>
  <si>
    <t>PATCH(塗4-6牙，留0-1牙)</t>
    <phoneticPr fontId="5" type="noConversion"/>
  </si>
  <si>
    <t>038-3944退鍍</t>
    <phoneticPr fontId="5" type="noConversion"/>
  </si>
  <si>
    <t>6.80-7.30</t>
    <phoneticPr fontId="5" type="noConversion"/>
  </si>
  <si>
    <t>JMB35*12</t>
    <phoneticPr fontId="5" type="noConversion"/>
  </si>
  <si>
    <t>159-2798</t>
    <phoneticPr fontId="5" type="noConversion"/>
  </si>
  <si>
    <t>11180001WN102742</t>
    <phoneticPr fontId="5" type="noConversion"/>
  </si>
  <si>
    <t>MA00003MTG0</t>
    <phoneticPr fontId="5" type="noConversion"/>
  </si>
  <si>
    <t>IMS 2.5*4.5</t>
    <phoneticPr fontId="5" type="noConversion"/>
  </si>
  <si>
    <t>HV400-500</t>
    <phoneticPr fontId="5" type="noConversion"/>
  </si>
  <si>
    <t>鎳+防銹油</t>
    <phoneticPr fontId="5" type="noConversion"/>
  </si>
  <si>
    <t>用292-3683的料(主料017(5)-169)</t>
    <phoneticPr fontId="5" type="noConversion"/>
  </si>
  <si>
    <t>JMF20*12</t>
    <phoneticPr fontId="5" type="noConversion"/>
  </si>
  <si>
    <t>159-2799</t>
    <phoneticPr fontId="5" type="noConversion"/>
  </si>
  <si>
    <t>11180001BZ117222</t>
    <phoneticPr fontId="5" type="noConversion"/>
  </si>
  <si>
    <t>MA00003MUG0</t>
    <phoneticPr fontId="5" type="noConversion"/>
  </si>
  <si>
    <t>IMS 2*4A</t>
    <phoneticPr fontId="5" type="noConversion"/>
  </si>
  <si>
    <t>用292-3672的料(主料E007-023)</t>
    <phoneticPr fontId="5" type="noConversion"/>
  </si>
  <si>
    <t>4.1-4.3</t>
    <phoneticPr fontId="5" type="noConversion"/>
  </si>
  <si>
    <t>159-2800</t>
    <phoneticPr fontId="5" type="noConversion"/>
  </si>
  <si>
    <t>11180001WN129122</t>
    <phoneticPr fontId="5" type="noConversion"/>
  </si>
  <si>
    <t>MA00003MVG0</t>
    <phoneticPr fontId="5" type="noConversion"/>
  </si>
  <si>
    <t>IMS 2*6</t>
    <phoneticPr fontId="5" type="noConversion"/>
  </si>
  <si>
    <t>用292-3684的料(主料038-1076)</t>
    <phoneticPr fontId="5" type="noConversion"/>
  </si>
  <si>
    <t>3.7-4.0</t>
    <phoneticPr fontId="5" type="noConversion"/>
  </si>
  <si>
    <t>JMF20*12-363</t>
    <phoneticPr fontId="5" type="noConversion"/>
  </si>
  <si>
    <t>159-2801</t>
    <phoneticPr fontId="5" type="noConversion"/>
  </si>
  <si>
    <t>14642400WX000442</t>
    <phoneticPr fontId="5" type="noConversion"/>
  </si>
  <si>
    <t>MC000003Q0Q</t>
    <phoneticPr fontId="5" type="noConversion"/>
  </si>
  <si>
    <t>PIN 3.0*2.15(料帶)</t>
    <phoneticPr fontId="5" type="noConversion"/>
  </si>
  <si>
    <t>數量：3000PCS/卷</t>
    <phoneticPr fontId="5" type="noConversion"/>
  </si>
  <si>
    <t>159-2802</t>
    <phoneticPr fontId="5" type="noConversion"/>
  </si>
  <si>
    <t>14642400WX000452</t>
    <phoneticPr fontId="5" type="noConversion"/>
  </si>
  <si>
    <t>MC000003N0Q</t>
    <phoneticPr fontId="5" type="noConversion"/>
  </si>
  <si>
    <t>數量：1600PCS/卷</t>
    <phoneticPr fontId="5" type="noConversion"/>
  </si>
  <si>
    <t>159-2803</t>
    <phoneticPr fontId="5" type="noConversion"/>
  </si>
  <si>
    <t>14642400WX000462</t>
    <phoneticPr fontId="5" type="noConversion"/>
  </si>
  <si>
    <t>MC000003P0Q</t>
    <phoneticPr fontId="5" type="noConversion"/>
  </si>
  <si>
    <t>159-2804</t>
    <phoneticPr fontId="5" type="noConversion"/>
  </si>
  <si>
    <t>13640200WX000032</t>
    <phoneticPr fontId="5" type="noConversion"/>
  </si>
  <si>
    <t>MC000003O0Q</t>
    <phoneticPr fontId="5" type="noConversion"/>
  </si>
  <si>
    <t>數量：2900PCS/卷</t>
    <phoneticPr fontId="5" type="noConversion"/>
  </si>
  <si>
    <t>159-2805</t>
    <phoneticPr fontId="5" type="noConversion"/>
  </si>
  <si>
    <t>14642500WX000662</t>
    <phoneticPr fontId="5" type="noConversion"/>
  </si>
  <si>
    <t>ES00000TR1Q</t>
    <phoneticPr fontId="5" type="noConversion"/>
  </si>
  <si>
    <t>DUT M3*5.5*3.55(料帶+Mylar)</t>
    <phoneticPr fontId="5" type="noConversion"/>
  </si>
  <si>
    <t>數量：1500PCS/卷</t>
    <phoneticPr fontId="5" type="noConversion"/>
  </si>
  <si>
    <t>JMF30*12</t>
    <phoneticPr fontId="5" type="noConversion"/>
  </si>
  <si>
    <t>JMF23*12</t>
    <phoneticPr fontId="5" type="noConversion"/>
  </si>
  <si>
    <t>2.00-2.40</t>
  </si>
  <si>
    <t>(+)(-)AMP#2*12</t>
    <phoneticPr fontId="5" type="noConversion"/>
  </si>
  <si>
    <t>1.00-1.30</t>
  </si>
  <si>
    <t>159-2762</t>
    <phoneticPr fontId="5" type="noConversion"/>
  </si>
  <si>
    <t>1.00-1.30</t>
    <phoneticPr fontId="5" type="noConversion"/>
  </si>
  <si>
    <t>4.1-4.5</t>
    <phoneticPr fontId="5" type="noConversion"/>
  </si>
  <si>
    <t>7.70-8.30</t>
    <phoneticPr fontId="5" type="noConversion"/>
  </si>
  <si>
    <t>2.60-3.00</t>
  </si>
  <si>
    <t>JMF35</t>
    <phoneticPr fontId="5" type="noConversion"/>
  </si>
  <si>
    <t>2.30-2.40</t>
  </si>
  <si>
    <t>0.85-1.15</t>
  </si>
  <si>
    <t>JMF26*12</t>
    <phoneticPr fontId="5" type="noConversion"/>
  </si>
  <si>
    <t>5.6-6.0120度-122度</t>
    <phoneticPr fontId="5" type="noConversion"/>
  </si>
  <si>
    <t>120度-122度</t>
    <phoneticPr fontId="5" type="noConversion"/>
  </si>
  <si>
    <t>JMP20*12</t>
    <phoneticPr fontId="5" type="noConversion"/>
  </si>
  <si>
    <t>1.20-1.40</t>
  </si>
  <si>
    <t>JMF20*12-214</t>
    <phoneticPr fontId="5" type="noConversion"/>
  </si>
  <si>
    <t>6.70-7.30</t>
    <phoneticPr fontId="5" type="noConversion"/>
  </si>
  <si>
    <t>1.50-1.90</t>
  </si>
  <si>
    <t>4.58-4.78</t>
    <phoneticPr fontId="5" type="noConversion"/>
  </si>
  <si>
    <t>118°-122°</t>
  </si>
  <si>
    <t>7.5-8.0</t>
    <phoneticPr fontId="5" type="noConversion"/>
  </si>
  <si>
    <t>90度-92度</t>
  </si>
  <si>
    <t>JMF40*14</t>
    <phoneticPr fontId="5" type="noConversion"/>
  </si>
  <si>
    <t>C01M14F*12-140</t>
    <phoneticPr fontId="5" type="noConversion"/>
  </si>
  <si>
    <t xml:space="preserve">JMF20*12-213 </t>
    <phoneticPr fontId="5" type="noConversion"/>
  </si>
  <si>
    <t>2.35-2.65</t>
  </si>
  <si>
    <t>JWF31*12</t>
    <phoneticPr fontId="5" type="noConversion"/>
  </si>
  <si>
    <t>5.90-6.30</t>
    <phoneticPr fontId="5" type="noConversion"/>
  </si>
  <si>
    <t>98°-100°</t>
  </si>
  <si>
    <t>6.50-7.00</t>
    <phoneticPr fontId="5" type="noConversion"/>
  </si>
  <si>
    <t>JMP30*12</t>
    <phoneticPr fontId="5" type="noConversion"/>
  </si>
  <si>
    <t>5.0-5.5</t>
    <phoneticPr fontId="5" type="noConversion"/>
  </si>
  <si>
    <t>11180001BZ101552</t>
    <phoneticPr fontId="5" type="noConversion"/>
  </si>
  <si>
    <t>JMF20*12-222</t>
    <phoneticPr fontId="5" type="noConversion"/>
  </si>
  <si>
    <t>6.8-7.0</t>
    <phoneticPr fontId="5" type="noConversion"/>
  </si>
  <si>
    <t>JMB30*12</t>
    <phoneticPr fontId="5" type="noConversion"/>
  </si>
  <si>
    <t>159-1742</t>
    <phoneticPr fontId="5" type="noConversion"/>
  </si>
  <si>
    <t>JMF23*12-305</t>
    <phoneticPr fontId="5" type="noConversion"/>
  </si>
  <si>
    <t>JMF20*12-362</t>
    <phoneticPr fontId="5" type="noConversion"/>
  </si>
  <si>
    <t>C01M14F*12</t>
    <phoneticPr fontId="5" type="noConversion"/>
  </si>
  <si>
    <t xml:space="preserve">JMF23*12-308 </t>
    <phoneticPr fontId="5" type="noConversion"/>
  </si>
  <si>
    <t>6.30-6.60</t>
  </si>
  <si>
    <t>JMB35</t>
    <phoneticPr fontId="5" type="noConversion"/>
  </si>
  <si>
    <t>6.50-7.00</t>
    <phoneticPr fontId="5" type="noConversion"/>
  </si>
  <si>
    <t>5.70-6.00</t>
    <phoneticPr fontId="5" type="noConversion"/>
  </si>
  <si>
    <t>JMB30</t>
    <phoneticPr fontId="5" type="noConversion"/>
  </si>
  <si>
    <t>5.80-6.30</t>
    <phoneticPr fontId="5" type="noConversion"/>
  </si>
  <si>
    <t>JMF40</t>
    <phoneticPr fontId="5" type="noConversion"/>
  </si>
  <si>
    <t>9.55-10.05</t>
    <phoneticPr fontId="5" type="noConversion"/>
  </si>
  <si>
    <t>2.75-3.05</t>
  </si>
  <si>
    <t>JMF20*12-363</t>
    <phoneticPr fontId="5" type="noConversion"/>
  </si>
  <si>
    <t>JMF20*12  Q=0.8-0.9(新針深)TIN 普通</t>
  </si>
  <si>
    <t>JMF20</t>
    <phoneticPr fontId="5" type="noConversion"/>
  </si>
  <si>
    <t>JWF31</t>
    <phoneticPr fontId="5" type="noConversion"/>
  </si>
  <si>
    <t>JMF20*12-212</t>
    <phoneticPr fontId="5" type="noConversion"/>
  </si>
  <si>
    <t>0.4-0.5</t>
  </si>
  <si>
    <t>JMF20*12-363  D=3.8</t>
    <phoneticPr fontId="5" type="noConversion"/>
  </si>
  <si>
    <t>JMF20*12-363  D=3.8</t>
    <phoneticPr fontId="5" type="noConversion"/>
  </si>
  <si>
    <t>5.9-6.3</t>
    <phoneticPr fontId="5" type="noConversion"/>
  </si>
  <si>
    <t>1.4MAX</t>
  </si>
  <si>
    <t>JMB35</t>
    <phoneticPr fontId="5" type="noConversion"/>
  </si>
  <si>
    <t>6.95-7.30</t>
    <phoneticPr fontId="5" type="noConversion"/>
  </si>
  <si>
    <t>2.20-2.40</t>
  </si>
  <si>
    <t>JMF20*12-362  D=4.6</t>
    <phoneticPr fontId="5" type="noConversion"/>
  </si>
  <si>
    <t>JMB30*12</t>
    <phoneticPr fontId="5" type="noConversion"/>
  </si>
  <si>
    <t>159-2806</t>
    <phoneticPr fontId="5" type="noConversion"/>
  </si>
  <si>
    <t>14642500WX000672</t>
    <phoneticPr fontId="5" type="noConversion"/>
  </si>
  <si>
    <t>159-2807</t>
    <phoneticPr fontId="5" type="noConversion"/>
  </si>
  <si>
    <t>11180001WZ038132</t>
    <phoneticPr fontId="5" type="noConversion"/>
  </si>
  <si>
    <t>GERLENG</t>
  </si>
  <si>
    <t>MA00003IUHQ</t>
    <phoneticPr fontId="5" type="noConversion"/>
  </si>
  <si>
    <t>MA00003IVGQ</t>
    <phoneticPr fontId="5" type="noConversion"/>
  </si>
  <si>
    <t>Y13-240312003</t>
  </si>
  <si>
    <t>Y13-240312004</t>
  </si>
  <si>
    <t>Y13-240425016</t>
  </si>
  <si>
    <t>Y13-240805002</t>
  </si>
  <si>
    <t>Y13-191122008</t>
  </si>
  <si>
    <t>Y13-240715002</t>
  </si>
  <si>
    <t>Y13-240718002</t>
  </si>
  <si>
    <t>MA00003AKGQ</t>
    <phoneticPr fontId="5" type="noConversion"/>
  </si>
  <si>
    <t>159-2831</t>
    <phoneticPr fontId="5" type="noConversion"/>
  </si>
  <si>
    <t>11180001WN044432</t>
    <phoneticPr fontId="5" type="noConversion"/>
  </si>
  <si>
    <t>MA00003EIHS</t>
    <phoneticPr fontId="5" type="noConversion"/>
  </si>
  <si>
    <t>IMS-4 #6*4.5+5.5</t>
    <phoneticPr fontId="5" type="noConversion"/>
  </si>
  <si>
    <t>HV350-450</t>
    <phoneticPr fontId="5" type="noConversion"/>
  </si>
  <si>
    <t>鎳</t>
    <phoneticPr fontId="5" type="noConversion"/>
  </si>
  <si>
    <t>8.50-9.00</t>
    <phoneticPr fontId="5" type="noConversion"/>
  </si>
  <si>
    <t>0.95-1.10</t>
    <phoneticPr fontId="5" type="noConversion"/>
  </si>
  <si>
    <t>JWF31</t>
    <phoneticPr fontId="5" type="noConversion"/>
  </si>
  <si>
    <t>CMS-半牙 2*5.5(-2.1)</t>
    <phoneticPr fontId="5" type="noConversion"/>
  </si>
  <si>
    <t>PATCH(留0.5mm，塗3.0mm)</t>
    <phoneticPr fontId="5" type="noConversion"/>
  </si>
  <si>
    <t>PATCH(留0-1牙，塗3-5牙)</t>
    <phoneticPr fontId="5" type="noConversion"/>
  </si>
  <si>
    <t>PATCH(留0.4mm，塗2.0mm)</t>
    <phoneticPr fontId="5" type="noConversion"/>
  </si>
  <si>
    <t>PATCH(留0.4mmREF，塗2.0mmREF)</t>
    <phoneticPr fontId="5" type="noConversion"/>
  </si>
  <si>
    <t>PATCH(留0mm，塗2.0mm)</t>
    <phoneticPr fontId="5" type="noConversion"/>
  </si>
  <si>
    <t>159-2832</t>
    <phoneticPr fontId="5" type="noConversion"/>
  </si>
  <si>
    <t>11180001WN147802</t>
    <phoneticPr fontId="5" type="noConversion"/>
  </si>
  <si>
    <t>MA000039BGQ</t>
    <phoneticPr fontId="5" type="noConversion"/>
  </si>
  <si>
    <t>PMS 3*8</t>
    <phoneticPr fontId="5" type="noConversion"/>
  </si>
  <si>
    <t>HV350-450</t>
    <phoneticPr fontId="5" type="noConversion"/>
  </si>
  <si>
    <t>鎳</t>
    <phoneticPr fontId="5" type="noConversion"/>
  </si>
  <si>
    <t>017(12)-439增加耐落</t>
    <phoneticPr fontId="5" type="noConversion"/>
  </si>
  <si>
    <t>5.00-5.50</t>
    <phoneticPr fontId="5" type="noConversion"/>
  </si>
  <si>
    <t>1.85-2.15</t>
    <phoneticPr fontId="5" type="noConversion"/>
  </si>
  <si>
    <t>JMP30</t>
    <phoneticPr fontId="5" type="noConversion"/>
  </si>
  <si>
    <t>159-2833</t>
    <phoneticPr fontId="5" type="noConversion"/>
  </si>
  <si>
    <t>11180001WN147812</t>
    <phoneticPr fontId="5" type="noConversion"/>
  </si>
  <si>
    <t>MA000039CGQ</t>
    <phoneticPr fontId="5" type="noConversion"/>
  </si>
  <si>
    <t>PMS/W 3*6+7</t>
    <phoneticPr fontId="5" type="noConversion"/>
  </si>
  <si>
    <t>6.40-7.00</t>
    <phoneticPr fontId="5" type="noConversion"/>
  </si>
  <si>
    <t>2.25-2.65</t>
    <phoneticPr fontId="5" type="noConversion"/>
  </si>
  <si>
    <t xml:space="preserve">18A   </t>
    <phoneticPr fontId="5" type="noConversion"/>
  </si>
  <si>
    <t>159-2834</t>
    <phoneticPr fontId="5" type="noConversion"/>
  </si>
  <si>
    <t>11180001WN147822</t>
    <phoneticPr fontId="5" type="noConversion"/>
  </si>
  <si>
    <t>MA00003AFGQ</t>
    <phoneticPr fontId="5" type="noConversion"/>
  </si>
  <si>
    <t>BMS #6*5</t>
    <phoneticPr fontId="5" type="noConversion"/>
  </si>
  <si>
    <t>6.80-7.30</t>
    <phoneticPr fontId="5" type="noConversion"/>
  </si>
  <si>
    <t>2.00-2.40</t>
    <phoneticPr fontId="5" type="noConversion"/>
  </si>
  <si>
    <t>JMB35</t>
    <phoneticPr fontId="5" type="noConversion"/>
  </si>
  <si>
    <t>159-2835</t>
    <phoneticPr fontId="5" type="noConversion"/>
  </si>
  <si>
    <t>11180001WZ134542</t>
    <phoneticPr fontId="5" type="noConversion"/>
  </si>
  <si>
    <t>MA00003AIGQ</t>
    <phoneticPr fontId="5" type="noConversion"/>
  </si>
  <si>
    <t>159-2836</t>
    <phoneticPr fontId="5" type="noConversion"/>
  </si>
  <si>
    <t>11180001WZ134552</t>
    <phoneticPr fontId="5" type="noConversion"/>
  </si>
  <si>
    <t>159-2837</t>
    <phoneticPr fontId="5" type="noConversion"/>
  </si>
  <si>
    <t>11180001WN147832</t>
    <phoneticPr fontId="5" type="noConversion"/>
  </si>
  <si>
    <t>159-2838</t>
    <phoneticPr fontId="5" type="noConversion"/>
  </si>
  <si>
    <t>11180001WZ134562</t>
    <phoneticPr fontId="5" type="noConversion"/>
  </si>
  <si>
    <t>18A</t>
    <phoneticPr fontId="5" type="noConversion"/>
  </si>
  <si>
    <t>用038-4386的料(主料)</t>
    <phoneticPr fontId="5" type="noConversion"/>
  </si>
  <si>
    <t>159-2839</t>
    <phoneticPr fontId="5" type="noConversion"/>
  </si>
  <si>
    <t>11180001WN045822</t>
    <phoneticPr fontId="5" type="noConversion"/>
  </si>
  <si>
    <t>MA00003QOGS</t>
    <phoneticPr fontId="5" type="noConversion"/>
  </si>
  <si>
    <t>HV450-550</t>
    <phoneticPr fontId="5" type="noConversion"/>
  </si>
  <si>
    <t>5.90-6.30</t>
    <phoneticPr fontId="5" type="noConversion"/>
  </si>
  <si>
    <t>98°-100°</t>
    <phoneticPr fontId="5" type="noConversion"/>
  </si>
  <si>
    <t>JWF31</t>
    <phoneticPr fontId="5" type="noConversion"/>
  </si>
  <si>
    <t>159-2840</t>
    <phoneticPr fontId="5" type="noConversion"/>
  </si>
  <si>
    <t>11180001BZ047402</t>
    <phoneticPr fontId="5" type="noConversion"/>
  </si>
  <si>
    <t>MA00003D5GS</t>
    <phoneticPr fontId="5" type="noConversion"/>
  </si>
  <si>
    <t>MA00003RDG0</t>
    <phoneticPr fontId="5" type="noConversion"/>
  </si>
  <si>
    <t>159-869</t>
    <phoneticPr fontId="5" type="noConversion"/>
  </si>
  <si>
    <t>Y13-250514014</t>
  </si>
  <si>
    <t>Y13-250514015</t>
  </si>
  <si>
    <t>Y13-250514016</t>
  </si>
  <si>
    <t>Y13-250514017</t>
  </si>
  <si>
    <t>六角柱M3*3.05+3.2*5</t>
    <phoneticPr fontId="5" type="noConversion"/>
  </si>
  <si>
    <t>六角柱M2.5*3.5+12.7*5</t>
    <phoneticPr fontId="5" type="noConversion"/>
  </si>
  <si>
    <t>Y13-241230006</t>
  </si>
  <si>
    <t>Y13-241230007</t>
  </si>
  <si>
    <t>Y13-241230008</t>
  </si>
  <si>
    <t>MK000002PG0</t>
    <phoneticPr fontId="5" type="noConversion"/>
  </si>
  <si>
    <t>MK000002QG0</t>
    <phoneticPr fontId="5" type="noConversion"/>
  </si>
  <si>
    <t>MK000002RG0</t>
    <phoneticPr fontId="5" type="noConversion"/>
  </si>
  <si>
    <t>PATCH(留0mm,涂0.5-0.75mm)</t>
    <phoneticPr fontId="5" type="noConversion"/>
  </si>
  <si>
    <t>PATCH(留0-0.5mm,涂1.5-2.5mm)</t>
    <phoneticPr fontId="5" type="noConversion"/>
  </si>
  <si>
    <t>PATCH(留0-0.45mm,涂1.3-2.25mm)</t>
    <phoneticPr fontId="5" type="noConversion"/>
  </si>
  <si>
    <t>159-2841</t>
    <phoneticPr fontId="5" type="noConversion"/>
  </si>
  <si>
    <t>黑鎳</t>
    <phoneticPr fontId="5" type="noConversion"/>
  </si>
  <si>
    <t>159-2842</t>
    <phoneticPr fontId="5" type="noConversion"/>
  </si>
  <si>
    <t>MA00003REG0</t>
    <phoneticPr fontId="5" type="noConversion"/>
  </si>
  <si>
    <t>159-2843</t>
    <phoneticPr fontId="5" type="noConversion"/>
  </si>
  <si>
    <t>MA00003RFG0</t>
    <phoneticPr fontId="5" type="noConversion"/>
  </si>
  <si>
    <t>159-2844</t>
    <phoneticPr fontId="5" type="noConversion"/>
  </si>
  <si>
    <t>MA00000HUG0</t>
    <phoneticPr fontId="5" type="noConversion"/>
  </si>
  <si>
    <t>11180001BN140512</t>
  </si>
  <si>
    <t>HV200-400(客戶要求)</t>
    <phoneticPr fontId="5" type="noConversion"/>
  </si>
  <si>
    <t>PATCH(留0-0.5mm,涂1.0-2.0mm)</t>
    <phoneticPr fontId="5" type="noConversion"/>
  </si>
  <si>
    <t>11410001DY101922</t>
  </si>
  <si>
    <t>11410001DY101932</t>
  </si>
  <si>
    <t>11410001DY101942</t>
  </si>
  <si>
    <t>3.05REF</t>
    <phoneticPr fontId="5" type="noConversion"/>
  </si>
  <si>
    <t>12.50-12.90</t>
    <phoneticPr fontId="5" type="noConversion"/>
  </si>
  <si>
    <t>3.5REF</t>
    <phoneticPr fontId="5" type="noConversion"/>
  </si>
  <si>
    <t>159-2849</t>
  </si>
  <si>
    <t>159-2850</t>
  </si>
  <si>
    <t>159-2851</t>
  </si>
  <si>
    <t>159-2852</t>
  </si>
  <si>
    <t>Y13-250506007</t>
  </si>
  <si>
    <t>Y13-250506008</t>
  </si>
  <si>
    <t>Y13-250506009</t>
  </si>
  <si>
    <t>Y13-240704011</t>
  </si>
  <si>
    <t>Y13-250506011</t>
  </si>
  <si>
    <t>SUS299</t>
    <phoneticPr fontId="5" type="noConversion"/>
  </si>
  <si>
    <t>SUS300</t>
    <phoneticPr fontId="5" type="noConversion"/>
  </si>
  <si>
    <t>SUS301</t>
    <phoneticPr fontId="5" type="noConversion"/>
  </si>
  <si>
    <t>MA00003PPHQ</t>
    <phoneticPr fontId="5" type="noConversion"/>
  </si>
  <si>
    <t>MA00003PLHQ</t>
    <phoneticPr fontId="5" type="noConversion"/>
  </si>
  <si>
    <t>MA00003PMHQ</t>
    <phoneticPr fontId="5" type="noConversion"/>
  </si>
  <si>
    <t>MA00003H7GQ</t>
    <phoneticPr fontId="5" type="noConversion"/>
  </si>
  <si>
    <t>MA00003PQGQ</t>
    <phoneticPr fontId="5" type="noConversion"/>
  </si>
  <si>
    <t>IMS-4 2.5*3.9+3.8</t>
    <phoneticPr fontId="5" type="noConversion"/>
  </si>
  <si>
    <t>CMS-4 2.5*4+1.8</t>
    <phoneticPr fontId="5" type="noConversion"/>
  </si>
  <si>
    <t>梅花FMS 2.5*4.2</t>
    <phoneticPr fontId="5" type="noConversion"/>
  </si>
  <si>
    <t>PATCH(留0mmREF,涂2.0mmREF)</t>
    <phoneticPr fontId="5" type="noConversion"/>
  </si>
  <si>
    <t>PATCH(留0.45mmREF,涂2.25mmREF)</t>
    <phoneticPr fontId="5" type="noConversion"/>
  </si>
  <si>
    <t>PATCH(咖啡紅，留0.5mm,涂2.0mm)</t>
    <phoneticPr fontId="5" type="noConversion"/>
  </si>
  <si>
    <t>11180001WN147882</t>
  </si>
  <si>
    <t>159-2848</t>
    <phoneticPr fontId="5" type="noConversion"/>
  </si>
  <si>
    <t>3.0-3.20</t>
    <phoneticPr fontId="5" type="noConversion"/>
  </si>
  <si>
    <t>5.20-5.50</t>
    <phoneticPr fontId="5" type="noConversion"/>
  </si>
  <si>
    <t>0.70-0.80</t>
    <phoneticPr fontId="5" type="noConversion"/>
  </si>
  <si>
    <t>7.30-7.70</t>
    <phoneticPr fontId="5" type="noConversion"/>
  </si>
  <si>
    <t>11180001WZ134582</t>
  </si>
  <si>
    <t>11180001BZ155112</t>
    <phoneticPr fontId="5" type="noConversion"/>
  </si>
  <si>
    <t>11180001WZ134592</t>
  </si>
  <si>
    <t>11180001BN140522</t>
  </si>
  <si>
    <t>CMS-4A 3*3.1+1.2</t>
    <phoneticPr fontId="5" type="noConversion"/>
  </si>
  <si>
    <t>159-2853</t>
  </si>
  <si>
    <t>MA00003RIGQ</t>
    <phoneticPr fontId="5" type="noConversion"/>
  </si>
  <si>
    <t>IMS 2*5.5</t>
    <phoneticPr fontId="5" type="noConversion"/>
  </si>
  <si>
    <t>HV350-450</t>
    <phoneticPr fontId="5" type="noConversion"/>
  </si>
  <si>
    <t>PATCH</t>
    <phoneticPr fontId="5" type="noConversion"/>
  </si>
  <si>
    <t>4.20-4.50</t>
    <phoneticPr fontId="5" type="noConversion"/>
  </si>
  <si>
    <t>0.70-0.80</t>
    <phoneticPr fontId="5" type="noConversion"/>
  </si>
  <si>
    <t>JMF20*12-222</t>
    <phoneticPr fontId="5" type="noConversion"/>
  </si>
  <si>
    <t>18A</t>
    <phoneticPr fontId="5" type="noConversion"/>
  </si>
  <si>
    <t>Y13-250408002</t>
  </si>
  <si>
    <t>Y13-250327007</t>
  </si>
  <si>
    <t>MA00003PUGQ</t>
    <phoneticPr fontId="5" type="noConversion"/>
  </si>
  <si>
    <t>MA00003PSHQ</t>
    <phoneticPr fontId="5" type="noConversion"/>
  </si>
  <si>
    <t>159-2854</t>
  </si>
  <si>
    <t>159-2855</t>
  </si>
  <si>
    <t>PATCH(留0.7mm,涂3.5mm)</t>
    <phoneticPr fontId="5" type="noConversion"/>
  </si>
  <si>
    <t>159-2856</t>
  </si>
  <si>
    <t>159-2857</t>
  </si>
  <si>
    <t>159-2858</t>
  </si>
  <si>
    <t>159-2859</t>
  </si>
  <si>
    <t>159-2860</t>
  </si>
  <si>
    <t>MA00003POGQ</t>
    <phoneticPr fontId="5" type="noConversion"/>
  </si>
  <si>
    <t>用168-1879的料(主料)</t>
    <phoneticPr fontId="5" type="noConversion"/>
  </si>
  <si>
    <t>用017(6)-230的主料</t>
    <phoneticPr fontId="5" type="noConversion"/>
  </si>
  <si>
    <t>用623-119的主料</t>
    <phoneticPr fontId="5" type="noConversion"/>
  </si>
  <si>
    <t>用001-708的主料</t>
    <phoneticPr fontId="5" type="noConversion"/>
  </si>
  <si>
    <t>MA00000EOGQ</t>
    <phoneticPr fontId="5" type="noConversion"/>
  </si>
  <si>
    <t>MA00003PTGQ</t>
    <phoneticPr fontId="5" type="noConversion"/>
  </si>
  <si>
    <t>PMS 3*10A</t>
    <phoneticPr fontId="5" type="noConversion"/>
  </si>
  <si>
    <t>MA00003PVGQ</t>
    <phoneticPr fontId="5" type="noConversion"/>
  </si>
  <si>
    <t>梅花CMS 5*8</t>
    <phoneticPr fontId="5" type="noConversion"/>
  </si>
  <si>
    <t>1K一包</t>
    <phoneticPr fontId="5" type="noConversion"/>
  </si>
  <si>
    <t>用159-696的料(主料292-026)</t>
    <phoneticPr fontId="5" type="noConversion"/>
  </si>
  <si>
    <t>3.3-3.5</t>
    <phoneticPr fontId="5" type="noConversion"/>
  </si>
  <si>
    <t>14642600CL000462</t>
    <phoneticPr fontId="5" type="noConversion"/>
  </si>
  <si>
    <t>11180001WN147932</t>
    <phoneticPr fontId="5" type="noConversion"/>
  </si>
  <si>
    <t>11180001WN104782</t>
    <phoneticPr fontId="5" type="noConversion"/>
  </si>
  <si>
    <t>11180011WN001582</t>
    <phoneticPr fontId="5" type="noConversion"/>
  </si>
  <si>
    <t>用159-2796的料(主料038-5014)</t>
    <phoneticPr fontId="5" type="noConversion"/>
  </si>
  <si>
    <t>11180001BZ033762</t>
    <phoneticPr fontId="5" type="noConversion"/>
  </si>
  <si>
    <t>黑鋅(三)+防銹油</t>
    <phoneticPr fontId="5" type="noConversion"/>
  </si>
  <si>
    <t>11180001WZ134362</t>
    <phoneticPr fontId="5" type="noConversion"/>
  </si>
  <si>
    <t>8.40-9.00</t>
    <phoneticPr fontId="5" type="noConversion"/>
  </si>
  <si>
    <t>159-2861</t>
  </si>
  <si>
    <t>Y13-250317011</t>
  </si>
  <si>
    <t>Y13-250317012</t>
  </si>
  <si>
    <t>鎳</t>
  </si>
  <si>
    <t>159-2862</t>
  </si>
  <si>
    <t>159-2863</t>
  </si>
  <si>
    <t>Y13-250512008</t>
  </si>
  <si>
    <t>159-2864</t>
  </si>
  <si>
    <t>PMS-4/W 3*26.5(9.2)+7</t>
    <phoneticPr fontId="5" type="noConversion"/>
  </si>
  <si>
    <t>六角銅柱M3*4+4.55*5（內牙M2.0）</t>
    <phoneticPr fontId="5" type="noConversion"/>
  </si>
  <si>
    <t>FW 5.8*10.0*0.42(料帶+Mylar)</t>
    <phoneticPr fontId="5" type="noConversion"/>
  </si>
  <si>
    <t>DUT 4.5*8*2.72(料帶+Mylar)</t>
    <phoneticPr fontId="5" type="noConversion"/>
  </si>
  <si>
    <t>DUT 3.7*8*2.72(料帶+Mylar)</t>
    <phoneticPr fontId="5" type="noConversion"/>
  </si>
  <si>
    <t>PMS 3*5.75</t>
    <phoneticPr fontId="5" type="noConversion"/>
  </si>
  <si>
    <t>159-2865</t>
  </si>
  <si>
    <t>159-2866</t>
  </si>
  <si>
    <t>159-2867</t>
  </si>
  <si>
    <t>159-2868</t>
  </si>
  <si>
    <t>159-2869</t>
  </si>
  <si>
    <t>159-2870</t>
  </si>
  <si>
    <t>11180001BN140552</t>
    <phoneticPr fontId="5" type="noConversion"/>
  </si>
  <si>
    <t>MA00003PEG0</t>
    <phoneticPr fontId="5" type="noConversion"/>
  </si>
  <si>
    <t>IMS 2*3</t>
    <phoneticPr fontId="5" type="noConversion"/>
  </si>
  <si>
    <t>HV350-450</t>
    <phoneticPr fontId="5" type="noConversion"/>
  </si>
  <si>
    <t>黑鎳</t>
    <phoneticPr fontId="5" type="noConversion"/>
  </si>
  <si>
    <t>PATCH(對邊耐落,留0-0.4mm,涂1.2-1.6mm)</t>
    <phoneticPr fontId="5" type="noConversion"/>
  </si>
  <si>
    <t>4.00-4.40</t>
    <phoneticPr fontId="5" type="noConversion"/>
  </si>
  <si>
    <t>0.30-0.40</t>
    <phoneticPr fontId="5" type="noConversion"/>
  </si>
  <si>
    <t>JMF20</t>
    <phoneticPr fontId="5" type="noConversion"/>
  </si>
  <si>
    <t>18A</t>
    <phoneticPr fontId="5" type="noConversion"/>
  </si>
  <si>
    <t>11180001BZ155132</t>
    <phoneticPr fontId="5" type="noConversion"/>
  </si>
  <si>
    <t>MA00003PDG0</t>
    <phoneticPr fontId="5" type="noConversion"/>
  </si>
  <si>
    <t>IMS 2*4</t>
    <phoneticPr fontId="5" type="noConversion"/>
  </si>
  <si>
    <t>黑鋅(三)</t>
    <phoneticPr fontId="5" type="noConversion"/>
  </si>
  <si>
    <t>PATCH(留0-0.4mm,涂1.6-2.0mm)</t>
    <phoneticPr fontId="5" type="noConversion"/>
  </si>
  <si>
    <t>4.10-4.30</t>
    <phoneticPr fontId="5" type="noConversion"/>
  </si>
  <si>
    <t>0.63-0.77</t>
    <phoneticPr fontId="5" type="noConversion"/>
  </si>
  <si>
    <t>11180001BN140582</t>
    <phoneticPr fontId="5" type="noConversion"/>
  </si>
  <si>
    <t>MA00003QRGQ</t>
    <phoneticPr fontId="5" type="noConversion"/>
  </si>
  <si>
    <t>梅花CMS 2.5*6</t>
    <phoneticPr fontId="5" type="noConversion"/>
  </si>
  <si>
    <t>HV350-450</t>
    <phoneticPr fontId="5" type="noConversion"/>
  </si>
  <si>
    <t>黑鎳</t>
    <phoneticPr fontId="5" type="noConversion"/>
  </si>
  <si>
    <t>PATCH(留0.5mm,涂2mm)</t>
    <phoneticPr fontId="5" type="noConversion"/>
  </si>
  <si>
    <t>3.80-4.20</t>
    <phoneticPr fontId="5" type="noConversion"/>
  </si>
  <si>
    <t>0.70-0.80</t>
    <phoneticPr fontId="5" type="noConversion"/>
  </si>
  <si>
    <t>T8梅花F頭</t>
    <phoneticPr fontId="5" type="noConversion"/>
  </si>
  <si>
    <t>18A</t>
    <phoneticPr fontId="5" type="noConversion"/>
  </si>
  <si>
    <t>11040000CL002272</t>
    <phoneticPr fontId="5" type="noConversion"/>
  </si>
  <si>
    <t>159-2864</t>
    <phoneticPr fontId="5" type="noConversion"/>
  </si>
  <si>
    <t>梅花PMS 3.5*12</t>
    <phoneticPr fontId="5" type="noConversion"/>
  </si>
  <si>
    <t>清洗</t>
    <phoneticPr fontId="5" type="noConversion"/>
  </si>
  <si>
    <t>6.64-7.00</t>
    <phoneticPr fontId="5" type="noConversion"/>
  </si>
  <si>
    <t>2.48-2.72</t>
    <phoneticPr fontId="5" type="noConversion"/>
  </si>
  <si>
    <t>TROX T15</t>
    <phoneticPr fontId="5" type="noConversion"/>
  </si>
  <si>
    <t>SUS304</t>
    <phoneticPr fontId="5" type="noConversion"/>
  </si>
  <si>
    <t>14642400WX000452</t>
    <phoneticPr fontId="5" type="noConversion"/>
  </si>
  <si>
    <t>MC000003N2Q</t>
    <phoneticPr fontId="5" type="noConversion"/>
  </si>
  <si>
    <t>DUT 4.5*8*2.72(料帶+Mylar)</t>
    <phoneticPr fontId="5" type="noConversion"/>
  </si>
  <si>
    <t>無HV</t>
    <phoneticPr fontId="5" type="noConversion"/>
  </si>
  <si>
    <t>霧錫(鎳底1-3um,錫3-5um)</t>
    <phoneticPr fontId="5" type="noConversion"/>
  </si>
  <si>
    <t>用159-2802的主料</t>
    <phoneticPr fontId="5" type="noConversion"/>
  </si>
  <si>
    <t>C3604</t>
    <phoneticPr fontId="5" type="noConversion"/>
  </si>
  <si>
    <t>數量：1600PCS/卷</t>
    <phoneticPr fontId="5" type="noConversion"/>
  </si>
  <si>
    <t>業務</t>
    <phoneticPr fontId="5" type="noConversion"/>
  </si>
  <si>
    <t>13640200WX000032</t>
    <phoneticPr fontId="5" type="noConversion"/>
  </si>
  <si>
    <t>MC000003O2Q</t>
    <phoneticPr fontId="5" type="noConversion"/>
  </si>
  <si>
    <t>FW 5.8*10.0*0.42(料帶+Mylar)</t>
    <phoneticPr fontId="5" type="noConversion"/>
  </si>
  <si>
    <t>無HV</t>
    <phoneticPr fontId="5" type="noConversion"/>
  </si>
  <si>
    <t>霧錫(鎳底1-3um,錫3-5um)</t>
    <phoneticPr fontId="5" type="noConversion"/>
  </si>
  <si>
    <t>用159-2804的主料</t>
    <phoneticPr fontId="5" type="noConversion"/>
  </si>
  <si>
    <t>C3604</t>
    <phoneticPr fontId="5" type="noConversion"/>
  </si>
  <si>
    <t>數量：2900PCS/卷</t>
    <phoneticPr fontId="5" type="noConversion"/>
  </si>
  <si>
    <t>業務</t>
    <phoneticPr fontId="5" type="noConversion"/>
  </si>
  <si>
    <t>14642400WX000462</t>
    <phoneticPr fontId="5" type="noConversion"/>
  </si>
  <si>
    <t>MC000003P2Q</t>
    <phoneticPr fontId="5" type="noConversion"/>
  </si>
  <si>
    <t>DUT 3.7*8*2.72(料帶+Mylar)</t>
    <phoneticPr fontId="5" type="noConversion"/>
  </si>
  <si>
    <t>用159-2803的主料</t>
    <phoneticPr fontId="5" type="noConversion"/>
  </si>
  <si>
    <t>14642400WX000442</t>
    <phoneticPr fontId="5" type="noConversion"/>
  </si>
  <si>
    <t>MC000003Q2Q</t>
    <phoneticPr fontId="5" type="noConversion"/>
  </si>
  <si>
    <t>PIN 3.0*2.15(料帶)</t>
    <phoneticPr fontId="5" type="noConversion"/>
  </si>
  <si>
    <t>用159-2801的主料</t>
    <phoneticPr fontId="5" type="noConversion"/>
  </si>
  <si>
    <t>數量：3000PCS/卷</t>
    <phoneticPr fontId="5" type="noConversion"/>
  </si>
  <si>
    <t>11180001WZ134532</t>
    <phoneticPr fontId="5" type="noConversion"/>
  </si>
  <si>
    <t>MA00003SIGQ</t>
    <phoneticPr fontId="5" type="noConversion"/>
  </si>
  <si>
    <t>PMS 3*5.75</t>
    <phoneticPr fontId="5" type="noConversion"/>
  </si>
  <si>
    <t>白鋅(三)</t>
    <phoneticPr fontId="5" type="noConversion"/>
  </si>
  <si>
    <t>PATCH(留0.5mm，塗2.0mm)</t>
    <phoneticPr fontId="5" type="noConversion"/>
  </si>
  <si>
    <t>用159-2830的主料</t>
    <phoneticPr fontId="5" type="noConversion"/>
  </si>
  <si>
    <t>5.20-5.60</t>
    <phoneticPr fontId="5" type="noConversion"/>
  </si>
  <si>
    <t>2.20-2.40</t>
    <phoneticPr fontId="5" type="noConversion"/>
  </si>
  <si>
    <t>T10梅花JMF30</t>
    <phoneticPr fontId="5" type="noConversion"/>
  </si>
  <si>
    <t>11180001BZ145212</t>
    <phoneticPr fontId="5" type="noConversion"/>
  </si>
  <si>
    <t>MA00003SCGQ</t>
    <phoneticPr fontId="5" type="noConversion"/>
  </si>
  <si>
    <t>用159-2782的料（主料738-270）</t>
    <phoneticPr fontId="5" type="noConversion"/>
  </si>
  <si>
    <t>159-2871</t>
  </si>
  <si>
    <t>Y13-250604001</t>
  </si>
  <si>
    <t xml:space="preserve"> 調質8.8級</t>
    <phoneticPr fontId="5" type="noConversion"/>
  </si>
  <si>
    <t>MA000029GGQ</t>
    <phoneticPr fontId="5" type="noConversion"/>
  </si>
  <si>
    <t>11970001BZ000012</t>
  </si>
  <si>
    <t>Y13-250604008</t>
  </si>
  <si>
    <t>Y13-250604009</t>
  </si>
  <si>
    <t>MK000002NH0</t>
    <phoneticPr fontId="5" type="noConversion"/>
  </si>
  <si>
    <t>CMS/特殊 2.5*7.5（3.0）</t>
    <phoneticPr fontId="5" type="noConversion"/>
  </si>
  <si>
    <t>MK000002OH0</t>
    <phoneticPr fontId="5" type="noConversion"/>
  </si>
  <si>
    <t>梅花CMS/特殊 2.5*7.5（3.0）</t>
    <phoneticPr fontId="5" type="noConversion"/>
  </si>
  <si>
    <t>NHKT6梅花JMF23</t>
    <phoneticPr fontId="5" type="noConversion"/>
  </si>
  <si>
    <t>159-2872</t>
  </si>
  <si>
    <t>159-2873</t>
  </si>
  <si>
    <t>11410001PD105282</t>
  </si>
  <si>
    <t>PATCH(對邊咖啡紅,留0mm,涂1.0mm)</t>
    <phoneticPr fontId="5" type="noConversion"/>
  </si>
  <si>
    <t>11410001PD105292</t>
    <phoneticPr fontId="5" type="noConversion"/>
  </si>
  <si>
    <t>159-2874</t>
    <phoneticPr fontId="5" type="noConversion"/>
  </si>
  <si>
    <t>11180001BZ154602</t>
  </si>
  <si>
    <t>MA00003MYGS</t>
    <phoneticPr fontId="5" type="noConversion"/>
  </si>
  <si>
    <t>用292-3528的料(主料)</t>
    <phoneticPr fontId="5" type="noConversion"/>
  </si>
  <si>
    <t>鈍化+噴砂+頭部PVD(礦石黑)</t>
    <phoneticPr fontId="5" type="noConversion"/>
  </si>
  <si>
    <t>159-2875</t>
  </si>
  <si>
    <t>159-2876</t>
  </si>
  <si>
    <t>15014200BN000062</t>
    <phoneticPr fontId="5" type="noConversion"/>
  </si>
  <si>
    <t>壓簧0.6*4.7*4.0</t>
    <phoneticPr fontId="5" type="noConversion"/>
  </si>
  <si>
    <t>SWP（琴鋼線）</t>
    <phoneticPr fontId="5" type="noConversion"/>
  </si>
  <si>
    <t>用330-080的料(主料)</t>
    <phoneticPr fontId="5" type="noConversion"/>
  </si>
  <si>
    <t>11180001BZ050322</t>
    <phoneticPr fontId="5" type="noConversion"/>
  </si>
  <si>
    <t>用330-079的料(主料)</t>
    <phoneticPr fontId="5" type="noConversion"/>
  </si>
  <si>
    <t>EX9D9000300</t>
    <phoneticPr fontId="5" type="noConversion"/>
  </si>
  <si>
    <t>MK000003AH0</t>
    <phoneticPr fontId="5" type="noConversion"/>
  </si>
  <si>
    <t>MA00003HAWQ</t>
    <phoneticPr fontId="5" type="noConversion"/>
  </si>
  <si>
    <t>Y13-250526004</t>
  </si>
  <si>
    <t>MK000003DH0</t>
    <phoneticPr fontId="5" type="noConversion"/>
  </si>
  <si>
    <t>CMS-4A-5A 2.5*7(3.2 檔止)</t>
    <phoneticPr fontId="5" type="noConversion"/>
  </si>
  <si>
    <t>159-2877</t>
    <phoneticPr fontId="5" type="noConversion"/>
  </si>
  <si>
    <t>PATCH(咖啡紅,留0.45mm塗1.8mm)</t>
    <phoneticPr fontId="5" type="noConversion"/>
  </si>
  <si>
    <t>梅花CMS/特殊 2*7.2(2.5束尾）</t>
    <phoneticPr fontId="5" type="noConversion"/>
  </si>
  <si>
    <t>梅花CMS/特殊 2*6.8(2.0）</t>
    <phoneticPr fontId="5" type="noConversion"/>
  </si>
  <si>
    <t>Y13-250617002</t>
  </si>
  <si>
    <t>159-2878</t>
    <phoneticPr fontId="5" type="noConversion"/>
  </si>
  <si>
    <t>MA00003T3GQ</t>
    <phoneticPr fontId="5" type="noConversion"/>
  </si>
  <si>
    <t>CMS 3.5*5.5</t>
    <phoneticPr fontId="5" type="noConversion"/>
  </si>
  <si>
    <t>PATCH(咖啡紅,留0.6mmREF塗2.4mmREF)</t>
    <phoneticPr fontId="5" type="noConversion"/>
  </si>
  <si>
    <t>梅花FMS 3*3.5</t>
    <phoneticPr fontId="5" type="noConversion"/>
  </si>
  <si>
    <t>11410001CT000242</t>
    <phoneticPr fontId="5" type="noConversion"/>
  </si>
  <si>
    <t>Y13-241223005</t>
    <phoneticPr fontId="5" type="noConversion"/>
  </si>
  <si>
    <t>ES00000TR3Q</t>
    <phoneticPr fontId="5" type="noConversion"/>
  </si>
  <si>
    <t>ES00000T03Q</t>
    <phoneticPr fontId="5" type="noConversion"/>
  </si>
  <si>
    <t>MA00003T8GQ</t>
    <phoneticPr fontId="5" type="noConversion"/>
  </si>
  <si>
    <t>159-2879</t>
  </si>
  <si>
    <t>159-2880</t>
  </si>
  <si>
    <t>159-2881</t>
  </si>
  <si>
    <t>159-2882</t>
  </si>
  <si>
    <t>用292-026的料 (主料159-2856)</t>
    <phoneticPr fontId="5" type="noConversion"/>
  </si>
  <si>
    <t>用159-2806的主料</t>
    <phoneticPr fontId="5" type="noConversion"/>
  </si>
  <si>
    <t>11410001PD105312</t>
    <phoneticPr fontId="5" type="noConversion"/>
  </si>
  <si>
    <t>11180001BZ155202</t>
    <phoneticPr fontId="5" type="noConversion"/>
  </si>
  <si>
    <t>PMS-4 4*5.1+19(4.2)</t>
    <phoneticPr fontId="5" type="noConversion"/>
  </si>
  <si>
    <t>159-2883</t>
  </si>
  <si>
    <t>CMS/特殊 2.5*6.5（2.0）</t>
    <phoneticPr fontId="5" type="noConversion"/>
  </si>
  <si>
    <t>緊密包裝</t>
    <phoneticPr fontId="5" type="noConversion"/>
  </si>
  <si>
    <t>EX9D9000100</t>
    <phoneticPr fontId="5" type="noConversion"/>
  </si>
  <si>
    <t>扭簧 0.5*7.18*69°</t>
    <phoneticPr fontId="5" type="noConversion"/>
  </si>
  <si>
    <t>無HV</t>
    <phoneticPr fontId="5" type="noConversion"/>
  </si>
  <si>
    <t>清洗</t>
    <phoneticPr fontId="5" type="noConversion"/>
  </si>
  <si>
    <t>SUS304</t>
    <phoneticPr fontId="5" type="noConversion"/>
  </si>
  <si>
    <t>外購件</t>
    <phoneticPr fontId="5" type="noConversion"/>
  </si>
  <si>
    <t>MK000001PH0</t>
    <phoneticPr fontId="5" type="noConversion"/>
  </si>
  <si>
    <t>不鏽鋼熱處理HV450-550</t>
    <phoneticPr fontId="5" type="noConversion"/>
  </si>
  <si>
    <t>噴砂+頭部PVD(岩石灰)</t>
    <phoneticPr fontId="5" type="noConversion"/>
  </si>
  <si>
    <t>PATCH(對邊耐落，留0-mm, 涂1.35mm)</t>
    <phoneticPr fontId="5" type="noConversion"/>
  </si>
  <si>
    <t>4.30-4.60</t>
    <phoneticPr fontId="5" type="noConversion"/>
  </si>
  <si>
    <t>0.70-0.80</t>
    <phoneticPr fontId="5" type="noConversion"/>
  </si>
  <si>
    <t>JMF23</t>
    <phoneticPr fontId="5" type="noConversion"/>
  </si>
  <si>
    <t>SUS410</t>
    <phoneticPr fontId="5" type="noConversion"/>
  </si>
  <si>
    <t>EX9D9000200</t>
    <phoneticPr fontId="5" type="noConversion"/>
  </si>
  <si>
    <t>拉簧 0.3*3.25*15.3</t>
    <phoneticPr fontId="5" type="noConversion"/>
  </si>
  <si>
    <t>MA00002RIG0</t>
    <phoneticPr fontId="5" type="noConversion"/>
  </si>
  <si>
    <t>IMS 2*8A</t>
    <phoneticPr fontId="5" type="noConversion"/>
  </si>
  <si>
    <t>HV350-450</t>
    <phoneticPr fontId="5" type="noConversion"/>
  </si>
  <si>
    <t>黑鋅(三)+二次封閉處理</t>
    <phoneticPr fontId="5" type="noConversion"/>
  </si>
  <si>
    <t>NYLOK</t>
    <phoneticPr fontId="5" type="noConversion"/>
  </si>
  <si>
    <t>3.85-4.00</t>
    <phoneticPr fontId="5" type="noConversion"/>
  </si>
  <si>
    <t>JMF20*12-362</t>
    <phoneticPr fontId="5" type="noConversion"/>
  </si>
  <si>
    <t>18A</t>
    <phoneticPr fontId="5" type="noConversion"/>
  </si>
  <si>
    <t>MA00003GAGS</t>
    <phoneticPr fontId="5" type="noConversion"/>
  </si>
  <si>
    <t>BMS/下花齒 #6*6</t>
    <phoneticPr fontId="5" type="noConversion"/>
  </si>
  <si>
    <t>黑鋅(三)</t>
    <phoneticPr fontId="5" type="noConversion"/>
  </si>
  <si>
    <t>PATCH</t>
    <phoneticPr fontId="5" type="noConversion"/>
  </si>
  <si>
    <t>6.90-7.30</t>
    <phoneticPr fontId="5" type="noConversion"/>
  </si>
  <si>
    <t>2.15-2.45</t>
    <phoneticPr fontId="5" type="noConversion"/>
  </si>
  <si>
    <t>JMB35*12</t>
    <phoneticPr fontId="5" type="noConversion"/>
  </si>
  <si>
    <t>EA2WL00010Q</t>
    <phoneticPr fontId="5" type="noConversion"/>
  </si>
  <si>
    <t>六角PIN M3*2.77+19.4+8</t>
    <phoneticPr fontId="5" type="noConversion"/>
  </si>
  <si>
    <t>白鋅(三)</t>
    <phoneticPr fontId="5" type="noConversion"/>
  </si>
  <si>
    <t>MA00003N9GQ</t>
    <phoneticPr fontId="5" type="noConversion"/>
  </si>
  <si>
    <t>梅花CMS 1.6*4 (束尾)</t>
    <phoneticPr fontId="5" type="noConversion"/>
  </si>
  <si>
    <t>鈍化</t>
    <phoneticPr fontId="5" type="noConversion"/>
  </si>
  <si>
    <t>3.00-3.40</t>
    <phoneticPr fontId="5" type="noConversion"/>
  </si>
  <si>
    <t>0.80-1.00</t>
    <phoneticPr fontId="5" type="noConversion"/>
  </si>
  <si>
    <t>T5梅花K頭</t>
    <phoneticPr fontId="5" type="noConversion"/>
  </si>
  <si>
    <t>MA00003N1GQ</t>
    <phoneticPr fontId="5" type="noConversion"/>
  </si>
  <si>
    <t>IMS 2*6</t>
    <phoneticPr fontId="5" type="noConversion"/>
  </si>
  <si>
    <t>HV400-500</t>
    <phoneticPr fontId="5" type="noConversion"/>
  </si>
  <si>
    <t>PATCH(留0.1mm塗4.4mm)</t>
    <phoneticPr fontId="5" type="noConversion"/>
  </si>
  <si>
    <t>3.60-3.80</t>
    <phoneticPr fontId="5" type="noConversion"/>
  </si>
  <si>
    <t xml:space="preserve">JMF20*12-363 </t>
    <phoneticPr fontId="5" type="noConversion"/>
  </si>
  <si>
    <t>1018A</t>
    <phoneticPr fontId="5" type="noConversion"/>
  </si>
  <si>
    <t>159-2884</t>
  </si>
  <si>
    <t>Y13-250709006</t>
  </si>
  <si>
    <t>MA00003TTGQ</t>
    <phoneticPr fontId="5" type="noConversion"/>
  </si>
  <si>
    <t>鎳</t>
    <phoneticPr fontId="5" type="noConversion"/>
  </si>
  <si>
    <t>18A</t>
    <phoneticPr fontId="5" type="noConversion"/>
  </si>
  <si>
    <t>14642600CL000462</t>
    <phoneticPr fontId="5" type="noConversion"/>
  </si>
  <si>
    <t>MA00003TDGQ</t>
    <phoneticPr fontId="5" type="noConversion"/>
  </si>
  <si>
    <t>六角銅柱M3*4+4.55*5（內牙M2.0）</t>
    <phoneticPr fontId="5" type="noConversion"/>
  </si>
  <si>
    <t>無HV</t>
    <phoneticPr fontId="5" type="noConversion"/>
  </si>
  <si>
    <t>清洗</t>
    <phoneticPr fontId="5" type="noConversion"/>
  </si>
  <si>
    <t>用159-2854的主料</t>
    <phoneticPr fontId="5" type="noConversion"/>
  </si>
  <si>
    <t>C3604</t>
    <phoneticPr fontId="5" type="noConversion"/>
  </si>
  <si>
    <t>業務</t>
    <phoneticPr fontId="5" type="noConversion"/>
  </si>
  <si>
    <t>11180001WN133372</t>
    <phoneticPr fontId="5" type="noConversion"/>
  </si>
  <si>
    <t>MA00003UCG0</t>
    <phoneticPr fontId="5" type="noConversion"/>
  </si>
  <si>
    <t>IMS 2*4</t>
    <phoneticPr fontId="5" type="noConversion"/>
  </si>
  <si>
    <t>HV350-450</t>
    <phoneticPr fontId="5" type="noConversion"/>
  </si>
  <si>
    <t>NYLOK</t>
    <phoneticPr fontId="5" type="noConversion"/>
  </si>
  <si>
    <t>用159-887的料</t>
    <phoneticPr fontId="5" type="noConversion"/>
  </si>
  <si>
    <t>4.20-4.50</t>
    <phoneticPr fontId="5" type="noConversion"/>
  </si>
  <si>
    <t>0.70-0.80</t>
    <phoneticPr fontId="5" type="noConversion"/>
  </si>
  <si>
    <t>JMF20-362</t>
    <phoneticPr fontId="5" type="noConversion"/>
  </si>
  <si>
    <t>自動篩選</t>
    <phoneticPr fontId="5" type="noConversion"/>
  </si>
  <si>
    <t>工程</t>
    <phoneticPr fontId="5" type="noConversion"/>
  </si>
  <si>
    <t>11180001WN045982</t>
    <phoneticPr fontId="5" type="noConversion"/>
  </si>
  <si>
    <t>清洗</t>
    <phoneticPr fontId="5" type="noConversion"/>
  </si>
  <si>
    <t>14032600CL100042</t>
    <phoneticPr fontId="5" type="noConversion"/>
  </si>
  <si>
    <t>11180001BN140502</t>
    <phoneticPr fontId="5" type="noConversion"/>
  </si>
  <si>
    <t>159-2885</t>
  </si>
  <si>
    <t>159-2886</t>
  </si>
  <si>
    <t>159-2887</t>
  </si>
  <si>
    <t>MA00003UUGU</t>
    <phoneticPr fontId="5" type="noConversion"/>
  </si>
  <si>
    <t>用159-2182的料</t>
    <phoneticPr fontId="5" type="noConversion"/>
  </si>
  <si>
    <t>11180001BS104142</t>
    <phoneticPr fontId="5" type="noConversion"/>
  </si>
  <si>
    <t>MA00003MCGU</t>
    <phoneticPr fontId="5" type="noConversion"/>
  </si>
  <si>
    <t>用616-169的料</t>
    <phoneticPr fontId="5" type="noConversion"/>
  </si>
  <si>
    <t>11180001BZ047332</t>
    <phoneticPr fontId="5" type="noConversion"/>
  </si>
  <si>
    <t>MA00003MNGU</t>
    <phoneticPr fontId="5" type="noConversion"/>
  </si>
  <si>
    <t>PTS 2*8</t>
    <phoneticPr fontId="5" type="noConversion"/>
  </si>
  <si>
    <t>用002-1052的料</t>
    <phoneticPr fontId="5" type="noConversion"/>
  </si>
  <si>
    <t>Y13-250725009</t>
  </si>
  <si>
    <t>Y13-250725010</t>
  </si>
  <si>
    <t>Y13-250725011</t>
  </si>
  <si>
    <t>Y13-250725012</t>
  </si>
  <si>
    <t>MA00003SYGQ</t>
    <phoneticPr fontId="5" type="noConversion"/>
  </si>
  <si>
    <t>IMS 3*10</t>
    <phoneticPr fontId="5" type="noConversion"/>
  </si>
  <si>
    <t>MA00003S8WQ</t>
    <phoneticPr fontId="5" type="noConversion"/>
  </si>
  <si>
    <t>TMS/SW/FW 3*9</t>
    <phoneticPr fontId="5" type="noConversion"/>
  </si>
  <si>
    <t>MA00003SWGQ</t>
    <phoneticPr fontId="5" type="noConversion"/>
  </si>
  <si>
    <t>ES00000VW0Q</t>
    <phoneticPr fontId="5" type="noConversion"/>
  </si>
  <si>
    <t>159-2888</t>
  </si>
  <si>
    <t>159-2889</t>
  </si>
  <si>
    <t>159-2890</t>
  </si>
  <si>
    <t>159-2891</t>
  </si>
  <si>
    <t>雾锡（鎳底1-3um,锡3-5um)</t>
    <phoneticPr fontId="5" type="noConversion"/>
  </si>
  <si>
    <t>PATCH(留0.5mm塗3.0mm)</t>
    <phoneticPr fontId="5" type="noConversion"/>
  </si>
  <si>
    <t>PATCH(留0mm塗1.5mm)</t>
    <phoneticPr fontId="5" type="noConversion"/>
  </si>
  <si>
    <t>4.70-5.30</t>
    <phoneticPr fontId="5" type="noConversion"/>
  </si>
  <si>
    <t>6.40-6.65</t>
    <phoneticPr fontId="5" type="noConversion"/>
  </si>
  <si>
    <t>1.80-2.10</t>
    <phoneticPr fontId="5" type="noConversion"/>
  </si>
  <si>
    <t>DUT M4*8*4.5(料帶+Mylar)</t>
    <phoneticPr fontId="5" type="noConversion"/>
  </si>
  <si>
    <t>用159-2805的主料</t>
    <phoneticPr fontId="5" type="noConversion"/>
  </si>
  <si>
    <t>數量：1000PCS/卷</t>
  </si>
  <si>
    <t>數量：1000PCS/卷</t>
    <phoneticPr fontId="5" type="noConversion"/>
  </si>
  <si>
    <t>11180001ZN104352</t>
    <phoneticPr fontId="5" type="noConversion"/>
  </si>
  <si>
    <t>11180011BZ100452</t>
    <phoneticPr fontId="5" type="noConversion"/>
  </si>
  <si>
    <t>11180001BZ155362</t>
    <phoneticPr fontId="5" type="noConversion"/>
  </si>
  <si>
    <t>14152400WX600072</t>
    <phoneticPr fontId="5" type="noConversion"/>
  </si>
  <si>
    <t>159-2892</t>
  </si>
  <si>
    <t>用159-2629的料料帶數量:1.1K/盤</t>
    <phoneticPr fontId="5" type="noConversion"/>
  </si>
  <si>
    <t>外購件</t>
    <phoneticPr fontId="5" type="noConversion"/>
  </si>
  <si>
    <t>159-2893</t>
  </si>
  <si>
    <t>用159-2807的料</t>
    <phoneticPr fontId="5" type="noConversion"/>
  </si>
  <si>
    <t>159-2894</t>
  </si>
  <si>
    <t>用017（6）-230</t>
    <phoneticPr fontId="5" type="noConversion"/>
  </si>
  <si>
    <t>159-2895</t>
  </si>
  <si>
    <t>用623-119的料</t>
    <phoneticPr fontId="5" type="noConversion"/>
  </si>
  <si>
    <t>159-2896</t>
  </si>
  <si>
    <t>用038-5014的料</t>
    <phoneticPr fontId="5" type="noConversion"/>
  </si>
  <si>
    <t>ES00000QA2Q</t>
    <phoneticPr fontId="5" type="noConversion"/>
  </si>
  <si>
    <t>MA00003SOGQ</t>
    <phoneticPr fontId="5" type="noConversion"/>
  </si>
  <si>
    <t>MA00003TAGQ</t>
    <phoneticPr fontId="5" type="noConversion"/>
  </si>
  <si>
    <t>MA00003TBGQ</t>
    <phoneticPr fontId="5" type="noConversion"/>
  </si>
  <si>
    <t>MA00003TCGQ</t>
    <phoneticPr fontId="5" type="noConversion"/>
  </si>
  <si>
    <t xml:space="preserve">4.64-4.94 </t>
    <phoneticPr fontId="5" type="noConversion"/>
  </si>
  <si>
    <t xml:space="preserve">JMF20*12-M212 </t>
    <phoneticPr fontId="5" type="noConversion"/>
  </si>
  <si>
    <t>159-2897</t>
  </si>
  <si>
    <t>Y13-250522022</t>
  </si>
  <si>
    <t>MA00003R7GQ</t>
    <phoneticPr fontId="5" type="noConversion"/>
  </si>
  <si>
    <t>FMS #6*6</t>
    <phoneticPr fontId="5" type="noConversion"/>
  </si>
  <si>
    <t>159-2898</t>
  </si>
  <si>
    <t>Y13-250416012</t>
  </si>
  <si>
    <t>MA00003R6GQ</t>
    <phoneticPr fontId="5" type="noConversion"/>
  </si>
  <si>
    <t>FMS #6*3.5</t>
    <phoneticPr fontId="5" type="noConversion"/>
  </si>
  <si>
    <t>5.05-5.55</t>
    <phoneticPr fontId="5" type="noConversion"/>
  </si>
  <si>
    <t>0.80-1.20</t>
    <phoneticPr fontId="5" type="noConversion"/>
  </si>
  <si>
    <t>PATCH(留0mm塗1.6mm)</t>
    <phoneticPr fontId="5" type="noConversion"/>
  </si>
  <si>
    <t>159-1096</t>
    <phoneticPr fontId="5" type="noConversion"/>
  </si>
  <si>
    <t>159-2899</t>
  </si>
  <si>
    <t>自動篩選</t>
    <phoneticPr fontId="5" type="noConversion"/>
  </si>
  <si>
    <t>11180001WZ134722</t>
    <phoneticPr fontId="5" type="noConversion"/>
  </si>
  <si>
    <t>11180001WZ134732</t>
    <phoneticPr fontId="5" type="noConversion"/>
  </si>
  <si>
    <t>109度-111度</t>
    <phoneticPr fontId="5" type="noConversion"/>
  </si>
  <si>
    <t>Y13-250821017</t>
  </si>
  <si>
    <t>PMS/SW 2*7</t>
    <phoneticPr fontId="5" type="noConversion"/>
  </si>
  <si>
    <t>159-2900</t>
  </si>
  <si>
    <t>MA00003TPWQ</t>
    <phoneticPr fontId="5" type="noConversion"/>
  </si>
  <si>
    <t>11040010CL000392</t>
    <phoneticPr fontId="5" type="noConversion"/>
  </si>
  <si>
    <t>Y13-250721004</t>
    <phoneticPr fontId="5" type="noConversion"/>
  </si>
  <si>
    <t>Y13-241128001</t>
    <phoneticPr fontId="5" type="noConversion"/>
  </si>
  <si>
    <t>Y13-250728004</t>
    <phoneticPr fontId="5" type="noConversion"/>
  </si>
  <si>
    <t>Y13-231229003</t>
    <phoneticPr fontId="5" type="noConversion"/>
  </si>
  <si>
    <t>Y13-250728006</t>
    <phoneticPr fontId="5" type="noConversion"/>
  </si>
  <si>
    <t>MA00003UJHQ</t>
    <phoneticPr fontId="5" type="noConversion"/>
  </si>
  <si>
    <t>PMS-4 3*4.1+20(4.2)</t>
    <phoneticPr fontId="5" type="noConversion"/>
  </si>
  <si>
    <t>MA00003ULGQ</t>
    <phoneticPr fontId="5" type="noConversion"/>
  </si>
  <si>
    <t>IMS 3*5.8</t>
    <phoneticPr fontId="5" type="noConversion"/>
  </si>
  <si>
    <t>MA00003UVGQ</t>
    <phoneticPr fontId="5" type="noConversion"/>
  </si>
  <si>
    <t>MA00003UMGQ</t>
    <phoneticPr fontId="5" type="noConversion"/>
  </si>
  <si>
    <t>PMS/W 3*8+10.5</t>
    <phoneticPr fontId="5" type="noConversion"/>
  </si>
  <si>
    <t>MA00003UQGQ</t>
    <phoneticPr fontId="5" type="noConversion"/>
  </si>
  <si>
    <t>梅花FMS 3*5.7</t>
    <phoneticPr fontId="5" type="noConversion"/>
  </si>
  <si>
    <t>MA00003UYHQ</t>
    <phoneticPr fontId="5" type="noConversion"/>
  </si>
  <si>
    <t>PMS-4/W 5*8.5+3.5+11</t>
    <phoneticPr fontId="5" type="noConversion"/>
  </si>
  <si>
    <t>202312/29</t>
    <phoneticPr fontId="5" type="noConversion"/>
  </si>
  <si>
    <t>159-2901</t>
  </si>
  <si>
    <t>159-2903</t>
  </si>
  <si>
    <t>159-2904</t>
  </si>
  <si>
    <t>PATCH(留0.5mm塗2.5mm)</t>
    <phoneticPr fontId="5" type="noConversion"/>
  </si>
  <si>
    <t>PATCH(留0.7mm塗2.8mm)</t>
    <phoneticPr fontId="5" type="noConversion"/>
  </si>
  <si>
    <t>PATCH(留0.8mm塗3.2mm)</t>
    <phoneticPr fontId="5" type="noConversion"/>
  </si>
  <si>
    <t>JMF35</t>
    <phoneticPr fontId="5" type="noConversion"/>
  </si>
  <si>
    <t>10.00-10.50</t>
    <phoneticPr fontId="5" type="noConversion"/>
  </si>
  <si>
    <t>10.40-11.00</t>
    <phoneticPr fontId="5" type="noConversion"/>
  </si>
  <si>
    <t>JMP45</t>
    <phoneticPr fontId="5" type="noConversion"/>
  </si>
  <si>
    <t>18A</t>
    <phoneticPr fontId="5" type="noConversion"/>
  </si>
  <si>
    <t>11180001BN002012</t>
    <phoneticPr fontId="5" type="noConversion"/>
  </si>
  <si>
    <t>MA00001F6GQ</t>
    <phoneticPr fontId="5" type="noConversion"/>
  </si>
  <si>
    <t>ITS 3*7</t>
    <phoneticPr fontId="5" type="noConversion"/>
  </si>
  <si>
    <t>HV450-550</t>
    <phoneticPr fontId="5" type="noConversion"/>
  </si>
  <si>
    <t>黑鎳</t>
    <phoneticPr fontId="5" type="noConversion"/>
  </si>
  <si>
    <t xml:space="preserve">4.8-5.2 </t>
    <phoneticPr fontId="5" type="noConversion"/>
  </si>
  <si>
    <t>0.9-1.0</t>
    <phoneticPr fontId="5" type="noConversion"/>
  </si>
  <si>
    <t>11180001ZN027072</t>
    <phoneticPr fontId="5" type="noConversion"/>
  </si>
  <si>
    <t>11180001WN148082</t>
    <phoneticPr fontId="5" type="noConversion"/>
  </si>
  <si>
    <t>11180001WZ134702</t>
    <phoneticPr fontId="5" type="noConversion"/>
  </si>
  <si>
    <t>110°±1°</t>
    <phoneticPr fontId="5" type="noConversion"/>
  </si>
  <si>
    <t>11180001WN148132</t>
    <phoneticPr fontId="5" type="noConversion"/>
  </si>
  <si>
    <t>11180001WN148112</t>
    <phoneticPr fontId="5" type="noConversion"/>
  </si>
  <si>
    <t>用017(6)-561的料</t>
    <phoneticPr fontId="5" type="noConversion"/>
  </si>
  <si>
    <t>HV380-450(客戶要求)</t>
    <phoneticPr fontId="5" type="noConversion"/>
  </si>
  <si>
    <t>IMS-4 2*2</t>
    <phoneticPr fontId="5" type="noConversion"/>
  </si>
  <si>
    <t>紧密包装</t>
  </si>
  <si>
    <t>PATCH(留0-0.5mm塗2.5mmREF)</t>
    <phoneticPr fontId="5" type="noConversion"/>
  </si>
  <si>
    <t>159-2902</t>
    <phoneticPr fontId="5" type="noConversion"/>
  </si>
  <si>
    <t>159-2905</t>
    <phoneticPr fontId="5" type="noConversion"/>
  </si>
  <si>
    <t>11040000CL101092</t>
    <phoneticPr fontId="5" type="noConversion"/>
  </si>
  <si>
    <t>MD00000410Q</t>
    <phoneticPr fontId="5" type="noConversion"/>
  </si>
  <si>
    <t>法蘭螺母 M3*8*3.7</t>
    <phoneticPr fontId="5" type="noConversion"/>
  </si>
  <si>
    <t>159-2906</t>
    <phoneticPr fontId="5" type="noConversion"/>
  </si>
  <si>
    <t>159-2908</t>
    <phoneticPr fontId="5" type="noConversion"/>
  </si>
  <si>
    <t>159-2907</t>
    <phoneticPr fontId="5" type="noConversion"/>
  </si>
  <si>
    <t>11180001WN148122</t>
    <phoneticPr fontId="5" type="noConversion"/>
  </si>
  <si>
    <t>MA00003UNGQ</t>
    <phoneticPr fontId="5" type="noConversion"/>
  </si>
  <si>
    <t>PMS/W 5*10+11</t>
    <phoneticPr fontId="5" type="noConversion"/>
  </si>
  <si>
    <t>HV350-450</t>
    <phoneticPr fontId="5" type="noConversion"/>
  </si>
  <si>
    <t>鎳</t>
    <phoneticPr fontId="5" type="noConversion"/>
  </si>
  <si>
    <t>PATCH(留0.8mmREF,塗4.0mmREF)</t>
    <phoneticPr fontId="5" type="noConversion"/>
  </si>
  <si>
    <t>10.40-11.00</t>
    <phoneticPr fontId="5" type="noConversion"/>
  </si>
  <si>
    <t>3.20-3.40</t>
    <phoneticPr fontId="5" type="noConversion"/>
  </si>
  <si>
    <t>18A</t>
    <phoneticPr fontId="5" type="noConversion"/>
  </si>
  <si>
    <t>Y13-250728005</t>
    <phoneticPr fontId="5" type="noConversion"/>
  </si>
  <si>
    <t>159-2909</t>
    <phoneticPr fontId="5" type="noConversion"/>
  </si>
  <si>
    <t>用159-1191的料</t>
    <phoneticPr fontId="5" type="noConversion"/>
  </si>
  <si>
    <t>(白鋅打底)電泳黑(消光)</t>
    <phoneticPr fontId="5" type="noConversion"/>
  </si>
  <si>
    <t>159-2051</t>
    <phoneticPr fontId="5" type="noConversion"/>
  </si>
  <si>
    <t>11180001WZ036632</t>
    <phoneticPr fontId="5" type="noConversion"/>
  </si>
  <si>
    <t>MA000027YHU</t>
    <phoneticPr fontId="5" type="noConversion"/>
  </si>
  <si>
    <t>(+)(-)米字CMS-4-半牙 4*48</t>
    <phoneticPr fontId="5" type="noConversion"/>
  </si>
  <si>
    <t>HV300-450</t>
    <phoneticPr fontId="5" type="noConversion"/>
  </si>
  <si>
    <t>白鋅(三)(24H無白銹,72H無紅銹)</t>
    <phoneticPr fontId="5" type="noConversion"/>
  </si>
  <si>
    <t>18A</t>
    <phoneticPr fontId="5" type="noConversion"/>
  </si>
  <si>
    <t>11180001BZ139922</t>
    <phoneticPr fontId="5" type="noConversion"/>
  </si>
  <si>
    <t>MA000029VG0</t>
    <phoneticPr fontId="5" type="noConversion"/>
  </si>
  <si>
    <t>11180001BS002152</t>
    <phoneticPr fontId="5" type="noConversion"/>
  </si>
  <si>
    <t>ITS 1.2*3.5</t>
    <phoneticPr fontId="5" type="noConversion"/>
  </si>
  <si>
    <t>HV400-500</t>
    <phoneticPr fontId="5" type="noConversion"/>
  </si>
  <si>
    <t>黑色鋅鎳合金(A系)</t>
    <phoneticPr fontId="5" type="noConversion"/>
  </si>
  <si>
    <t>18A</t>
    <phoneticPr fontId="5" type="noConversion"/>
  </si>
  <si>
    <t>ITS 2*3.5</t>
    <phoneticPr fontId="5" type="noConversion"/>
  </si>
  <si>
    <t>2.90-3.10</t>
    <phoneticPr fontId="5" type="noConversion"/>
  </si>
  <si>
    <t>0.40-0.50</t>
    <phoneticPr fontId="5" type="noConversion"/>
  </si>
  <si>
    <t>C01M17F</t>
    <phoneticPr fontId="5" type="noConversion"/>
  </si>
  <si>
    <t>11180001WN141902</t>
    <phoneticPr fontId="5" type="noConversion"/>
  </si>
  <si>
    <t>IMS 2*5A</t>
    <phoneticPr fontId="5" type="noConversion"/>
  </si>
  <si>
    <t>HV350-450</t>
    <phoneticPr fontId="5" type="noConversion"/>
  </si>
  <si>
    <t>鎳+E-515封閉劑(4H無紅銹)</t>
    <phoneticPr fontId="5" type="noConversion"/>
  </si>
  <si>
    <t>PATCH</t>
    <phoneticPr fontId="5" type="noConversion"/>
  </si>
  <si>
    <t>IPTS 1.4*4.5</t>
    <phoneticPr fontId="5" type="noConversion"/>
  </si>
  <si>
    <t>IMS 2*4</t>
    <phoneticPr fontId="5" type="noConversion"/>
  </si>
  <si>
    <t>黑鋅</t>
    <phoneticPr fontId="5" type="noConversion"/>
  </si>
  <si>
    <t>NYLOK</t>
    <phoneticPr fontId="5" type="noConversion"/>
  </si>
  <si>
    <t>1018A</t>
    <phoneticPr fontId="5" type="noConversion"/>
  </si>
  <si>
    <t>自動篩選</t>
    <phoneticPr fontId="5" type="noConversion"/>
  </si>
  <si>
    <t>C01M14F</t>
    <phoneticPr fontId="5" type="noConversion"/>
  </si>
  <si>
    <t>2.30-2.50</t>
    <phoneticPr fontId="5" type="noConversion"/>
  </si>
  <si>
    <t>5.10-5.40</t>
    <phoneticPr fontId="5" type="noConversion"/>
  </si>
  <si>
    <t>3.8-4.0</t>
    <phoneticPr fontId="5" type="noConversion"/>
  </si>
  <si>
    <t>JMF20</t>
    <phoneticPr fontId="5" type="noConversion"/>
  </si>
  <si>
    <t>2.20-2.40</t>
    <phoneticPr fontId="5" type="noConversion"/>
  </si>
  <si>
    <t>159-2910</t>
    <phoneticPr fontId="5" type="noConversion"/>
  </si>
  <si>
    <t>MA00003VHGU</t>
    <phoneticPr fontId="5" type="noConversion"/>
  </si>
  <si>
    <t>用038-4315的料</t>
    <phoneticPr fontId="5" type="noConversion"/>
  </si>
  <si>
    <t>0.45-0.60</t>
    <phoneticPr fontId="5" type="noConversion"/>
  </si>
  <si>
    <t>159-2911</t>
    <phoneticPr fontId="5" type="noConversion"/>
  </si>
  <si>
    <t>11180001BZ043962</t>
    <phoneticPr fontId="5" type="noConversion"/>
  </si>
  <si>
    <t>MA00003R5GU</t>
    <phoneticPr fontId="5" type="noConversion"/>
  </si>
  <si>
    <t>用006-496的料</t>
    <phoneticPr fontId="5" type="noConversion"/>
  </si>
  <si>
    <t>159-2912</t>
    <phoneticPr fontId="5" type="noConversion"/>
  </si>
  <si>
    <t>MA00003VFGU</t>
    <phoneticPr fontId="5" type="noConversion"/>
  </si>
  <si>
    <t>用226-360的料</t>
    <phoneticPr fontId="5" type="noConversion"/>
  </si>
  <si>
    <t>0.75-0.80</t>
    <phoneticPr fontId="5" type="noConversion"/>
  </si>
  <si>
    <t>JMF20*12-214  Q=0.85-0.95 TIN</t>
    <phoneticPr fontId="5" type="noConversion"/>
  </si>
  <si>
    <t>159-2913</t>
    <phoneticPr fontId="5" type="noConversion"/>
  </si>
  <si>
    <t>11180001BN135132</t>
    <phoneticPr fontId="5" type="noConversion"/>
  </si>
  <si>
    <t>MA00003VGGU</t>
    <phoneticPr fontId="5" type="noConversion"/>
  </si>
  <si>
    <t>IMS 2*1.8</t>
    <phoneticPr fontId="5" type="noConversion"/>
  </si>
  <si>
    <t>用159-1371的料</t>
    <phoneticPr fontId="5" type="noConversion"/>
  </si>
  <si>
    <t>3.80-4.20</t>
    <phoneticPr fontId="5" type="noConversion"/>
  </si>
  <si>
    <t>0.40-0.60</t>
    <phoneticPr fontId="5" type="noConversion"/>
  </si>
  <si>
    <t>159-2914</t>
    <phoneticPr fontId="5" type="noConversion"/>
  </si>
  <si>
    <t>11180001BZ142682</t>
    <phoneticPr fontId="5" type="noConversion"/>
  </si>
  <si>
    <t>MA000016UGU</t>
    <phoneticPr fontId="5" type="noConversion"/>
  </si>
  <si>
    <t>IMS 1.2*2.5</t>
    <phoneticPr fontId="5" type="noConversion"/>
  </si>
  <si>
    <t>HV300-400</t>
    <phoneticPr fontId="5" type="noConversion"/>
  </si>
  <si>
    <t>用159-1346的料</t>
    <phoneticPr fontId="5" type="noConversion"/>
  </si>
  <si>
    <t>0.25-0.35</t>
    <phoneticPr fontId="5" type="noConversion"/>
  </si>
  <si>
    <t>C01M14F-108</t>
    <phoneticPr fontId="5" type="noConversion"/>
  </si>
  <si>
    <t>159-2915</t>
    <phoneticPr fontId="5" type="noConversion"/>
  </si>
  <si>
    <t>11180001BZ035692</t>
    <phoneticPr fontId="5" type="noConversion"/>
  </si>
  <si>
    <t>MA00003QWGU</t>
    <phoneticPr fontId="5" type="noConversion"/>
  </si>
  <si>
    <t>用172-345的料</t>
    <phoneticPr fontId="5" type="noConversion"/>
  </si>
  <si>
    <t>C01M14P</t>
    <phoneticPr fontId="5" type="noConversion"/>
  </si>
  <si>
    <t>159-2916</t>
    <phoneticPr fontId="5" type="noConversion"/>
  </si>
  <si>
    <t>11180001BZ101152</t>
    <phoneticPr fontId="5" type="noConversion"/>
  </si>
  <si>
    <t>MA00001EVGU</t>
    <phoneticPr fontId="5" type="noConversion"/>
  </si>
  <si>
    <t>用017(11)-153的料</t>
    <phoneticPr fontId="5" type="noConversion"/>
  </si>
  <si>
    <t>0.7-0.8</t>
    <phoneticPr fontId="5" type="noConversion"/>
  </si>
  <si>
    <t>159-2917</t>
    <phoneticPr fontId="5" type="noConversion"/>
  </si>
  <si>
    <t>MA00003R1GU</t>
    <phoneticPr fontId="5" type="noConversion"/>
  </si>
  <si>
    <t>用159-1636的料</t>
    <phoneticPr fontId="5" type="noConversion"/>
  </si>
  <si>
    <t>C01M12F</t>
    <phoneticPr fontId="5" type="noConversion"/>
  </si>
  <si>
    <t>工程</t>
  </si>
  <si>
    <t>只建係統</t>
    <phoneticPr fontId="5" type="noConversion"/>
  </si>
  <si>
    <t>159-2918</t>
    <phoneticPr fontId="5" type="noConversion"/>
  </si>
  <si>
    <t> ITS/高低牙-1-4A  4*37+2.5</t>
    <phoneticPr fontId="5" type="noConversion"/>
  </si>
  <si>
    <t>梅花CMS-4A 2*4.3</t>
    <phoneticPr fontId="5" type="noConversion"/>
  </si>
  <si>
    <t>14152600BN100182</t>
  </si>
  <si>
    <t>MA00003TNGQ</t>
  </si>
  <si>
    <t>11180001WN046002</t>
    <phoneticPr fontId="5" type="noConversion"/>
  </si>
  <si>
    <t>MA00003TSGQ</t>
    <phoneticPr fontId="5" type="noConversion"/>
  </si>
  <si>
    <t>梅花CMS 3*10</t>
    <phoneticPr fontId="5" type="noConversion"/>
  </si>
  <si>
    <t>参考159-1920</t>
    <phoneticPr fontId="5" type="noConversion"/>
  </si>
  <si>
    <t>MA00003V1WQ</t>
    <phoneticPr fontId="5" type="noConversion"/>
  </si>
  <si>
    <t>MA00003V0WQ</t>
    <phoneticPr fontId="5" type="noConversion"/>
  </si>
  <si>
    <t>PMS/FW #2*3/8"(9.53mm)</t>
    <phoneticPr fontId="5" type="noConversion"/>
  </si>
  <si>
    <t>1022A</t>
    <phoneticPr fontId="5" type="noConversion"/>
  </si>
  <si>
    <t>ES000008L1Q</t>
    <phoneticPr fontId="5" type="noConversion"/>
  </si>
  <si>
    <t>Y13-250928003</t>
    <phoneticPr fontId="5" type="noConversion"/>
  </si>
  <si>
    <t>11180001BS002232</t>
    <phoneticPr fontId="5" type="noConversion"/>
  </si>
  <si>
    <t>用038-4470的料</t>
    <phoneticPr fontId="5" type="noConversion"/>
  </si>
  <si>
    <t>MA00003C4GS</t>
    <phoneticPr fontId="5" type="noConversion"/>
  </si>
  <si>
    <t>ITS 3*6</t>
    <phoneticPr fontId="5" type="noConversion"/>
  </si>
  <si>
    <t>業務</t>
    <phoneticPr fontId="5" type="noConversion"/>
  </si>
  <si>
    <t>PATCH(留0.5mm,涂布2.5mm)</t>
    <phoneticPr fontId="5" type="noConversion"/>
  </si>
  <si>
    <t>黑色電泳</t>
    <phoneticPr fontId="5" type="noConversion"/>
  </si>
  <si>
    <t>电泳（矿石黑）</t>
    <phoneticPr fontId="5" type="noConversion"/>
  </si>
  <si>
    <t>不锈钢热处理HV450-550</t>
    <phoneticPr fontId="5" type="noConversion"/>
  </si>
  <si>
    <t>11410001DY102002</t>
    <phoneticPr fontId="5" type="noConversion"/>
  </si>
  <si>
    <t>MK000004VH0</t>
    <phoneticPr fontId="5" type="noConversion"/>
  </si>
  <si>
    <t>MA00000V8GQ</t>
    <phoneticPr fontId="5" type="noConversion"/>
  </si>
  <si>
    <t>用032-462的料</t>
    <phoneticPr fontId="5" type="noConversion"/>
  </si>
  <si>
    <t>MA00003FJGS</t>
    <phoneticPr fontId="5" type="noConversion"/>
  </si>
  <si>
    <t>14152601BN100012</t>
    <phoneticPr fontId="5" type="noConversion"/>
  </si>
  <si>
    <t xml:space="preserve"> 黑鎳</t>
    <phoneticPr fontId="5" type="noConversion"/>
  </si>
  <si>
    <t>Y13-210329009</t>
    <phoneticPr fontId="5" type="noConversion"/>
  </si>
  <si>
    <t>用038-4434的料</t>
    <phoneticPr fontId="5" type="noConversion"/>
  </si>
  <si>
    <t>MA00003F7GS(注:出0038-AI,0038-AH 廠內編碼都要用14152601BN100012)</t>
    <phoneticPr fontId="5" type="noConversion"/>
  </si>
  <si>
    <t>MA00003CZGQ</t>
    <phoneticPr fontId="5" type="noConversion"/>
  </si>
  <si>
    <t>FMS 3*5</t>
    <phoneticPr fontId="5" type="noConversion"/>
  </si>
  <si>
    <t>ES00000XP0Q</t>
    <phoneticPr fontId="5" type="noConversion"/>
  </si>
  <si>
    <t>MA00003H8GQ</t>
    <phoneticPr fontId="5" type="noConversion"/>
  </si>
  <si>
    <t>外购件</t>
    <phoneticPr fontId="5" type="noConversion"/>
  </si>
  <si>
    <t>镍</t>
    <phoneticPr fontId="5" type="noConversion"/>
  </si>
  <si>
    <t>六角柱 #6*5+12+5</t>
    <phoneticPr fontId="5" type="noConversion"/>
  </si>
  <si>
    <t>雾锡（镍底1-3um,锡3-5um,12H)</t>
    <phoneticPr fontId="5" type="noConversion"/>
  </si>
  <si>
    <t>14082200ZN000012</t>
    <phoneticPr fontId="5" type="noConversion"/>
  </si>
  <si>
    <t>蓝锌(三)</t>
    <phoneticPr fontId="5" type="noConversion"/>
  </si>
  <si>
    <t>蓝鋅(三)</t>
    <phoneticPr fontId="5" type="noConversion"/>
  </si>
  <si>
    <t>PRD00013964-01</t>
    <phoneticPr fontId="5" type="noConversion"/>
  </si>
  <si>
    <t>PRD00013967-01</t>
    <phoneticPr fontId="5" type="noConversion"/>
  </si>
  <si>
    <t>PRD00013968-01</t>
    <phoneticPr fontId="5" type="noConversion"/>
  </si>
  <si>
    <t>PRD00013970-01</t>
    <phoneticPr fontId="5" type="noConversion"/>
  </si>
  <si>
    <t xml:space="preserve">內六角IMS-4 1.6*2.5+2.65 </t>
    <phoneticPr fontId="5" type="noConversion"/>
  </si>
  <si>
    <t xml:space="preserve">內六角CMS 2*4.5 </t>
    <phoneticPr fontId="5" type="noConversion"/>
  </si>
  <si>
    <t xml:space="preserve">內六角CMS 2.5*5 </t>
    <phoneticPr fontId="5" type="noConversion"/>
  </si>
  <si>
    <t>內六角CMS 3*25</t>
    <phoneticPr fontId="5" type="noConversion"/>
  </si>
  <si>
    <t xml:space="preserve">內六角CMS 2*5 </t>
    <phoneticPr fontId="5" type="noConversion"/>
  </si>
  <si>
    <t>內六角CMS 2*4</t>
    <phoneticPr fontId="5" type="noConversion"/>
  </si>
  <si>
    <t>內六角CMS 3*6</t>
    <phoneticPr fontId="5" type="noConversion"/>
  </si>
  <si>
    <t xml:space="preserve"> SUS304</t>
    <phoneticPr fontId="5" type="noConversion"/>
  </si>
  <si>
    <t xml:space="preserve"> 18A</t>
    <phoneticPr fontId="5" type="noConversion"/>
  </si>
  <si>
    <t>只建系统</t>
    <phoneticPr fontId="5" type="noConversion"/>
  </si>
  <si>
    <t>PRD00007756-02</t>
    <phoneticPr fontId="5" type="noConversion"/>
  </si>
  <si>
    <t>PRD00013962-01</t>
    <phoneticPr fontId="5" type="noConversion"/>
  </si>
  <si>
    <t>PRD00013963-01</t>
    <phoneticPr fontId="5" type="noConversion"/>
  </si>
  <si>
    <t>11180001BS108742</t>
    <phoneticPr fontId="5" type="noConversion"/>
  </si>
  <si>
    <t>11180001BS108752</t>
    <phoneticPr fontId="5" type="noConversion"/>
  </si>
  <si>
    <t>11180001BS108762</t>
    <phoneticPr fontId="5" type="noConversion"/>
  </si>
  <si>
    <t>11180001BS108772</t>
    <phoneticPr fontId="5" type="noConversion"/>
  </si>
  <si>
    <t>11180001BS108782</t>
    <phoneticPr fontId="5" type="noConversion"/>
  </si>
  <si>
    <t>5.32-5.55</t>
    <phoneticPr fontId="5" type="noConversion"/>
  </si>
  <si>
    <t>2.86-3.00</t>
    <phoneticPr fontId="5" type="noConversion"/>
  </si>
  <si>
    <t>5.50-5.90</t>
    <phoneticPr fontId="5" type="noConversion"/>
  </si>
  <si>
    <t>1.55-1.75</t>
    <phoneticPr fontId="5" type="noConversion"/>
  </si>
  <si>
    <t>用038-061的料</t>
    <phoneticPr fontId="5" type="noConversion"/>
  </si>
  <si>
    <t>CMS 2*3.8</t>
    <phoneticPr fontId="5" type="noConversion"/>
  </si>
  <si>
    <t>HV400-600(客户要求)</t>
    <phoneticPr fontId="5" type="noConversion"/>
  </si>
  <si>
    <t>Y13-251106001</t>
    <phoneticPr fontId="5" type="noConversion"/>
  </si>
  <si>
    <t>MK000004UH0</t>
    <phoneticPr fontId="5" type="noConversion"/>
  </si>
  <si>
    <t>法线梅花IMS/特殊 2*5.8（2.5）</t>
    <phoneticPr fontId="5" type="noConversion"/>
  </si>
  <si>
    <t>PATCH(留0mm,涂1.6mm)</t>
    <phoneticPr fontId="5" type="noConversion"/>
  </si>
  <si>
    <t>头部PVD（银色）</t>
    <phoneticPr fontId="5" type="noConversion"/>
  </si>
  <si>
    <t>头部PVD（黑色L=38-40）</t>
    <phoneticPr fontId="5" type="noConversion"/>
  </si>
  <si>
    <r>
      <rPr>
        <sz val="11"/>
        <color indexed="8"/>
        <rFont val="宋体"/>
        <family val="3"/>
        <charset val="134"/>
      </rPr>
      <t>華司</t>
    </r>
    <r>
      <rPr>
        <sz val="11"/>
        <color indexed="8"/>
        <rFont val="Times New Roman"/>
        <family val="1"/>
      </rPr>
      <t>2304030372</t>
    </r>
    <phoneticPr fontId="5" type="noConversion"/>
  </si>
  <si>
    <r>
      <rPr>
        <sz val="11"/>
        <rFont val="宋体"/>
        <family val="3"/>
        <charset val="134"/>
      </rPr>
      <t>藍鋅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除氫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</si>
  <si>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</si>
  <si>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 xml:space="preserve">C01M12F*12-109  Q=0.5+-0.1  </t>
    </r>
    <r>
      <rPr>
        <sz val="11"/>
        <rFont val="宋体"/>
        <family val="3"/>
        <charset val="134"/>
      </rPr>
      <t>无</t>
    </r>
    <r>
      <rPr>
        <sz val="11"/>
        <rFont val="新細明體"/>
        <family val="1"/>
        <charset val="136"/>
      </rPr>
      <t>弧度  TIN(S-0)</t>
    </r>
    <phoneticPr fontId="5" type="noConversion"/>
  </si>
  <si>
    <r>
      <t>黑鋅(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防銹油</t>
    </r>
    <phoneticPr fontId="5" type="noConversion"/>
  </si>
  <si>
    <r>
      <t>HMS/W/</t>
    </r>
    <r>
      <rPr>
        <sz val="11"/>
        <rFont val="宋体"/>
        <family val="3"/>
        <charset val="134"/>
      </rPr>
      <t>下花齿</t>
    </r>
    <r>
      <rPr>
        <sz val="11"/>
        <rFont val="Times New Roman"/>
        <family val="1"/>
      </rPr>
      <t xml:space="preserve"> 3*6+7</t>
    </r>
    <phoneticPr fontId="5" type="noConversion"/>
  </si>
  <si>
    <r>
      <t>DUT M3*5.5*8.1(</t>
    </r>
    <r>
      <rPr>
        <sz val="11"/>
        <color indexed="8"/>
        <rFont val="宋体"/>
        <family val="3"/>
        <charset val="134"/>
      </rPr>
      <t>料帶</t>
    </r>
    <r>
      <rPr>
        <sz val="11"/>
        <color indexed="8"/>
        <rFont val="Times New Roman"/>
        <family val="1"/>
      </rPr>
      <t>+Mylar)</t>
    </r>
    <phoneticPr fontId="5" type="noConversion"/>
  </si>
  <si>
    <r>
      <t>PATCH(</t>
    </r>
    <r>
      <rPr>
        <sz val="11"/>
        <rFont val="宋体"/>
        <family val="3"/>
        <charset val="134"/>
      </rPr>
      <t>对边</t>
    </r>
    <r>
      <rPr>
        <sz val="11"/>
        <rFont val="新細明體"/>
        <family val="1"/>
        <charset val="136"/>
      </rPr>
      <t>咖啡</t>
    </r>
    <r>
      <rPr>
        <sz val="11"/>
        <rFont val="宋体"/>
        <family val="3"/>
        <charset val="134"/>
      </rPr>
      <t>红</t>
    </r>
    <r>
      <rPr>
        <sz val="11"/>
        <rFont val="新細明體"/>
        <family val="1"/>
        <charset val="136"/>
      </rPr>
      <t>,留0mm,涂1.0mm)</t>
    </r>
    <phoneticPr fontId="5" type="noConversion"/>
  </si>
  <si>
    <r>
      <t>白</t>
    </r>
    <r>
      <rPr>
        <sz val="11"/>
        <rFont val="宋体"/>
        <family val="3"/>
        <charset val="134"/>
      </rPr>
      <t>锌</t>
    </r>
    <r>
      <rPr>
        <sz val="11"/>
        <rFont val="新細明體"/>
        <family val="1"/>
        <charset val="136"/>
      </rPr>
      <t>(三)</t>
    </r>
    <phoneticPr fontId="5" type="noConversion"/>
  </si>
  <si>
    <r>
      <t>DUT M2.5*5.5*3.3(Mylar+料</t>
    </r>
    <r>
      <rPr>
        <sz val="11"/>
        <rFont val="宋体"/>
        <family val="3"/>
        <charset val="134"/>
      </rPr>
      <t>带</t>
    </r>
    <r>
      <rPr>
        <sz val="11"/>
        <rFont val="新細明體"/>
        <family val="1"/>
        <charset val="136"/>
      </rPr>
      <t>)</t>
    </r>
    <phoneticPr fontId="5" type="noConversion"/>
  </si>
  <si>
    <r>
      <rPr>
        <sz val="11"/>
        <rFont val="宋体"/>
        <family val="3"/>
        <charset val="134"/>
      </rPr>
      <t>无</t>
    </r>
    <r>
      <rPr>
        <sz val="11"/>
        <rFont val="新細明體"/>
        <family val="1"/>
        <charset val="136"/>
      </rPr>
      <t>HV</t>
    </r>
    <phoneticPr fontId="5" type="noConversion"/>
  </si>
  <si>
    <r>
      <t>料带数量：</t>
    </r>
    <r>
      <rPr>
        <sz val="11"/>
        <color indexed="8"/>
        <rFont val="新細明體"/>
        <family val="1"/>
      </rPr>
      <t>1500PCS/卷</t>
    </r>
    <phoneticPr fontId="5" type="noConversion"/>
  </si>
  <si>
    <r>
      <rPr>
        <sz val="11"/>
        <rFont val="宋体"/>
        <family val="3"/>
        <charset val="134"/>
      </rPr>
      <t>黑锌</t>
    </r>
    <r>
      <rPr>
        <sz val="11"/>
        <rFont val="新細明體"/>
        <family val="1"/>
        <charset val="136"/>
      </rPr>
      <t>(三)</t>
    </r>
    <phoneticPr fontId="5" type="noConversion"/>
  </si>
  <si>
    <r>
      <t>每</t>
    </r>
    <r>
      <rPr>
        <sz val="11"/>
        <rFont val="Times New Roman"/>
        <family val="1"/>
      </rPr>
      <t>100</t>
    </r>
    <r>
      <rPr>
        <sz val="11"/>
        <rFont val="標楷體"/>
        <family val="4"/>
      </rPr>
      <t>重量</t>
    </r>
    <r>
      <rPr>
        <sz val="11"/>
        <rFont val="Times New Roman"/>
        <family val="1"/>
      </rPr>
      <t>(g)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</si>
  <si>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5" type="noConversion"/>
  </si>
  <si>
    <r>
      <t>用</t>
    </r>
    <r>
      <rPr>
        <sz val="11"/>
        <rFont val="Times New Roman"/>
        <family val="1"/>
      </rPr>
      <t>159-013</t>
    </r>
    <r>
      <rPr>
        <sz val="11"/>
        <rFont val="新細明體"/>
        <family val="1"/>
        <charset val="136"/>
      </rPr>
      <t>的料</t>
    </r>
    <phoneticPr fontId="5" type="noConversion"/>
  </si>
  <si>
    <r>
      <t>六角銅柱</t>
    </r>
    <r>
      <rPr>
        <sz val="11"/>
        <rFont val="Times New Roman"/>
        <family val="1"/>
      </rPr>
      <t xml:space="preserve"> 4#*6.3+5+5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</si>
  <si>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除</t>
    </r>
    <r>
      <rPr>
        <sz val="11"/>
        <rFont val="宋体"/>
        <family val="3"/>
        <charset val="134"/>
      </rPr>
      <t>氢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二次封閉處理</t>
    </r>
    <phoneticPr fontId="5" type="noConversion"/>
  </si>
  <si>
    <r>
      <t>六角銅柱</t>
    </r>
    <r>
      <rPr>
        <sz val="11"/>
        <rFont val="Times New Roman"/>
        <family val="1"/>
      </rPr>
      <t>/SW 4#*11.5+4.8+4.75</t>
    </r>
    <phoneticPr fontId="5" type="noConversion"/>
  </si>
  <si>
    <r>
      <t>用</t>
    </r>
    <r>
      <rPr>
        <sz val="11"/>
        <rFont val="Times New Roman"/>
        <family val="1"/>
      </rPr>
      <t>159-483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</si>
  <si>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159-027</t>
    </r>
    <r>
      <rPr>
        <sz val="11"/>
        <rFont val="新細明體"/>
        <family val="1"/>
        <charset val="136"/>
      </rPr>
      <t>的料</t>
    </r>
    <phoneticPr fontId="5" type="noConversion"/>
  </si>
  <si>
    <r>
      <t>六角銅柱</t>
    </r>
    <r>
      <rPr>
        <sz val="11"/>
        <rFont val="Times New Roman"/>
        <family val="1"/>
      </rPr>
      <t xml:space="preserve"> 4#*3.5+4.75+4.75</t>
    </r>
    <phoneticPr fontId="5" type="noConversion"/>
  </si>
  <si>
    <r>
      <t>六角銅柱</t>
    </r>
    <r>
      <rPr>
        <sz val="11"/>
        <rFont val="Times New Roman"/>
        <family val="1"/>
      </rPr>
      <t xml:space="preserve"> 4#*6+3.5+4.75</t>
    </r>
    <phoneticPr fontId="5" type="noConversion"/>
  </si>
  <si>
    <r>
      <t>用</t>
    </r>
    <r>
      <rPr>
        <sz val="11"/>
        <rFont val="Times New Roman"/>
        <family val="1"/>
      </rPr>
      <t>159-023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</si>
  <si>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022-013</t>
    </r>
    <r>
      <rPr>
        <sz val="11"/>
        <rFont val="新細明體"/>
        <family val="1"/>
        <charset val="136"/>
      </rPr>
      <t>退鍍</t>
    </r>
    <phoneticPr fontId="5" type="noConversion"/>
  </si>
  <si>
    <r>
      <t>梅花</t>
    </r>
    <r>
      <rPr>
        <sz val="11"/>
        <rFont val="Times New Roman"/>
        <family val="1"/>
      </rPr>
      <t>IMS 2.5*3</t>
    </r>
    <phoneticPr fontId="5" type="noConversion"/>
  </si>
  <si>
    <r>
      <t>梅花</t>
    </r>
    <r>
      <rPr>
        <sz val="11"/>
        <rFont val="Times New Roman"/>
        <family val="1"/>
      </rPr>
      <t>IMS 2.5*4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</si>
  <si>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2.5*4</t>
    </r>
    <phoneticPr fontId="5" type="noConversion"/>
  </si>
  <si>
    <r>
      <t>六角銅柱</t>
    </r>
    <r>
      <rPr>
        <sz val="11"/>
        <rFont val="Times New Roman"/>
        <family val="1"/>
      </rPr>
      <t>/SW 4#*9.6+4.8+4.75</t>
    </r>
    <phoneticPr fontId="5" type="noConversion"/>
  </si>
  <si>
    <r>
      <t>六角銅柱</t>
    </r>
    <r>
      <rPr>
        <sz val="11"/>
        <rFont val="Times New Roman"/>
        <family val="1"/>
      </rPr>
      <t xml:space="preserve"> 4#*4.8+5+4.75</t>
    </r>
    <phoneticPr fontId="5" type="noConversion"/>
  </si>
  <si>
    <r>
      <t>用</t>
    </r>
    <r>
      <rPr>
        <sz val="11"/>
        <rFont val="Times New Roman"/>
        <family val="1"/>
      </rPr>
      <t>001-089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</si>
  <si>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2.5*3.2</t>
    </r>
    <phoneticPr fontId="5" type="noConversion"/>
  </si>
  <si>
    <r>
      <t>六角銅柱</t>
    </r>
    <r>
      <rPr>
        <sz val="11"/>
        <rFont val="Times New Roman"/>
        <family val="1"/>
      </rPr>
      <t xml:space="preserve"> 4#*1/5+4.8+4.75</t>
    </r>
    <phoneticPr fontId="5" type="noConversion"/>
  </si>
  <si>
    <r>
      <t>IPTS-3/</t>
    </r>
    <r>
      <rPr>
        <sz val="11"/>
        <rFont val="新細明體"/>
        <family val="1"/>
        <charset val="136"/>
      </rPr>
      <t>雙</t>
    </r>
    <r>
      <rPr>
        <sz val="11"/>
        <rFont val="Times New Roman"/>
        <family val="1"/>
      </rPr>
      <t xml:space="preserve"> 1.7*5</t>
    </r>
    <phoneticPr fontId="5" type="noConversion"/>
  </si>
  <si>
    <r>
      <t>用</t>
    </r>
    <r>
      <rPr>
        <sz val="11"/>
        <rFont val="Times New Roman"/>
        <family val="1"/>
      </rPr>
      <t>159-004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</si>
  <si>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159-066</t>
    </r>
    <r>
      <rPr>
        <sz val="11"/>
        <rFont val="新細明體"/>
        <family val="1"/>
        <charset val="136"/>
      </rPr>
      <t>的料</t>
    </r>
  </si>
  <si>
    <r>
      <t>用</t>
    </r>
    <r>
      <rPr>
        <sz val="11"/>
        <rFont val="Times New Roman"/>
        <family val="1"/>
      </rPr>
      <t>159-067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</si>
  <si>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159-071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</si>
  <si>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159-068</t>
    </r>
    <r>
      <rPr>
        <sz val="11"/>
        <rFont val="新細明體"/>
        <family val="1"/>
        <charset val="136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</si>
  <si>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2.5*4</t>
    </r>
    <phoneticPr fontId="5" type="noConversion"/>
  </si>
  <si>
    <r>
      <t>梅花</t>
    </r>
    <r>
      <rPr>
        <sz val="11"/>
        <rFont val="Times New Roman"/>
        <family val="1"/>
      </rPr>
      <t>IMS 2.5*4.2</t>
    </r>
    <phoneticPr fontId="5" type="noConversion"/>
  </si>
  <si>
    <r>
      <t>梅花</t>
    </r>
    <r>
      <rPr>
        <sz val="11"/>
        <rFont val="Times New Roman"/>
        <family val="1"/>
      </rPr>
      <t>IMS 2.5*4.9</t>
    </r>
    <phoneticPr fontId="5" type="noConversion"/>
  </si>
  <si>
    <r>
      <t>NYLOK+</t>
    </r>
    <r>
      <rPr>
        <sz val="11"/>
        <rFont val="新細明體"/>
        <family val="1"/>
        <charset val="136"/>
      </rPr>
      <t>上漆</t>
    </r>
    <phoneticPr fontId="5" type="noConversion"/>
  </si>
  <si>
    <r>
      <t>用</t>
    </r>
    <r>
      <rPr>
        <sz val="11"/>
        <rFont val="Times New Roman"/>
        <family val="1"/>
      </rPr>
      <t>MAC00001206</t>
    </r>
    <r>
      <rPr>
        <sz val="11"/>
        <rFont val="新細明體"/>
        <family val="1"/>
        <charset val="136"/>
      </rPr>
      <t>待點耐落</t>
    </r>
    <phoneticPr fontId="5" type="noConversion"/>
  </si>
  <si>
    <r>
      <t>用</t>
    </r>
    <r>
      <rPr>
        <sz val="11"/>
        <rFont val="Times New Roman"/>
        <family val="1"/>
      </rPr>
      <t>001-110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</si>
  <si>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159-033</t>
    </r>
    <r>
      <rPr>
        <sz val="11"/>
        <rFont val="新細明體"/>
        <family val="1"/>
        <charset val="136"/>
      </rPr>
      <t>的點耐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落</t>
    </r>
    <phoneticPr fontId="5" type="noConversion"/>
  </si>
  <si>
    <r>
      <t>用</t>
    </r>
    <r>
      <rPr>
        <sz val="11"/>
        <rFont val="Times New Roman"/>
        <family val="1"/>
      </rPr>
      <t>159-069</t>
    </r>
    <r>
      <rPr>
        <sz val="11"/>
        <rFont val="新細明體"/>
        <family val="1"/>
        <charset val="136"/>
      </rPr>
      <t>的待點耐落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</si>
  <si>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無</t>
    </r>
    <phoneticPr fontId="5" type="noConversion"/>
  </si>
  <si>
    <r>
      <t>六角銅柱</t>
    </r>
    <r>
      <rPr>
        <sz val="11"/>
        <rFont val="Times New Roman"/>
        <family val="1"/>
      </rPr>
      <t>4#*4.5+4.8+4.8</t>
    </r>
    <phoneticPr fontId="5" type="noConversion"/>
  </si>
  <si>
    <r>
      <t>GP/</t>
    </r>
    <r>
      <rPr>
        <sz val="11"/>
        <rFont val="宋体"/>
        <family val="3"/>
        <charset val="134"/>
      </rPr>
      <t>自動篩選</t>
    </r>
    <phoneticPr fontId="5" type="noConversion"/>
  </si>
  <si>
    <r>
      <t>梅花</t>
    </r>
    <r>
      <rPr>
        <sz val="11"/>
        <rFont val="Times New Roman"/>
        <family val="1"/>
      </rPr>
      <t>IMS 2.5*8</t>
    </r>
    <phoneticPr fontId="5" type="noConversion"/>
  </si>
  <si>
    <r>
      <t>用</t>
    </r>
    <r>
      <rPr>
        <sz val="11"/>
        <rFont val="Times New Roman"/>
        <family val="1"/>
      </rPr>
      <t>159-115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</si>
  <si>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159-125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</si>
  <si>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159-120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</si>
  <si>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</si>
  <si>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159-045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</si>
  <si>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159-005</t>
    </r>
    <r>
      <rPr>
        <sz val="11"/>
        <rFont val="新細明體"/>
        <family val="1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</si>
  <si>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2*6+2</t>
    </r>
    <phoneticPr fontId="5" type="noConversion"/>
  </si>
  <si>
    <r>
      <t>彈簧</t>
    </r>
    <r>
      <rPr>
        <sz val="11"/>
        <rFont val="Times New Roman"/>
        <family val="1"/>
      </rPr>
      <t>:6.8*8.0*0.9</t>
    </r>
    <phoneticPr fontId="5" type="noConversion"/>
  </si>
  <si>
    <r>
      <t>用</t>
    </r>
    <r>
      <rPr>
        <sz val="11"/>
        <rFont val="Times New Roman"/>
        <family val="1"/>
      </rPr>
      <t>159-108</t>
    </r>
    <r>
      <rPr>
        <sz val="11"/>
        <rFont val="新細明體"/>
        <family val="1"/>
        <charset val="136"/>
      </rPr>
      <t>的料</t>
    </r>
    <phoneticPr fontId="5" type="noConversion"/>
  </si>
  <si>
    <r>
      <t>2004/3/26</t>
    </r>
    <r>
      <rPr>
        <sz val="11"/>
        <rFont val="新細明體"/>
        <family val="1"/>
        <charset val="136"/>
      </rPr>
      <t>大昶</t>
    </r>
    <phoneticPr fontId="5" type="noConversion"/>
  </si>
  <si>
    <r>
      <t>CMS/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2.5*3.5+7.7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</si>
  <si>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2.5*3+7.9</t>
    </r>
    <phoneticPr fontId="5" type="noConversion"/>
  </si>
  <si>
    <r>
      <t>梅花</t>
    </r>
    <r>
      <rPr>
        <sz val="11"/>
        <rFont val="Times New Roman"/>
        <family val="1"/>
      </rPr>
      <t>IMS 2.5*6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</si>
  <si>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2*6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</si>
  <si>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2*4+5.8+5.4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</si>
  <si>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2*9.5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</si>
  <si>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2*18.5</t>
    </r>
    <phoneticPr fontId="5" type="noConversion"/>
  </si>
  <si>
    <r>
      <t>用</t>
    </r>
    <r>
      <rPr>
        <sz val="11"/>
        <rFont val="Times New Roman"/>
        <family val="1"/>
      </rPr>
      <t>159-458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</si>
  <si>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2*4.9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</si>
  <si>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2*4</t>
    </r>
    <r>
      <rPr>
        <sz val="12"/>
        <rFont val="新細明體"/>
        <family val="1"/>
        <charset val="136"/>
      </rPr>
      <t/>
    </r>
    <phoneticPr fontId="5" type="noConversion"/>
  </si>
  <si>
    <r>
      <t>2005/3/8</t>
    </r>
    <r>
      <rPr>
        <sz val="11"/>
        <rFont val="新細明體"/>
        <family val="1"/>
        <charset val="136"/>
      </rPr>
      <t>大智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</si>
  <si>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2*4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</si>
  <si>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2*7</t>
    </r>
    <phoneticPr fontId="5" type="noConversion"/>
  </si>
  <si>
    <r>
      <t>用</t>
    </r>
    <r>
      <rPr>
        <sz val="11"/>
        <rFont val="Times New Roman"/>
        <family val="1"/>
      </rPr>
      <t>159-461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</si>
  <si>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2.5*6.5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</si>
  <si>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2.5*6.5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</si>
  <si>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2*10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</si>
  <si>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2.5*6.2+9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</si>
  <si>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2.5*4+4+1.5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</si>
  <si>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2*3.9+4.7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</si>
  <si>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2*6.5</t>
    </r>
    <phoneticPr fontId="5" type="noConversion"/>
  </si>
  <si>
    <r>
      <t>用</t>
    </r>
    <r>
      <rPr>
        <sz val="11"/>
        <rFont val="Times New Roman"/>
        <family val="1"/>
      </rPr>
      <t>E002-001</t>
    </r>
    <r>
      <rPr>
        <sz val="11"/>
        <rFont val="新細明體"/>
        <family val="1"/>
        <charset val="136"/>
      </rPr>
      <t>退鍍耐落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</si>
  <si>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2.5*12(-4.3)</t>
    </r>
    <phoneticPr fontId="5" type="noConversion"/>
  </si>
  <si>
    <r>
      <t>2004/10/11</t>
    </r>
    <r>
      <rPr>
        <sz val="11"/>
        <rFont val="新細明體"/>
        <family val="1"/>
        <charset val="136"/>
      </rPr>
      <t>大昶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</si>
  <si>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2.5*12(-4.3)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</si>
  <si>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2*4.2+3.5</t>
    </r>
    <phoneticPr fontId="5" type="noConversion"/>
  </si>
  <si>
    <r>
      <t>IMS/</t>
    </r>
    <r>
      <rPr>
        <sz val="11"/>
        <rFont val="細明體"/>
        <family val="3"/>
      </rPr>
      <t>半牙</t>
    </r>
    <r>
      <rPr>
        <sz val="11"/>
        <rFont val="Times New Roman"/>
        <family val="1"/>
      </rPr>
      <t xml:space="preserve"> 2.5*3.9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</si>
  <si>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2.5*3.6(2.0)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</si>
  <si>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2.5*3.6(2.0)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</si>
  <si>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2.5*8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</si>
  <si>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二次封閉處理</t>
    </r>
    <r>
      <rPr>
        <sz val="11"/>
        <rFont val="Times New Roman"/>
        <family val="1"/>
      </rPr>
      <t>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</si>
  <si>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2.5*4.15(-2.35)</t>
    </r>
    <phoneticPr fontId="5" type="noConversion"/>
  </si>
  <si>
    <r>
      <t>黑鋅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二次封閉處理+透明漆</t>
    </r>
    <phoneticPr fontId="5" type="noConversion"/>
  </si>
  <si>
    <r>
      <t>用</t>
    </r>
    <r>
      <rPr>
        <sz val="11"/>
        <rFont val="Times New Roman"/>
        <family val="1"/>
      </rPr>
      <t>332-007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</si>
  <si>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2.5*6</t>
    </r>
    <phoneticPr fontId="5" type="noConversion"/>
  </si>
  <si>
    <r>
      <t>用</t>
    </r>
    <r>
      <rPr>
        <sz val="11"/>
        <rFont val="Times New Roman"/>
        <family val="1"/>
      </rPr>
      <t>027-121</t>
    </r>
    <r>
      <rPr>
        <sz val="11"/>
        <rFont val="新細明體"/>
        <family val="1"/>
        <charset val="136"/>
      </rPr>
      <t>的料</t>
    </r>
    <phoneticPr fontId="5" type="noConversion"/>
  </si>
  <si>
    <r>
      <t>六角銅柱</t>
    </r>
    <r>
      <rPr>
        <sz val="11"/>
        <rFont val="Times New Roman"/>
        <family val="1"/>
      </rPr>
      <t xml:space="preserve"> 4#*4+5+4.75</t>
    </r>
    <phoneticPr fontId="5" type="noConversion"/>
  </si>
  <si>
    <r>
      <t>用</t>
    </r>
    <r>
      <rPr>
        <sz val="11"/>
        <rFont val="Times New Roman"/>
        <family val="1"/>
      </rPr>
      <t>001-176</t>
    </r>
    <r>
      <rPr>
        <sz val="11"/>
        <rFont val="新細明體"/>
        <family val="1"/>
        <charset val="136"/>
      </rPr>
      <t>耐落</t>
    </r>
    <phoneticPr fontId="5" type="noConversion"/>
  </si>
  <si>
    <r>
      <t>用</t>
    </r>
    <r>
      <rPr>
        <sz val="11"/>
        <rFont val="Times New Roman"/>
        <family val="1"/>
      </rPr>
      <t>159-112</t>
    </r>
    <r>
      <rPr>
        <sz val="11"/>
        <rFont val="新細明體"/>
        <family val="1"/>
        <charset val="136"/>
      </rPr>
      <t>點耐落</t>
    </r>
    <phoneticPr fontId="5" type="noConversion"/>
  </si>
  <si>
    <r>
      <t>用</t>
    </r>
    <r>
      <rPr>
        <sz val="11"/>
        <rFont val="Times New Roman"/>
        <family val="1"/>
      </rPr>
      <t>159-048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</si>
  <si>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159-171</t>
    </r>
    <r>
      <rPr>
        <sz val="11"/>
        <rFont val="新細明體"/>
        <family val="1"/>
        <charset val="136"/>
      </rPr>
      <t>耐落</t>
    </r>
    <phoneticPr fontId="5" type="noConversion"/>
  </si>
  <si>
    <r>
      <t>六角銅柱</t>
    </r>
    <r>
      <rPr>
        <sz val="11"/>
        <rFont val="Times New Roman"/>
        <family val="1"/>
      </rPr>
      <t xml:space="preserve"> #4*1/5+5.5+4.75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</si>
  <si>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2.5*8</t>
    </r>
    <phoneticPr fontId="5" type="noConversion"/>
  </si>
  <si>
    <r>
      <t>黑鋅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二次封閉處理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透明漆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</si>
  <si>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2.5*5(2.2)</t>
    </r>
    <phoneticPr fontId="5" type="noConversion"/>
  </si>
  <si>
    <r>
      <t>HMS/W/</t>
    </r>
    <r>
      <rPr>
        <sz val="11"/>
        <rFont val="新細明體"/>
        <family val="1"/>
        <charset val="136"/>
      </rPr>
      <t>下花齒</t>
    </r>
    <r>
      <rPr>
        <sz val="11"/>
        <rFont val="Times New Roman"/>
        <family val="1"/>
      </rPr>
      <t xml:space="preserve"> #6*1/4"+8.6</t>
    </r>
    <phoneticPr fontId="5" type="noConversion"/>
  </si>
  <si>
    <r>
      <t>可用</t>
    </r>
    <r>
      <rPr>
        <sz val="11"/>
        <rFont val="Times New Roman"/>
        <family val="1"/>
      </rPr>
      <t>038-177</t>
    </r>
    <r>
      <rPr>
        <sz val="11"/>
        <rFont val="新細明體"/>
        <family val="1"/>
        <charset val="136"/>
      </rPr>
      <t>耐落</t>
    </r>
    <phoneticPr fontId="5" type="noConversion"/>
  </si>
  <si>
    <r>
      <t>HMS/W/</t>
    </r>
    <r>
      <rPr>
        <sz val="11"/>
        <rFont val="新細明體"/>
        <family val="1"/>
        <charset val="136"/>
      </rPr>
      <t>下花齒</t>
    </r>
    <r>
      <rPr>
        <sz val="11"/>
        <rFont val="Times New Roman"/>
        <family val="1"/>
      </rPr>
      <t xml:space="preserve"> 3*5+7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</si>
  <si>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鎳</t>
    </r>
    <phoneticPr fontId="5" type="noConversion"/>
  </si>
  <si>
    <r>
      <t>IMS/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2*4.2+3.5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</si>
  <si>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TMS/</t>
    </r>
    <r>
      <rPr>
        <sz val="11"/>
        <rFont val="細明體"/>
        <family val="3"/>
      </rPr>
      <t>半牙</t>
    </r>
    <r>
      <rPr>
        <sz val="11"/>
        <rFont val="Times New Roman"/>
        <family val="1"/>
      </rPr>
      <t xml:space="preserve"> 2*6</t>
    </r>
    <phoneticPr fontId="5" type="noConversion"/>
  </si>
  <si>
    <r>
      <t>用</t>
    </r>
    <r>
      <rPr>
        <sz val="11"/>
        <rFont val="Times New Roman"/>
        <family val="1"/>
      </rPr>
      <t>159-490</t>
    </r>
    <r>
      <rPr>
        <sz val="11"/>
        <rFont val="新細明體"/>
        <family val="1"/>
        <charset val="136"/>
      </rPr>
      <t>的料</t>
    </r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</si>
  <si>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</si>
  <si>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088-034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</si>
  <si>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292-003</t>
    </r>
    <r>
      <rPr>
        <sz val="11"/>
        <rFont val="細明體"/>
        <family val="3"/>
      </rPr>
      <t>的料</t>
    </r>
    <phoneticPr fontId="5" type="noConversion"/>
  </si>
  <si>
    <r>
      <t>1</t>
    </r>
    <r>
      <rPr>
        <i/>
        <sz val="11"/>
        <color indexed="8"/>
        <rFont val="細明體"/>
        <family val="3"/>
        <charset val="136"/>
      </rPr>
      <t>#</t>
    </r>
    <phoneticPr fontId="5" type="noConversion"/>
  </si>
  <si>
    <r>
      <t>用</t>
    </r>
    <r>
      <rPr>
        <sz val="11"/>
        <rFont val="Times New Roman"/>
        <family val="1"/>
      </rPr>
      <t>017(3)-026</t>
    </r>
    <r>
      <rPr>
        <sz val="11"/>
        <rFont val="細明體"/>
        <family val="3"/>
      </rPr>
      <t>的料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</si>
  <si>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2.5*6</t>
    </r>
    <phoneticPr fontId="5" type="noConversion"/>
  </si>
  <si>
    <r>
      <t>用</t>
    </r>
    <r>
      <rPr>
        <sz val="11"/>
        <rFont val="Times New Roman"/>
        <family val="1"/>
      </rPr>
      <t>159-466</t>
    </r>
    <r>
      <rPr>
        <sz val="11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5" type="noConversion"/>
  </si>
  <si>
    <r>
      <t>梅花</t>
    </r>
    <r>
      <rPr>
        <sz val="11"/>
        <rFont val="Times New Roman"/>
        <family val="1"/>
      </rPr>
      <t>IMS2*4</t>
    </r>
    <phoneticPr fontId="5" type="noConversion"/>
  </si>
  <si>
    <r>
      <t>套筒螺絲</t>
    </r>
    <r>
      <rPr>
        <sz val="11"/>
        <rFont val="Times New Roman"/>
        <family val="1"/>
      </rPr>
      <t>M2*1.9</t>
    </r>
    <phoneticPr fontId="5" type="noConversion"/>
  </si>
  <si>
    <r>
      <t>IMS/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2*3.5+3</t>
    </r>
    <phoneticPr fontId="5" type="noConversion"/>
  </si>
  <si>
    <r>
      <t>用</t>
    </r>
    <r>
      <rPr>
        <sz val="11"/>
        <rFont val="Times New Roman"/>
        <family val="1"/>
      </rPr>
      <t>159-368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</si>
  <si>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095-087</t>
    </r>
    <r>
      <rPr>
        <sz val="11"/>
        <rFont val="細明體"/>
        <family val="3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</si>
  <si>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2.5*5</t>
    </r>
    <phoneticPr fontId="5" type="noConversion"/>
  </si>
  <si>
    <r>
      <t>梅花</t>
    </r>
    <r>
      <rPr>
        <sz val="11"/>
        <rFont val="Times New Roman"/>
        <family val="1"/>
      </rPr>
      <t>IMS 2.5*16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</si>
  <si>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2*16</t>
    </r>
    <phoneticPr fontId="5" type="noConversion"/>
  </si>
  <si>
    <r>
      <t>六角銅柱</t>
    </r>
    <r>
      <rPr>
        <sz val="11"/>
        <rFont val="Times New Roman"/>
        <family val="1"/>
      </rPr>
      <t xml:space="preserve"> 4#*4+5+4.75B</t>
    </r>
    <phoneticPr fontId="5" type="noConversion"/>
  </si>
  <si>
    <r>
      <t>用</t>
    </r>
    <r>
      <rPr>
        <sz val="11"/>
        <rFont val="Times New Roman"/>
        <family val="1"/>
      </rPr>
      <t>159-120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</si>
  <si>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159-236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</si>
  <si>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159-058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</si>
  <si>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159-068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</si>
  <si>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159-155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</si>
  <si>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159-127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</si>
  <si>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159-136</t>
    </r>
    <r>
      <rPr>
        <sz val="11"/>
        <rFont val="細明體"/>
        <family val="3"/>
      </rPr>
      <t>退鍍</t>
    </r>
    <phoneticPr fontId="5" type="noConversion"/>
  </si>
  <si>
    <r>
      <t>用</t>
    </r>
    <r>
      <rPr>
        <sz val="11"/>
        <rFont val="Times New Roman"/>
        <family val="1"/>
      </rPr>
      <t>032-046</t>
    </r>
    <r>
      <rPr>
        <sz val="11"/>
        <rFont val="細明體"/>
        <family val="3"/>
      </rPr>
      <t>的料</t>
    </r>
    <phoneticPr fontId="5" type="noConversion"/>
  </si>
  <si>
    <r>
      <t>一字螺柱</t>
    </r>
    <r>
      <rPr>
        <sz val="11"/>
        <rFont val="Times New Roman"/>
        <family val="1"/>
      </rPr>
      <t xml:space="preserve"> M2</t>
    </r>
    <phoneticPr fontId="5" type="noConversion"/>
  </si>
  <si>
    <r>
      <t>用</t>
    </r>
    <r>
      <rPr>
        <sz val="11"/>
        <rFont val="Times New Roman"/>
        <family val="1"/>
      </rPr>
      <t>159-117</t>
    </r>
    <r>
      <rPr>
        <sz val="11"/>
        <rFont val="新細明體"/>
        <family val="1"/>
        <charset val="136"/>
      </rPr>
      <t>退鍍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耐落</t>
    </r>
    <phoneticPr fontId="5" type="noConversion"/>
  </si>
  <si>
    <r>
      <t>用</t>
    </r>
    <r>
      <rPr>
        <sz val="11"/>
        <rFont val="Times New Roman"/>
        <family val="1"/>
      </rPr>
      <t>159-045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</si>
  <si>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159-072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</si>
  <si>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342-039</t>
    </r>
    <r>
      <rPr>
        <sz val="11"/>
        <rFont val="新細明體"/>
        <family val="1"/>
        <charset val="136"/>
      </rPr>
      <t>加耐落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</si>
  <si>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2.5*18A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</si>
  <si>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2.5*6A</t>
    </r>
    <r>
      <rPr>
        <sz val="12"/>
        <rFont val="新細明體"/>
        <family val="1"/>
        <charset val="136"/>
      </rPr>
      <t/>
    </r>
    <phoneticPr fontId="5" type="noConversion"/>
  </si>
  <si>
    <r>
      <t>梅花</t>
    </r>
    <r>
      <rPr>
        <sz val="11"/>
        <rFont val="Times New Roman"/>
        <family val="1"/>
      </rPr>
      <t>IMS 2.5*3A</t>
    </r>
    <phoneticPr fontId="5" type="noConversion"/>
  </si>
  <si>
    <r>
      <t>用</t>
    </r>
    <r>
      <rPr>
        <sz val="11"/>
        <rFont val="Times New Roman"/>
        <family val="1"/>
      </rPr>
      <t>159-212</t>
    </r>
    <r>
      <rPr>
        <sz val="11"/>
        <rFont val="新細明體"/>
        <family val="1"/>
        <charset val="136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</si>
  <si>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 2.5*6A</t>
    </r>
    <phoneticPr fontId="5" type="noConversion"/>
  </si>
  <si>
    <r>
      <t>用</t>
    </r>
    <r>
      <rPr>
        <sz val="11"/>
        <rFont val="Times New Roman"/>
        <family val="1"/>
      </rPr>
      <t>159-213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</si>
  <si>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2.5*8A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</si>
  <si>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)+(</t>
    </r>
    <r>
      <rPr>
        <sz val="11"/>
        <rFont val="新細明體"/>
        <family val="1"/>
        <charset val="136"/>
      </rPr>
      <t>透明漆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</si>
  <si>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159-210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</si>
  <si>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2.5*5(2.2)</t>
    </r>
    <phoneticPr fontId="5" type="noConversion"/>
  </si>
  <si>
    <r>
      <t>用</t>
    </r>
    <r>
      <rPr>
        <sz val="11"/>
        <rFont val="Times New Roman"/>
        <family val="1"/>
      </rPr>
      <t>159-211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</si>
  <si>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159-099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</si>
  <si>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2*16A</t>
    </r>
    <phoneticPr fontId="5" type="noConversion"/>
  </si>
  <si>
    <r>
      <t>用</t>
    </r>
    <r>
      <rPr>
        <sz val="11"/>
        <rFont val="Times New Roman"/>
        <family val="1"/>
      </rPr>
      <t>159-242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</si>
  <si>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159-203</t>
    </r>
    <r>
      <rPr>
        <sz val="11"/>
        <rFont val="新細明體"/>
        <family val="1"/>
        <charset val="136"/>
      </rPr>
      <t>的料</t>
    </r>
    <phoneticPr fontId="5" type="noConversion"/>
  </si>
  <si>
    <r>
      <t>六角銅柱</t>
    </r>
    <r>
      <rPr>
        <sz val="11"/>
        <rFont val="Times New Roman"/>
        <family val="1"/>
      </rPr>
      <t xml:space="preserve"> 4#*4+6+5</t>
    </r>
    <phoneticPr fontId="5" type="noConversion"/>
  </si>
  <si>
    <r>
      <t>用</t>
    </r>
    <r>
      <rPr>
        <sz val="11"/>
        <rFont val="Times New Roman"/>
        <family val="1"/>
      </rPr>
      <t>342-247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</si>
  <si>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2.5*7(-3.6)</t>
    </r>
    <phoneticPr fontId="5" type="noConversion"/>
  </si>
  <si>
    <r>
      <t>PATCH+</t>
    </r>
    <r>
      <rPr>
        <sz val="11"/>
        <rFont val="宋体"/>
        <family val="3"/>
        <charset val="134"/>
      </rPr>
      <t>防鏽油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鹽霧</t>
    </r>
    <r>
      <rPr>
        <sz val="11"/>
        <rFont val="Times New Roman"/>
        <family val="1"/>
      </rPr>
      <t>8H)</t>
    </r>
    <phoneticPr fontId="5" type="noConversion"/>
  </si>
  <si>
    <r>
      <t>六角柱</t>
    </r>
    <r>
      <rPr>
        <sz val="11"/>
        <rFont val="Times New Roman"/>
        <family val="1"/>
      </rPr>
      <t xml:space="preserve"> M2.5*6+5+5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</si>
  <si>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黑鎳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黑油</t>
    </r>
    <phoneticPr fontId="5" type="noConversion"/>
  </si>
  <si>
    <r>
      <t>用</t>
    </r>
    <r>
      <rPr>
        <sz val="11"/>
        <rFont val="Times New Roman"/>
        <family val="1"/>
      </rPr>
      <t>038-149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</si>
  <si>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159-065</t>
    </r>
    <r>
      <rPr>
        <sz val="11"/>
        <rFont val="新細明體"/>
        <family val="1"/>
        <charset val="136"/>
      </rPr>
      <t>的退鍍</t>
    </r>
    <phoneticPr fontId="5" type="noConversion"/>
  </si>
  <si>
    <r>
      <t>用</t>
    </r>
    <r>
      <rPr>
        <sz val="11"/>
        <rFont val="Times New Roman"/>
        <family val="1"/>
      </rPr>
      <t>214-035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</si>
  <si>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2.5*5(2.05)</t>
    </r>
  </si>
  <si>
    <r>
      <t>用</t>
    </r>
    <r>
      <rPr>
        <sz val="11"/>
        <rFont val="Times New Roman"/>
        <family val="1"/>
      </rPr>
      <t>159-211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</si>
  <si>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159-094</t>
    </r>
    <r>
      <rPr>
        <sz val="11"/>
        <rFont val="新細明體"/>
        <family val="1"/>
        <charset val="136"/>
      </rPr>
      <t>退鍍</t>
    </r>
    <phoneticPr fontId="5" type="noConversion"/>
  </si>
  <si>
    <r>
      <t>梅花</t>
    </r>
    <r>
      <rPr>
        <sz val="11"/>
        <rFont val="Times New Roman"/>
        <family val="1"/>
      </rPr>
      <t>IMS 2.5*4A</t>
    </r>
    <phoneticPr fontId="5" type="noConversion"/>
  </si>
  <si>
    <r>
      <t>用</t>
    </r>
    <r>
      <rPr>
        <sz val="11"/>
        <rFont val="Times New Roman"/>
        <family val="1"/>
      </rPr>
      <t>159-191</t>
    </r>
    <r>
      <rPr>
        <sz val="11"/>
        <rFont val="新細明體"/>
        <family val="1"/>
        <charset val="136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</si>
  <si>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 2.5*10A</t>
    </r>
    <phoneticPr fontId="5" type="noConversion"/>
  </si>
  <si>
    <t xml:space="preserve"> 鎳</t>
    <phoneticPr fontId="5" type="noConversion"/>
  </si>
  <si>
    <r>
      <t>用</t>
    </r>
    <r>
      <rPr>
        <sz val="11"/>
        <rFont val="Times New Roman"/>
        <family val="1"/>
      </rPr>
      <t>168-056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</si>
  <si>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2*4.5A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</si>
  <si>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2.5*5.5(1.5)</t>
    </r>
    <phoneticPr fontId="5" type="noConversion"/>
  </si>
  <si>
    <r>
      <t>用</t>
    </r>
    <r>
      <rPr>
        <sz val="11"/>
        <rFont val="Times New Roman"/>
        <family val="1"/>
      </rPr>
      <t>032-004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</si>
  <si>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159-220</t>
    </r>
    <r>
      <rPr>
        <sz val="11"/>
        <rFont val="新細明體"/>
        <family val="1"/>
        <charset val="136"/>
      </rPr>
      <t>的退鍍</t>
    </r>
    <phoneticPr fontId="5" type="noConversion"/>
  </si>
  <si>
    <r>
      <t>用</t>
    </r>
    <r>
      <rPr>
        <sz val="11"/>
        <rFont val="Times New Roman"/>
        <family val="1"/>
      </rPr>
      <t>159-115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</si>
  <si>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297-019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</si>
  <si>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159-142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</si>
  <si>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159-117</t>
    </r>
    <r>
      <rPr>
        <sz val="11"/>
        <rFont val="新細明體"/>
        <family val="1"/>
        <charset val="136"/>
      </rPr>
      <t>退鍍</t>
    </r>
    <phoneticPr fontId="5" type="noConversion"/>
  </si>
  <si>
    <t>06/1/9大智回簽</t>
    <phoneticPr fontId="5" type="noConversion"/>
  </si>
  <si>
    <r>
      <t>用</t>
    </r>
    <r>
      <rPr>
        <sz val="11"/>
        <rFont val="Times New Roman"/>
        <family val="1"/>
      </rPr>
      <t>159-072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</si>
  <si>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159-120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</si>
  <si>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159-067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</si>
  <si>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159-196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</si>
  <si>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159-044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</si>
  <si>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</si>
  <si>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159-155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</si>
  <si>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2.5*4.5(2.5)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</si>
  <si>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</si>
  <si>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159-088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</si>
  <si>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159-032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</si>
  <si>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159-069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</si>
  <si>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159-310</t>
    </r>
    <r>
      <rPr>
        <sz val="11"/>
        <rFont val="新細明體"/>
        <family val="1"/>
        <charset val="136"/>
      </rPr>
      <t>的料</t>
    </r>
    <phoneticPr fontId="5" type="noConversion"/>
  </si>
  <si>
    <r>
      <t>用159-121</t>
    </r>
    <r>
      <rPr>
        <sz val="11"/>
        <rFont val="細明體"/>
        <family val="3"/>
      </rPr>
      <t>待點耐落</t>
    </r>
    <phoneticPr fontId="5" type="noConversion"/>
  </si>
  <si>
    <r>
      <t>用</t>
    </r>
    <r>
      <rPr>
        <sz val="11"/>
        <rFont val="Times New Roman"/>
        <family val="1"/>
      </rPr>
      <t>159-209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</si>
  <si>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159-092</t>
    </r>
    <r>
      <rPr>
        <sz val="11"/>
        <rFont val="新細明體"/>
        <family val="1"/>
        <charset val="136"/>
      </rPr>
      <t>的料</t>
    </r>
    <phoneticPr fontId="5" type="noConversion"/>
  </si>
  <si>
    <t>一字螺柱 M2</t>
    <phoneticPr fontId="5" type="noConversion"/>
  </si>
  <si>
    <r>
      <t>用</t>
    </r>
    <r>
      <rPr>
        <sz val="11"/>
        <rFont val="Times New Roman"/>
        <family val="1"/>
      </rPr>
      <t>159-257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</si>
  <si>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159-255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</si>
  <si>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159-118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</si>
  <si>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159-068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</si>
  <si>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159-121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</si>
  <si>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06/1/9</t>
    </r>
    <r>
      <rPr>
        <sz val="11"/>
        <rFont val="新細明體"/>
        <family val="1"/>
        <charset val="136"/>
      </rPr>
      <t>大智回簽</t>
    </r>
    <phoneticPr fontId="5" type="noConversion"/>
  </si>
  <si>
    <r>
      <t>用</t>
    </r>
    <r>
      <rPr>
        <sz val="11"/>
        <rFont val="Times New Roman"/>
        <family val="1"/>
      </rPr>
      <t>159-277</t>
    </r>
    <r>
      <rPr>
        <sz val="11"/>
        <rFont val="新細明體"/>
        <family val="1"/>
        <charset val="136"/>
      </rPr>
      <t>的料</t>
    </r>
    <phoneticPr fontId="5" type="noConversion"/>
  </si>
  <si>
    <r>
      <t>taping褐色</t>
    </r>
    <r>
      <rPr>
        <sz val="11"/>
        <rFont val="Times New Roman"/>
        <family val="1"/>
      </rPr>
      <t>mylar</t>
    </r>
    <phoneticPr fontId="5" type="noConversion"/>
  </si>
  <si>
    <r>
      <t>DUT M2.5*7*8.2 (</t>
    </r>
    <r>
      <rPr>
        <sz val="11"/>
        <rFont val="細明體"/>
        <family val="3"/>
      </rPr>
      <t>料帶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</si>
  <si>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DUT M2*5*7.2(</t>
    </r>
    <r>
      <rPr>
        <sz val="11"/>
        <rFont val="MS PMincho"/>
        <family val="1"/>
      </rPr>
      <t>料帶</t>
    </r>
    <r>
      <rPr>
        <sz val="11"/>
        <rFont val="Times New Roman"/>
        <family val="1"/>
      </rPr>
      <t>)(</t>
    </r>
    <r>
      <rPr>
        <sz val="11"/>
        <rFont val="MS PMincho"/>
        <family val="1"/>
      </rPr>
      <t>銅制</t>
    </r>
    <r>
      <rPr>
        <sz val="11"/>
        <rFont val="Times New Roman"/>
        <family val="1"/>
      </rPr>
      <t>)</t>
    </r>
    <phoneticPr fontId="5" type="noConversion"/>
  </si>
  <si>
    <r>
      <t>DUT M2*4*4.25 (</t>
    </r>
    <r>
      <rPr>
        <sz val="11"/>
        <rFont val="細明體"/>
        <family val="3"/>
      </rPr>
      <t>料帶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</si>
  <si>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DUT M2*4*3.8(</t>
    </r>
    <r>
      <rPr>
        <sz val="11"/>
        <rFont val="MS PMincho"/>
        <family val="1"/>
      </rPr>
      <t>料帶)(銅制)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</si>
  <si>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2.5*4A</t>
    </r>
    <r>
      <rPr>
        <sz val="12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</si>
  <si>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159-137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</si>
  <si>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2.5*6.5(2.5)</t>
    </r>
    <phoneticPr fontId="5" type="noConversion"/>
  </si>
  <si>
    <r>
      <t>用</t>
    </r>
    <r>
      <rPr>
        <sz val="11"/>
        <rFont val="Times New Roman"/>
        <family val="1"/>
      </rPr>
      <t>159-063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</si>
  <si>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159-149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</si>
  <si>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214-067</t>
    </r>
    <r>
      <rPr>
        <sz val="11"/>
        <rFont val="新細明體"/>
        <family val="1"/>
        <charset val="136"/>
      </rPr>
      <t>加耐落</t>
    </r>
    <phoneticPr fontId="5" type="noConversion"/>
  </si>
  <si>
    <r>
      <t>用</t>
    </r>
    <r>
      <rPr>
        <sz val="11"/>
        <rFont val="Times New Roman"/>
        <family val="1"/>
      </rPr>
      <t>159-237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</si>
  <si>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159-289</t>
    </r>
    <r>
      <rPr>
        <sz val="11"/>
        <rFont val="新細明體"/>
        <family val="1"/>
        <charset val="136"/>
      </rPr>
      <t>的料</t>
    </r>
    <phoneticPr fontId="5" type="noConversion"/>
  </si>
  <si>
    <r>
      <t>六角柱</t>
    </r>
    <r>
      <rPr>
        <sz val="11"/>
        <rFont val="Times New Roman"/>
        <family val="1"/>
      </rPr>
      <t>/FW #4*3.7+4.8+4.7</t>
    </r>
    <phoneticPr fontId="5" type="noConversion"/>
  </si>
  <si>
    <r>
      <t>用</t>
    </r>
    <r>
      <rPr>
        <sz val="11"/>
        <rFont val="Times New Roman"/>
        <family val="1"/>
      </rPr>
      <t>088-050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</si>
  <si>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159-265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</si>
  <si>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</si>
  <si>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159-293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</si>
  <si>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2.5*4.3(2.0)</t>
    </r>
    <phoneticPr fontId="5" type="noConversion"/>
  </si>
  <si>
    <r>
      <t xml:space="preserve"> 用</t>
    </r>
    <r>
      <rPr>
        <sz val="11"/>
        <rFont val="Times New Roman"/>
        <family val="1"/>
      </rPr>
      <t>105-005</t>
    </r>
    <r>
      <rPr>
        <sz val="11"/>
        <rFont val="新細明體"/>
        <family val="1"/>
        <charset val="136"/>
      </rPr>
      <t>退鍍</t>
    </r>
    <phoneticPr fontId="5" type="noConversion"/>
  </si>
  <si>
    <r>
      <t>(</t>
    </r>
    <r>
      <rPr>
        <sz val="11"/>
        <rFont val="細明體"/>
        <family val="3"/>
      </rPr>
      <t>除氫</t>
    </r>
    <r>
      <rPr>
        <sz val="11"/>
        <rFont val="Times New Roman"/>
        <family val="1"/>
      </rPr>
      <t>)</t>
    </r>
    <phoneticPr fontId="5" type="noConversion"/>
  </si>
  <si>
    <r>
      <t>梅花</t>
    </r>
    <r>
      <rPr>
        <sz val="11"/>
        <rFont val="Times New Roman"/>
        <family val="1"/>
      </rPr>
      <t>IMS 2*6A</t>
    </r>
    <phoneticPr fontId="5" type="noConversion"/>
  </si>
  <si>
    <r>
      <t>ETW M1.2 (</t>
    </r>
    <r>
      <rPr>
        <sz val="11"/>
        <rFont val="細明體"/>
        <family val="3"/>
      </rPr>
      <t>條裝</t>
    </r>
    <r>
      <rPr>
        <sz val="11"/>
        <rFont val="Times New Roman"/>
        <family val="1"/>
      </rPr>
      <t>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</si>
  <si>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)(</t>
    </r>
    <r>
      <rPr>
        <sz val="11"/>
        <rFont val="新細明體"/>
        <family val="1"/>
        <charset val="136"/>
      </rPr>
      <t>二次封閉處理</t>
    </r>
    <r>
      <rPr>
        <sz val="11"/>
        <rFont val="Times New Roman"/>
        <family val="1"/>
      </rPr>
      <t>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</si>
  <si>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)(</t>
    </r>
    <r>
      <rPr>
        <sz val="11"/>
        <rFont val="新細明體"/>
        <family val="1"/>
        <charset val="136"/>
      </rPr>
      <t>二次封閉處理</t>
    </r>
    <r>
      <rPr>
        <sz val="11"/>
        <rFont val="Times New Roman"/>
        <family val="1"/>
      </rPr>
      <t>)+(</t>
    </r>
    <r>
      <rPr>
        <sz val="11"/>
        <rFont val="新細明體"/>
        <family val="1"/>
        <charset val="136"/>
      </rPr>
      <t>透明漆</t>
    </r>
    <r>
      <rPr>
        <sz val="11"/>
        <rFont val="Times New Roman"/>
        <family val="1"/>
      </rPr>
      <t>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</si>
  <si>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2.5*6.8(-4.3)</t>
    </r>
    <phoneticPr fontId="5" type="noConversion"/>
  </si>
  <si>
    <r>
      <t>用</t>
    </r>
    <r>
      <rPr>
        <sz val="11"/>
        <rFont val="Times New Roman"/>
        <family val="1"/>
      </rPr>
      <t>024-045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</si>
  <si>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159-151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</si>
  <si>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159-078</t>
    </r>
    <r>
      <rPr>
        <sz val="11"/>
        <rFont val="新細明體"/>
        <family val="1"/>
        <charset val="136"/>
      </rPr>
      <t>的料</t>
    </r>
    <phoneticPr fontId="5" type="noConversion"/>
  </si>
  <si>
    <r>
      <t xml:space="preserve"> 用159-139</t>
    </r>
    <r>
      <rPr>
        <sz val="11"/>
        <rFont val="新細明體"/>
        <family val="1"/>
        <charset val="136"/>
      </rPr>
      <t>待點耐落去退鍍鎳</t>
    </r>
    <phoneticPr fontId="5" type="noConversion"/>
  </si>
  <si>
    <r>
      <t>用</t>
    </r>
    <r>
      <rPr>
        <sz val="11"/>
        <rFont val="Times New Roman"/>
        <family val="1"/>
      </rPr>
      <t>159-320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</si>
  <si>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159-105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</si>
  <si>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159-131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</si>
  <si>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159-005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</si>
  <si>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159-253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</si>
  <si>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159-158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</si>
  <si>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159-170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</si>
  <si>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159-049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</si>
  <si>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159-089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</si>
  <si>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159-075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</si>
  <si>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159-248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</si>
  <si>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159-096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</si>
  <si>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2*6.5(2.5)</t>
    </r>
    <phoneticPr fontId="5" type="noConversion"/>
  </si>
  <si>
    <r>
      <t>用</t>
    </r>
    <r>
      <rPr>
        <sz val="11"/>
        <rFont val="Times New Roman"/>
        <family val="1"/>
      </rPr>
      <t>159-128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</si>
  <si>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159-115</t>
    </r>
    <r>
      <rPr>
        <sz val="11"/>
        <rFont val="新細明體"/>
        <family val="1"/>
        <charset val="136"/>
      </rPr>
      <t>加耐落</t>
    </r>
    <phoneticPr fontId="5" type="noConversion"/>
  </si>
  <si>
    <r>
      <t>用</t>
    </r>
    <r>
      <rPr>
        <sz val="11"/>
        <rFont val="Times New Roman"/>
        <family val="1"/>
      </rPr>
      <t>159-153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</si>
  <si>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159-066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</si>
  <si>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159-052</t>
    </r>
    <r>
      <rPr>
        <sz val="11"/>
        <rFont val="新細明體"/>
        <family val="1"/>
        <charset val="136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</si>
  <si>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IMS2*4A</t>
    </r>
    <phoneticPr fontId="5" type="noConversion"/>
  </si>
  <si>
    <r>
      <t>用159-234</t>
    </r>
    <r>
      <rPr>
        <sz val="11"/>
        <rFont val="新細明體"/>
        <family val="1"/>
        <charset val="136"/>
      </rPr>
      <t>退鍍</t>
    </r>
    <phoneticPr fontId="5" type="noConversion"/>
  </si>
  <si>
    <r>
      <t>T8</t>
    </r>
    <r>
      <rPr>
        <sz val="11"/>
        <rFont val="宋体"/>
        <family val="3"/>
        <charset val="134"/>
      </rPr>
      <t>梅花</t>
    </r>
    <phoneticPr fontId="5" type="noConversion"/>
  </si>
  <si>
    <r>
      <t>用</t>
    </r>
    <r>
      <rPr>
        <sz val="11"/>
        <rFont val="Times New Roman"/>
        <family val="1"/>
      </rPr>
      <t>159-058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</si>
  <si>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2.5*4A</t>
    </r>
    <phoneticPr fontId="5" type="noConversion"/>
  </si>
  <si>
    <r>
      <t>用</t>
    </r>
    <r>
      <rPr>
        <sz val="11"/>
        <rFont val="Times New Roman"/>
        <family val="1"/>
      </rPr>
      <t>159-074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</si>
  <si>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159-186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</si>
  <si>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159-297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</si>
  <si>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159-298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</si>
  <si>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159-129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</si>
  <si>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</si>
  <si>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159-290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</si>
  <si>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159-300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</si>
  <si>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159-302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</si>
  <si>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159-084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</si>
  <si>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2.5*10A</t>
    </r>
    <phoneticPr fontId="5" type="noConversion"/>
  </si>
  <si>
    <r>
      <t>滾花</t>
    </r>
    <r>
      <rPr>
        <sz val="11"/>
        <rFont val="Times New Roman"/>
        <family val="1"/>
      </rPr>
      <t>(-)IMS-5 2.5*5A</t>
    </r>
    <phoneticPr fontId="5" type="noConversion"/>
  </si>
  <si>
    <r>
      <t>用</t>
    </r>
    <r>
      <rPr>
        <sz val="11"/>
        <rFont val="Times New Roman"/>
        <family val="1"/>
      </rPr>
      <t>159-275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</si>
  <si>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159-270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</si>
  <si>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159-273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</si>
  <si>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159-317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</si>
  <si>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159-061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</si>
  <si>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159-214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</si>
  <si>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159-264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</si>
  <si>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159-272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</si>
  <si>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159-281</t>
    </r>
    <r>
      <rPr>
        <sz val="11"/>
        <rFont val="新細明體"/>
        <family val="1"/>
        <charset val="136"/>
      </rPr>
      <t>的料</t>
    </r>
    <phoneticPr fontId="5" type="noConversion"/>
  </si>
  <si>
    <r>
      <t>IMS-4/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2*3+8.3</t>
    </r>
    <phoneticPr fontId="5" type="noConversion"/>
  </si>
  <si>
    <r>
      <t>用</t>
    </r>
    <r>
      <rPr>
        <sz val="11"/>
        <rFont val="Times New Roman"/>
        <family val="1"/>
      </rPr>
      <t>159-060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</si>
  <si>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159-352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</si>
  <si>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2*9.5A</t>
    </r>
    <phoneticPr fontId="5" type="noConversion"/>
  </si>
  <si>
    <r>
      <t>用</t>
    </r>
    <r>
      <rPr>
        <sz val="11"/>
        <rFont val="Times New Roman"/>
        <family val="1"/>
      </rPr>
      <t>159-164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</si>
  <si>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2*18.5A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</si>
  <si>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2*4A</t>
    </r>
    <phoneticPr fontId="5" type="noConversion"/>
  </si>
  <si>
    <r>
      <t>用</t>
    </r>
    <r>
      <rPr>
        <sz val="11"/>
        <rFont val="Times New Roman"/>
        <family val="1"/>
      </rPr>
      <t>159-167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</si>
  <si>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2*4A</t>
    </r>
    <phoneticPr fontId="5" type="noConversion"/>
  </si>
  <si>
    <r>
      <t>用</t>
    </r>
    <r>
      <rPr>
        <sz val="11"/>
        <rFont val="Times New Roman"/>
        <family val="1"/>
      </rPr>
      <t>159-168</t>
    </r>
    <r>
      <rPr>
        <sz val="11"/>
        <rFont val="新細明體"/>
        <family val="1"/>
        <charset val="136"/>
      </rPr>
      <t>退鍍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</si>
  <si>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2*7A</t>
    </r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</si>
  <si>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2*4.9A</t>
    </r>
    <phoneticPr fontId="5" type="noConversion"/>
  </si>
  <si>
    <r>
      <t>用</t>
    </r>
    <r>
      <rPr>
        <sz val="11"/>
        <rFont val="Times New Roman"/>
        <family val="1"/>
      </rPr>
      <t>159-166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</si>
  <si>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新細明體"/>
        <family val="1"/>
        <charset val="136"/>
      </rPr>
      <t>梅花</t>
    </r>
    <r>
      <rPr>
        <sz val="11"/>
        <rFont val="Times New Roman"/>
        <family val="1"/>
      </rPr>
      <t>TMS 2*10A</t>
    </r>
    <phoneticPr fontId="5" type="noConversion"/>
  </si>
  <si>
    <r>
      <t>用</t>
    </r>
    <r>
      <rPr>
        <sz val="11"/>
        <rFont val="Times New Roman"/>
        <family val="1"/>
      </rPr>
      <t>159-174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</si>
  <si>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159-182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</si>
  <si>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159-014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</si>
  <si>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 2.5*6A</t>
    </r>
    <phoneticPr fontId="5" type="noConversion"/>
  </si>
  <si>
    <r>
      <t>用</t>
    </r>
    <r>
      <rPr>
        <sz val="11"/>
        <rFont val="Times New Roman"/>
        <family val="1"/>
      </rPr>
      <t>159-091</t>
    </r>
    <r>
      <rPr>
        <sz val="11"/>
        <rFont val="新細明體"/>
        <family val="1"/>
        <charset val="136"/>
      </rPr>
      <t>的料</t>
    </r>
    <phoneticPr fontId="5" type="noConversion"/>
  </si>
  <si>
    <r>
      <t>IMS/半牙</t>
    </r>
    <r>
      <rPr>
        <sz val="11"/>
        <rFont val="Times New Roman"/>
        <family val="1"/>
      </rPr>
      <t xml:space="preserve"> 2*16A</t>
    </r>
    <phoneticPr fontId="5" type="noConversion"/>
  </si>
  <si>
    <r>
      <t>用</t>
    </r>
    <r>
      <rPr>
        <sz val="11"/>
        <rFont val="Times New Roman"/>
        <family val="1"/>
      </rPr>
      <t>159-271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</si>
  <si>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159-262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</si>
  <si>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159-021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</si>
  <si>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159-283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</si>
  <si>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159-222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</si>
  <si>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159-053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</si>
  <si>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159-029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</si>
  <si>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159-056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</si>
  <si>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159-220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</si>
  <si>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159-224</t>
    </r>
    <r>
      <rPr>
        <sz val="11"/>
        <rFont val="新細明體"/>
        <family val="1"/>
        <charset val="136"/>
      </rPr>
      <t>的料</t>
    </r>
    <phoneticPr fontId="5" type="noConversion"/>
  </si>
  <si>
    <r>
      <t>(-)</t>
    </r>
    <r>
      <rPr>
        <sz val="11"/>
        <rFont val="細明體"/>
        <family val="3"/>
      </rPr>
      <t>梅花</t>
    </r>
    <r>
      <rPr>
        <sz val="11"/>
        <rFont val="Times New Roman"/>
        <family val="1"/>
      </rPr>
      <t>TMS/</t>
    </r>
    <r>
      <rPr>
        <sz val="11"/>
        <rFont val="細明體"/>
        <family val="3"/>
      </rPr>
      <t>半牙</t>
    </r>
    <r>
      <rPr>
        <sz val="11"/>
        <rFont val="Times New Roman"/>
        <family val="1"/>
      </rPr>
      <t xml:space="preserve"> 2*6A</t>
    </r>
    <phoneticPr fontId="5" type="noConversion"/>
  </si>
  <si>
    <r>
      <t>一字</t>
    </r>
    <r>
      <rPr>
        <sz val="11"/>
        <rFont val="Times New Roman"/>
        <family val="1"/>
      </rPr>
      <t>T8 T</t>
    </r>
    <r>
      <rPr>
        <sz val="11"/>
        <rFont val="宋体"/>
        <family val="3"/>
        <charset val="134"/>
      </rPr>
      <t>頭</t>
    </r>
  </si>
  <si>
    <r>
      <t>用</t>
    </r>
    <r>
      <rPr>
        <sz val="11"/>
        <rFont val="Times New Roman"/>
        <family val="1"/>
      </rPr>
      <t>017(5)-024</t>
    </r>
    <r>
      <rPr>
        <sz val="11"/>
        <rFont val="新細明體"/>
        <family val="1"/>
        <charset val="136"/>
      </rPr>
      <t>的料</t>
    </r>
    <phoneticPr fontId="5" type="noConversion"/>
  </si>
  <si>
    <r>
      <t>ETW M1.5(</t>
    </r>
    <r>
      <rPr>
        <sz val="11"/>
        <rFont val="宋体"/>
        <family val="3"/>
        <charset val="134"/>
      </rPr>
      <t>條裝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</si>
  <si>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159-150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</si>
  <si>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159-316</t>
    </r>
    <r>
      <rPr>
        <sz val="11"/>
        <rFont val="新細明體"/>
        <family val="1"/>
        <charset val="136"/>
      </rPr>
      <t>的退鍍</t>
    </r>
    <phoneticPr fontId="5" type="noConversion"/>
  </si>
  <si>
    <r>
      <t>六角螺母</t>
    </r>
    <r>
      <rPr>
        <sz val="11"/>
        <rFont val="Times New Roman"/>
        <family val="1"/>
      </rPr>
      <t xml:space="preserve"> M2.5*6+4(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</si>
  <si>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159-026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</si>
  <si>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159-301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</si>
  <si>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159-095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</si>
  <si>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159-093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</si>
  <si>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159-082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</si>
  <si>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159-086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</si>
  <si>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032-004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</si>
  <si>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017(3)-183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</si>
  <si>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159-036</t>
    </r>
    <r>
      <rPr>
        <sz val="11"/>
        <rFont val="新細明體"/>
        <family val="1"/>
        <charset val="136"/>
      </rPr>
      <t>的料點耐落</t>
    </r>
    <phoneticPr fontId="5" type="noConversion"/>
  </si>
  <si>
    <r>
      <t>用</t>
    </r>
    <r>
      <rPr>
        <sz val="11"/>
        <rFont val="Times New Roman"/>
        <family val="1"/>
      </rPr>
      <t>159-364</t>
    </r>
    <r>
      <rPr>
        <sz val="11"/>
        <rFont val="新細明體"/>
        <family val="1"/>
        <charset val="136"/>
      </rPr>
      <t>退鍍</t>
    </r>
    <phoneticPr fontId="5" type="noConversion"/>
  </si>
  <si>
    <r>
      <t>用</t>
    </r>
    <r>
      <rPr>
        <sz val="11"/>
        <rFont val="Times New Roman"/>
        <family val="1"/>
      </rPr>
      <t>159-087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</si>
  <si>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2*2.8+4.2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</si>
  <si>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2.5*6.6(3.8)</t>
    </r>
    <phoneticPr fontId="5" type="noConversion"/>
  </si>
  <si>
    <r>
      <t>六角柱</t>
    </r>
    <r>
      <rPr>
        <sz val="11"/>
        <rFont val="Times New Roman"/>
        <family val="1"/>
      </rPr>
      <t xml:space="preserve"> M2.5*3.5+7+5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</si>
  <si>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2.5*10(2.0)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</si>
  <si>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2.5*10.2(-5.0)</t>
    </r>
    <phoneticPr fontId="5" type="noConversion"/>
  </si>
  <si>
    <r>
      <t>六角銅柱</t>
    </r>
    <r>
      <rPr>
        <sz val="11"/>
        <rFont val="Times New Roman"/>
        <family val="1"/>
      </rPr>
      <t xml:space="preserve"> M2*4.5+4+4.75</t>
    </r>
    <phoneticPr fontId="5" type="noConversion"/>
  </si>
  <si>
    <r>
      <t>用</t>
    </r>
    <r>
      <rPr>
        <sz val="11"/>
        <rFont val="Times New Roman"/>
        <family val="1"/>
      </rPr>
      <t>159-010</t>
    </r>
    <r>
      <rPr>
        <sz val="11"/>
        <rFont val="新細明體"/>
        <family val="1"/>
        <charset val="136"/>
      </rPr>
      <t>的料</t>
    </r>
    <phoneticPr fontId="5" type="noConversion"/>
  </si>
  <si>
    <r>
      <t>用017(5)-398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</si>
  <si>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2.5*3+3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</si>
  <si>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2.5*5.4(2.2)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</si>
  <si>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2.5*5.4(2.2)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</si>
  <si>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2.5*10(3.0)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</si>
  <si>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2.5*3.5+3</t>
    </r>
    <phoneticPr fontId="5" type="noConversion"/>
  </si>
  <si>
    <r>
      <t>IMS-4/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2*3+3.5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</si>
  <si>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2.5*3+1.5 (0.5)</t>
    </r>
    <phoneticPr fontId="5" type="noConversion"/>
  </si>
  <si>
    <r>
      <t>IMS/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2.5*3+1.5 (0.6)</t>
    </r>
    <phoneticPr fontId="5" type="noConversion"/>
  </si>
  <si>
    <r>
      <t>用</t>
    </r>
    <r>
      <rPr>
        <sz val="11"/>
        <rFont val="Times New Roman"/>
        <family val="1"/>
      </rPr>
      <t>168-167</t>
    </r>
    <r>
      <rPr>
        <sz val="11"/>
        <rFont val="細明體"/>
        <family val="3"/>
      </rPr>
      <t>退鍍</t>
    </r>
    <phoneticPr fontId="5" type="noConversion"/>
  </si>
  <si>
    <r>
      <t>IMS-5/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2.5*19(3.5)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</si>
  <si>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 xml:space="preserve"> 2.5*6(2.5)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</si>
  <si>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>/</t>
    </r>
    <r>
      <rPr>
        <sz val="11"/>
        <rFont val="新細明體"/>
        <family val="1"/>
        <charset val="136"/>
      </rPr>
      <t>彈簧</t>
    </r>
    <r>
      <rPr>
        <sz val="11"/>
        <rFont val="Times New Roman"/>
        <family val="1"/>
      </rPr>
      <t xml:space="preserve"> 2.5*3.2+3.3</t>
    </r>
    <phoneticPr fontId="5" type="noConversion"/>
  </si>
  <si>
    <r>
      <t>DUT M2*3.1*5*8.05 (</t>
    </r>
    <r>
      <rPr>
        <sz val="11"/>
        <rFont val="細明體"/>
        <family val="3"/>
      </rPr>
      <t>料帶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</si>
  <si>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taping</t>
    </r>
    <r>
      <rPr>
        <sz val="11"/>
        <rFont val="新細明體"/>
        <family val="1"/>
        <charset val="136"/>
      </rPr>
      <t>褐色</t>
    </r>
    <r>
      <rPr>
        <sz val="11"/>
        <rFont val="Times New Roman"/>
        <family val="1"/>
      </rPr>
      <t>mylar</t>
    </r>
    <phoneticPr fontId="5" type="noConversion"/>
  </si>
  <si>
    <r>
      <t>DUT M2*3.1*6*2.55 (</t>
    </r>
    <r>
      <rPr>
        <sz val="11"/>
        <rFont val="細明體"/>
        <family val="3"/>
      </rPr>
      <t>料帶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</si>
  <si>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DUT M2*3.1*5*4.05 (</t>
    </r>
    <r>
      <rPr>
        <sz val="11"/>
        <rFont val="細明體"/>
        <family val="3"/>
      </rPr>
      <t>料帶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</si>
  <si>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2.5*4(-1.6)</t>
    </r>
    <phoneticPr fontId="5" type="noConversion"/>
  </si>
  <si>
    <r>
      <t>梅花</t>
    </r>
    <r>
      <rPr>
        <sz val="11"/>
        <rFont val="Times New Roman"/>
        <family val="1"/>
      </rPr>
      <t>IMS 2.5*5A</t>
    </r>
    <phoneticPr fontId="5" type="noConversion"/>
  </si>
  <si>
    <r>
      <t>用</t>
    </r>
    <r>
      <rPr>
        <sz val="11"/>
        <rFont val="Times New Roman"/>
        <family val="1"/>
      </rPr>
      <t>017(5)-067</t>
    </r>
    <r>
      <rPr>
        <sz val="11"/>
        <rFont val="細明體"/>
        <family val="3"/>
      </rPr>
      <t>退鍍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</si>
  <si>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1"/>
        <rFont val="Times New Roman"/>
        <family val="1"/>
      </rPr>
      <t>095-195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</si>
  <si>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021-021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</si>
  <si>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027-319</t>
    </r>
    <r>
      <rPr>
        <sz val="11"/>
        <rFont val="新細明體"/>
        <family val="1"/>
        <charset val="136"/>
      </rPr>
      <t>的料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</si>
  <si>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螺柱</t>
    </r>
    <r>
      <rPr>
        <sz val="11"/>
        <rFont val="Times New Roman"/>
        <family val="1"/>
      </rPr>
      <t xml:space="preserve"> 2*4.5</t>
    </r>
    <phoneticPr fontId="5" type="noConversion"/>
  </si>
  <si>
    <r>
      <t>用</t>
    </r>
    <r>
      <rPr>
        <sz val="11"/>
        <rFont val="Times New Roman"/>
        <family val="1"/>
      </rPr>
      <t>095-070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</si>
  <si>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159-503</t>
    </r>
    <r>
      <rPr>
        <sz val="11"/>
        <rFont val="新細明體"/>
        <family val="1"/>
        <charset val="136"/>
      </rPr>
      <t>退鍍</t>
    </r>
    <phoneticPr fontId="5" type="noConversion"/>
  </si>
  <si>
    <r>
      <t>梅花</t>
    </r>
    <r>
      <rPr>
        <sz val="11"/>
        <rFont val="Times New Roman"/>
        <family val="1"/>
      </rPr>
      <t>CMS/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>-5 2.5*5(3.0)</t>
    </r>
    <phoneticPr fontId="5" type="noConversion"/>
  </si>
  <si>
    <r>
      <t>銀白鋅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r>
      <rPr>
        <sz val="11"/>
        <rFont val="新細明體"/>
        <family val="1"/>
        <charset val="136"/>
      </rPr>
      <t>要亮</t>
    </r>
    <phoneticPr fontId="5" type="noConversion"/>
  </si>
  <si>
    <r>
      <t>用</t>
    </r>
    <r>
      <rPr>
        <sz val="11"/>
        <rFont val="Times New Roman"/>
        <family val="1"/>
      </rPr>
      <t>450-006</t>
    </r>
    <r>
      <rPr>
        <sz val="11"/>
        <rFont val="細明體"/>
        <family val="3"/>
      </rPr>
      <t>的料點耐落</t>
    </r>
    <phoneticPr fontId="5" type="noConversion"/>
  </si>
  <si>
    <r>
      <t>用</t>
    </r>
    <r>
      <rPr>
        <sz val="11"/>
        <rFont val="Times New Roman"/>
        <family val="1"/>
      </rPr>
      <t>001-394</t>
    </r>
    <r>
      <rPr>
        <sz val="11"/>
        <rFont val="細明體"/>
        <family val="3"/>
      </rPr>
      <t>的料</t>
    </r>
    <phoneticPr fontId="5" type="noConversion"/>
  </si>
  <si>
    <r>
      <t>BTS/30</t>
    </r>
    <r>
      <rPr>
        <sz val="11"/>
        <rFont val="細明體"/>
        <family val="3"/>
      </rPr>
      <t>度</t>
    </r>
    <r>
      <rPr>
        <sz val="11"/>
        <rFont val="Times New Roman"/>
        <family val="1"/>
      </rPr>
      <t xml:space="preserve"> 2*5A</t>
    </r>
    <phoneticPr fontId="5" type="noConversion"/>
  </si>
  <si>
    <r>
      <t>白鋅(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</si>
  <si>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>T10</t>
    </r>
    <r>
      <rPr>
        <sz val="11"/>
        <rFont val="宋体"/>
        <family val="3"/>
        <charset val="134"/>
      </rPr>
      <t>梅花</t>
    </r>
    <r>
      <rPr>
        <sz val="11"/>
        <rFont val="Times New Roman"/>
        <family val="1"/>
      </rPr>
      <t>JMP 30</t>
    </r>
  </si>
  <si>
    <r>
      <t>T10</t>
    </r>
    <r>
      <rPr>
        <sz val="11"/>
        <rFont val="宋体"/>
        <family val="3"/>
        <charset val="134"/>
      </rPr>
      <t>梅花</t>
    </r>
    <r>
      <rPr>
        <sz val="11"/>
        <rFont val="Times New Roman"/>
        <family val="1"/>
      </rPr>
      <t>DIN7985M30</t>
    </r>
  </si>
  <si>
    <r>
      <t>T10</t>
    </r>
    <r>
      <rPr>
        <sz val="11"/>
        <rFont val="宋体"/>
        <family val="3"/>
        <charset val="134"/>
      </rPr>
      <t>梅花</t>
    </r>
    <r>
      <rPr>
        <sz val="11"/>
        <rFont val="Times New Roman"/>
        <family val="1"/>
      </rPr>
      <t>JMP30</t>
    </r>
  </si>
  <si>
    <r>
      <t>白鋅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</si>
  <si>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001-396</t>
    </r>
    <r>
      <rPr>
        <sz val="11"/>
        <rFont val="細明體"/>
        <family val="3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</si>
  <si>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>-5A 2.5*5(2.7)</t>
    </r>
    <phoneticPr fontId="5" type="noConversion"/>
  </si>
  <si>
    <r>
      <rPr>
        <sz val="11"/>
        <rFont val="宋体"/>
        <family val="3"/>
        <charset val="134"/>
      </rPr>
      <t>防盜梅花</t>
    </r>
    <r>
      <rPr>
        <sz val="11"/>
        <rFont val="Times New Roman"/>
        <family val="1"/>
      </rP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2.5*5.4(2.2)</t>
    </r>
    <phoneticPr fontId="5" type="noConversion"/>
  </si>
  <si>
    <r>
      <t>IMS/</t>
    </r>
    <r>
      <rPr>
        <sz val="11"/>
        <rFont val="新細明體"/>
        <family val="1"/>
        <charset val="136"/>
      </rPr>
      <t>特殊</t>
    </r>
    <r>
      <rPr>
        <sz val="11"/>
        <rFont val="Times New Roman"/>
        <family val="1"/>
      </rPr>
      <t>/</t>
    </r>
    <r>
      <rPr>
        <sz val="11"/>
        <color indexed="8"/>
        <rFont val="宋体"/>
        <family val="3"/>
        <charset val="134"/>
      </rPr>
      <t>彈簧</t>
    </r>
    <r>
      <rPr>
        <sz val="11"/>
        <rFont val="Times New Roman"/>
        <family val="1"/>
      </rPr>
      <t xml:space="preserve"> 2.5*3+3A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</si>
  <si>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2*5(2.0)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</si>
  <si>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上漆</t>
    </r>
    <r>
      <rPr>
        <sz val="11"/>
        <rFont val="Times New Roman"/>
        <family val="1"/>
      </rPr>
      <t>)</t>
    </r>
    <phoneticPr fontId="5" type="noConversion"/>
  </si>
  <si>
    <r>
      <t>備註</t>
    </r>
    <r>
      <rPr>
        <sz val="11"/>
        <rFont val="Times New Roman"/>
        <family val="1"/>
      </rPr>
      <t>:</t>
    </r>
    <r>
      <rPr>
        <sz val="11"/>
        <rFont val="細明體"/>
        <family val="3"/>
        <charset val="136"/>
      </rPr>
      <t>此料為螺絲包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有</t>
    </r>
    <r>
      <rPr>
        <sz val="11"/>
        <rFont val="Times New Roman"/>
        <family val="1"/>
      </rPr>
      <t>2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MA0000060G0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,4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 xml:space="preserve">MACA00123G0
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,12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MACA00173G0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 4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MMCK25030N0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自動包裝為一包</t>
    </r>
    <phoneticPr fontId="5" type="noConversion"/>
  </si>
  <si>
    <r>
      <t>防盜梅花</t>
    </r>
    <r>
      <rPr>
        <sz val="11"/>
        <rFont val="Times New Roman"/>
        <family val="1"/>
      </rPr>
      <t>IMS 2.5*4A</t>
    </r>
    <phoneticPr fontId="5" type="noConversion"/>
  </si>
  <si>
    <r>
      <t>防盜梅花IMS 2.5*8A</t>
    </r>
    <r>
      <rPr>
        <sz val="12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</si>
  <si>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2.5*7(-2.5)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</si>
  <si>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2.5*7.5(2.5)</t>
    </r>
    <phoneticPr fontId="5" type="noConversion"/>
  </si>
  <si>
    <r>
      <t>梅花</t>
    </r>
    <r>
      <rPr>
        <sz val="11"/>
        <rFont val="Times New Roman"/>
        <family val="1"/>
      </rPr>
      <t>PMS-3 3*6</t>
    </r>
    <phoneticPr fontId="5" type="noConversion"/>
  </si>
  <si>
    <r>
      <t>梅花</t>
    </r>
    <r>
      <rPr>
        <sz val="11"/>
        <rFont val="Times New Roman"/>
        <family val="1"/>
      </rPr>
      <t>PTS-1 2.9*10A</t>
    </r>
    <phoneticPr fontId="5" type="noConversion"/>
  </si>
  <si>
    <r>
      <t>梅花</t>
    </r>
    <r>
      <rPr>
        <sz val="11"/>
        <rFont val="Times New Roman"/>
        <family val="1"/>
      </rPr>
      <t>PTS-1 3.9*13A</t>
    </r>
    <r>
      <rPr>
        <sz val="12"/>
        <rFont val="新細明體"/>
        <family val="1"/>
        <charset val="136"/>
      </rPr>
      <t/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</si>
  <si>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159-205</t>
    </r>
    <r>
      <rPr>
        <sz val="11"/>
        <rFont val="宋体"/>
        <family val="3"/>
        <charset val="134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</si>
  <si>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2.5*4.3(2.0)</t>
    </r>
    <phoneticPr fontId="5" type="noConversion"/>
  </si>
  <si>
    <r>
      <t>用</t>
    </r>
    <r>
      <rPr>
        <sz val="11"/>
        <rFont val="Times New Roman"/>
        <family val="1"/>
      </rPr>
      <t>001-397</t>
    </r>
    <r>
      <rPr>
        <sz val="11"/>
        <rFont val="細明體"/>
        <family val="3"/>
      </rPr>
      <t>的料</t>
    </r>
    <phoneticPr fontId="5" type="noConversion"/>
  </si>
  <si>
    <r>
      <t>ITS-3/</t>
    </r>
    <r>
      <rPr>
        <sz val="11"/>
        <rFont val="細明體"/>
        <family val="3"/>
      </rPr>
      <t>雙</t>
    </r>
    <r>
      <rPr>
        <sz val="11"/>
        <rFont val="Times New Roman"/>
        <family val="1"/>
      </rPr>
      <t xml:space="preserve"> 3*8A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</si>
  <si>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159-156</t>
    </r>
    <r>
      <rPr>
        <sz val="11"/>
        <rFont val="宋体"/>
        <family val="3"/>
        <charset val="134"/>
      </rPr>
      <t>的料</t>
    </r>
    <phoneticPr fontId="5" type="noConversion"/>
  </si>
  <si>
    <r>
      <t>用</t>
    </r>
    <r>
      <rPr>
        <sz val="11"/>
        <rFont val="Times New Roman"/>
        <family val="1"/>
      </rPr>
      <t>159-163</t>
    </r>
    <r>
      <rPr>
        <sz val="11"/>
        <rFont val="細明體"/>
        <family val="3"/>
      </rPr>
      <t>的料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</si>
  <si>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要黑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5" type="noConversion"/>
  </si>
  <si>
    <r>
      <t>鎳+</t>
    </r>
    <r>
      <rPr>
        <sz val="11"/>
        <rFont val="新細明體"/>
        <family val="1"/>
        <charset val="136"/>
      </rPr>
      <t>除氫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</si>
  <si>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3*26(-20)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</si>
  <si>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2.5*4.1(-2.3)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</si>
  <si>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2.5*4(-1.55)</t>
    </r>
    <phoneticPr fontId="5" type="noConversion"/>
  </si>
  <si>
    <r>
      <t>用453-010</t>
    </r>
    <r>
      <rPr>
        <sz val="11"/>
        <rFont val="細明體"/>
        <family val="3"/>
      </rPr>
      <t>退鍍黒鋅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耐落</t>
    </r>
    <phoneticPr fontId="5" type="noConversion"/>
  </si>
  <si>
    <t>梅花 IMS 2.5*4</t>
    <phoneticPr fontId="5" type="noConversion"/>
  </si>
  <si>
    <r>
      <t>用159-355</t>
    </r>
    <r>
      <rPr>
        <sz val="11"/>
        <rFont val="新細明體"/>
        <family val="1"/>
        <charset val="136"/>
      </rPr>
      <t>退鍍鎳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耐落</t>
    </r>
    <phoneticPr fontId="5" type="noConversion"/>
  </si>
  <si>
    <r>
      <t>耐落+</t>
    </r>
    <r>
      <rPr>
        <sz val="11"/>
        <rFont val="新細明體"/>
        <family val="1"/>
        <charset val="136"/>
      </rPr>
      <t>黑油</t>
    </r>
    <phoneticPr fontId="5" type="noConversion"/>
  </si>
  <si>
    <r>
      <t>用292-041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</si>
  <si>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159-328</t>
    </r>
    <r>
      <rPr>
        <sz val="11"/>
        <rFont val="新細明體"/>
        <family val="1"/>
        <charset val="136"/>
      </rPr>
      <t>的料</t>
    </r>
    <phoneticPr fontId="5" type="noConversion"/>
  </si>
  <si>
    <r>
      <t>黑鋅(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5" type="noConversion"/>
  </si>
  <si>
    <r>
      <t>用159-472</t>
    </r>
    <r>
      <rPr>
        <sz val="11"/>
        <rFont val="細明體"/>
        <family val="3"/>
      </rPr>
      <t>加耐落</t>
    </r>
    <phoneticPr fontId="5" type="noConversion"/>
  </si>
  <si>
    <r>
      <t>HV300-400(</t>
    </r>
    <r>
      <rPr>
        <sz val="11"/>
        <rFont val="細明體"/>
        <family val="3"/>
      </rPr>
      <t>調質</t>
    </r>
    <r>
      <rPr>
        <sz val="11"/>
        <rFont val="Times New Roman"/>
        <family val="1"/>
      </rPr>
      <t>)</t>
    </r>
    <phoneticPr fontId="5" type="noConversion"/>
  </si>
  <si>
    <r>
      <t>用452-001</t>
    </r>
    <r>
      <rPr>
        <sz val="11"/>
        <rFont val="新細明體"/>
        <family val="1"/>
        <charset val="136"/>
      </rPr>
      <t>的料</t>
    </r>
    <phoneticPr fontId="5" type="noConversion"/>
  </si>
  <si>
    <r>
      <t>用095-506</t>
    </r>
    <r>
      <rPr>
        <sz val="11"/>
        <rFont val="新細明體"/>
        <family val="1"/>
        <charset val="136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</si>
  <si>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159-241</t>
    </r>
    <r>
      <rPr>
        <sz val="11"/>
        <rFont val="新細明體"/>
        <family val="1"/>
        <charset val="136"/>
      </rPr>
      <t>的料</t>
    </r>
    <phoneticPr fontId="5" type="noConversion"/>
  </si>
  <si>
    <t>梅花IMS 2.5*4.2</t>
    <phoneticPr fontId="5" type="noConversion"/>
  </si>
  <si>
    <r>
      <t>黑鋅+</t>
    </r>
    <r>
      <rPr>
        <sz val="11"/>
        <rFont val="細明體"/>
        <family val="3"/>
      </rPr>
      <t>二次封閉處理</t>
    </r>
    <phoneticPr fontId="5" type="noConversion"/>
  </si>
  <si>
    <r>
      <t>用159-109</t>
    </r>
    <r>
      <rPr>
        <sz val="11"/>
        <rFont val="新細明體"/>
        <family val="1"/>
        <charset val="136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</si>
  <si>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 2*3.2</t>
    </r>
    <phoneticPr fontId="5" type="noConversion"/>
  </si>
  <si>
    <r>
      <t>鎳(</t>
    </r>
    <r>
      <rPr>
        <sz val="11"/>
        <rFont val="細明體"/>
        <family val="3"/>
        <charset val="136"/>
      </rPr>
      <t>要亮</t>
    </r>
    <r>
      <rPr>
        <sz val="11"/>
        <rFont val="Times New Roman"/>
        <family val="1"/>
      </rPr>
      <t>)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</si>
  <si>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168-173</t>
    </r>
    <r>
      <rPr>
        <sz val="11"/>
        <rFont val="新細明體"/>
        <family val="1"/>
        <charset val="136"/>
      </rPr>
      <t>的料</t>
    </r>
    <phoneticPr fontId="5" type="noConversion"/>
  </si>
  <si>
    <r>
      <t>用098-022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</si>
  <si>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黑鋅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二次封閉處理</t>
    </r>
    <phoneticPr fontId="5" type="noConversion"/>
  </si>
  <si>
    <r>
      <t>用</t>
    </r>
    <r>
      <rPr>
        <sz val="11"/>
        <rFont val="Times New Roman"/>
        <family val="1"/>
      </rPr>
      <t>590-001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</si>
  <si>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2.5*3.3(1.9)</t>
    </r>
    <phoneticPr fontId="5" type="noConversion"/>
  </si>
  <si>
    <r>
      <t>梅花</t>
    </r>
    <r>
      <rPr>
        <sz val="11"/>
        <rFont val="Times New Roman"/>
        <family val="1"/>
      </rP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2.5*10.2(-5.0)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</si>
  <si>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2.5*12(-5.0)</t>
    </r>
    <phoneticPr fontId="5" type="noConversion"/>
  </si>
  <si>
    <r>
      <t>NYLOK(</t>
    </r>
    <r>
      <rPr>
        <sz val="11"/>
        <rFont val="細明體"/>
        <family val="3"/>
      </rPr>
      <t>咖啡紅</t>
    </r>
    <r>
      <rPr>
        <sz val="11"/>
        <rFont val="Times New Roman"/>
        <family val="1"/>
      </rPr>
      <t>)</t>
    </r>
    <phoneticPr fontId="5" type="noConversion"/>
  </si>
  <si>
    <r>
      <t>備註</t>
    </r>
    <r>
      <rPr>
        <sz val="11"/>
        <rFont val="Times New Roman"/>
        <family val="1"/>
      </rPr>
      <t>:</t>
    </r>
    <r>
      <rPr>
        <sz val="11"/>
        <rFont val="細明體"/>
        <family val="3"/>
        <charset val="136"/>
      </rPr>
      <t>此料為螺絲包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有</t>
    </r>
    <r>
      <rPr>
        <sz val="11"/>
        <rFont val="Times New Roman"/>
        <family val="1"/>
      </rPr>
      <t>4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MA000005WG0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,9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MA0000060G0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 4</t>
    </r>
    <r>
      <rPr>
        <sz val="11"/>
        <rFont val="細明體"/>
        <family val="3"/>
        <charset val="136"/>
      </rPr>
      <t>顆</t>
    </r>
    <r>
      <rPr>
        <sz val="11"/>
        <rFont val="Times New Roman"/>
        <family val="1"/>
      </rPr>
      <t>MAAA03032G0</t>
    </r>
    <r>
      <rPr>
        <sz val="11"/>
        <rFont val="細明體"/>
        <family val="3"/>
        <charset val="136"/>
      </rPr>
      <t>的料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自動包裝為一包</t>
    </r>
    <phoneticPr fontId="5" type="noConversion"/>
  </si>
  <si>
    <r>
      <rPr>
        <sz val="11"/>
        <rFont val="細明體"/>
        <family val="3"/>
      </rPr>
      <t>用</t>
    </r>
    <r>
      <rPr>
        <sz val="11"/>
        <rFont val="Times New Roman"/>
        <family val="1"/>
      </rPr>
      <t>032-318</t>
    </r>
    <r>
      <rPr>
        <sz val="11"/>
        <rFont val="細明體"/>
        <family val="3"/>
      </rPr>
      <t>的料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</si>
  <si>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2*5(2.0)</t>
    </r>
    <phoneticPr fontId="5" type="noConversion"/>
  </si>
  <si>
    <r>
      <t>梅花</t>
    </r>
    <r>
      <rPr>
        <sz val="11"/>
        <rFont val="Times New Roman"/>
        <family val="1"/>
      </rPr>
      <t>IMS 2.5*10</t>
    </r>
    <phoneticPr fontId="5" type="noConversion"/>
  </si>
  <si>
    <r>
      <t>NYLOK+</t>
    </r>
    <r>
      <rPr>
        <sz val="11"/>
        <rFont val="新細明體"/>
        <family val="1"/>
        <charset val="136"/>
      </rPr>
      <t>上透明漆</t>
    </r>
    <phoneticPr fontId="5" type="noConversion"/>
  </si>
  <si>
    <r>
      <rPr>
        <sz val="11"/>
        <rFont val="細明體"/>
        <family val="3"/>
      </rPr>
      <t>用</t>
    </r>
    <r>
      <rPr>
        <sz val="11"/>
        <rFont val="Times New Roman"/>
        <family val="1"/>
      </rPr>
      <t>095-198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</si>
  <si>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0.90REF  (90</t>
    </r>
    <r>
      <rPr>
        <sz val="11"/>
        <rFont val="細明體"/>
        <family val="3"/>
        <charset val="136"/>
      </rPr>
      <t>度</t>
    </r>
    <r>
      <rPr>
        <sz val="11"/>
        <rFont val="Times New Roman"/>
        <family val="1"/>
      </rPr>
      <t>)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</si>
  <si>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2*5(2.0)</t>
    </r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</si>
  <si>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159-712</t>
    </r>
    <r>
      <rPr>
        <sz val="11"/>
        <rFont val="新細明體"/>
        <family val="1"/>
        <charset val="136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</si>
  <si>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彈簧</t>
    </r>
    <r>
      <rPr>
        <sz val="11"/>
        <rFont val="Times New Roman"/>
        <family val="1"/>
      </rPr>
      <t xml:space="preserve"> 2.5*3.5+3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</si>
  <si>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2.5*5(-3.2)</t>
    </r>
    <phoneticPr fontId="5" type="noConversion"/>
  </si>
  <si>
    <r>
      <t>黑鋅(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)</t>
    </r>
    <phoneticPr fontId="5" type="noConversion"/>
  </si>
  <si>
    <r>
      <t>NYLOK(</t>
    </r>
    <r>
      <rPr>
        <sz val="11"/>
        <rFont val="細明體"/>
        <family val="3"/>
      </rPr>
      <t>咖啡紅，防松扭力</t>
    </r>
    <r>
      <rPr>
        <sz val="11"/>
        <rFont val="Times New Roman"/>
        <family val="1"/>
      </rPr>
      <t>2.5+-0.3kgf.cm)</t>
    </r>
    <phoneticPr fontId="5" type="noConversion"/>
  </si>
  <si>
    <r>
      <t>梅花</t>
    </r>
    <r>
      <rPr>
        <sz val="11"/>
        <rFont val="Times New Roman"/>
        <family val="1"/>
      </rPr>
      <t>IMS 2*4</t>
    </r>
    <phoneticPr fontId="5" type="noConversion"/>
  </si>
  <si>
    <r>
      <t>梅花</t>
    </r>
    <r>
      <rPr>
        <sz val="11"/>
        <rFont val="Times New Roman"/>
        <family val="1"/>
      </rPr>
      <t>IMS 2*3</t>
    </r>
    <phoneticPr fontId="5" type="noConversion"/>
  </si>
  <si>
    <r>
      <t>CMS/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2*6.5(2.0)</t>
    </r>
    <phoneticPr fontId="5" type="noConversion"/>
  </si>
  <si>
    <r>
      <rPr>
        <sz val="11"/>
        <rFont val="宋体"/>
        <family val="3"/>
        <charset val="134"/>
      </rPr>
      <t>法線梅花</t>
    </r>
    <r>
      <rPr>
        <sz val="11"/>
        <rFont val="Times New Roman"/>
        <family val="1"/>
      </rPr>
      <t>ITS-3 4*9</t>
    </r>
    <phoneticPr fontId="5" type="noConversion"/>
  </si>
  <si>
    <r>
      <t>用001-711</t>
    </r>
    <r>
      <rPr>
        <sz val="11"/>
        <rFont val="細明體"/>
        <family val="3"/>
      </rPr>
      <t>加耐落</t>
    </r>
    <phoneticPr fontId="5" type="noConversion"/>
  </si>
  <si>
    <r>
      <t>ITS-3/</t>
    </r>
    <r>
      <rPr>
        <sz val="11"/>
        <rFont val="細明體"/>
        <family val="3"/>
      </rPr>
      <t>雙</t>
    </r>
    <r>
      <rPr>
        <sz val="11"/>
        <rFont val="Times New Roman"/>
        <family val="1"/>
      </rPr>
      <t xml:space="preserve"> 2*5A</t>
    </r>
    <phoneticPr fontId="5" type="noConversion"/>
  </si>
  <si>
    <r>
      <t>用159-334</t>
    </r>
    <r>
      <rPr>
        <sz val="11"/>
        <rFont val="新細明體"/>
        <family val="1"/>
        <charset val="136"/>
      </rPr>
      <t>退鍍</t>
    </r>
    <phoneticPr fontId="5" type="noConversion"/>
  </si>
  <si>
    <r>
      <t>金黃(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</si>
  <si>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>用159-332</t>
    </r>
    <r>
      <rPr>
        <sz val="11"/>
        <rFont val="細明體"/>
        <family val="3"/>
      </rPr>
      <t>退鍍</t>
    </r>
    <r>
      <rPr>
        <sz val="10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</si>
  <si>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>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2*2.5+2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</si>
  <si>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>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2*3+4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</si>
  <si>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2.5*3(-1.3)</t>
    </r>
    <phoneticPr fontId="5" type="noConversion"/>
  </si>
  <si>
    <r>
      <t>ITS-3/</t>
    </r>
    <r>
      <rPr>
        <sz val="11"/>
        <rFont val="細明體"/>
        <family val="3"/>
      </rPr>
      <t>雙</t>
    </r>
    <r>
      <rPr>
        <sz val="11"/>
        <rFont val="Times New Roman"/>
        <family val="1"/>
      </rPr>
      <t xml:space="preserve"> 3*6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</si>
  <si>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>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2*2.8+4.2</t>
    </r>
    <phoneticPr fontId="5" type="noConversion"/>
  </si>
  <si>
    <r>
      <t>用</t>
    </r>
    <r>
      <rPr>
        <sz val="11"/>
        <rFont val="Times New Roman"/>
        <family val="1"/>
      </rPr>
      <t>159-513</t>
    </r>
    <r>
      <rPr>
        <sz val="11"/>
        <rFont val="細明體"/>
        <family val="3"/>
      </rPr>
      <t>的螺絲</t>
    </r>
    <phoneticPr fontId="5" type="noConversion"/>
  </si>
  <si>
    <r>
      <t>用342-059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</si>
  <si>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梅花CMS 2.5*6A</t>
    <phoneticPr fontId="5" type="noConversion"/>
  </si>
  <si>
    <r>
      <t>用095-443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</si>
  <si>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2*5.6(-2.7)</t>
    </r>
    <phoneticPr fontId="5" type="noConversion"/>
  </si>
  <si>
    <r>
      <t>ITS-3/</t>
    </r>
    <r>
      <rPr>
        <sz val="11"/>
        <rFont val="細明體"/>
        <family val="3"/>
      </rPr>
      <t>雙</t>
    </r>
    <r>
      <rPr>
        <sz val="11"/>
        <rFont val="Times New Roman"/>
        <family val="1"/>
      </rPr>
      <t xml:space="preserve"> 3*6A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</si>
  <si>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2.5*5(-1.85)</t>
    </r>
    <phoneticPr fontId="5" type="noConversion"/>
  </si>
  <si>
    <r>
      <t>NUT 3/8-32(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</si>
  <si>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159-775</t>
    </r>
    <r>
      <rPr>
        <sz val="11"/>
        <rFont val="細明體"/>
        <family val="3"/>
      </rPr>
      <t>毛坯電鍍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耐落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</si>
  <si>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>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2*2.3+6.5</t>
    </r>
    <phoneticPr fontId="5" type="noConversion"/>
  </si>
  <si>
    <t>梅花IMS 2*4.2</t>
    <phoneticPr fontId="5" type="noConversion"/>
  </si>
  <si>
    <r>
      <t>法線</t>
    </r>
    <r>
      <rPr>
        <sz val="11"/>
        <rFont val="Times New Roman"/>
        <family val="1"/>
      </rPr>
      <t>ITS-3 4*9</t>
    </r>
    <phoneticPr fontId="5" type="noConversion"/>
  </si>
  <si>
    <r>
      <t>依據</t>
    </r>
    <r>
      <rPr>
        <sz val="11"/>
        <rFont val="Times New Roman"/>
        <family val="1"/>
      </rPr>
      <t>159-738</t>
    </r>
    <r>
      <rPr>
        <sz val="11"/>
        <rFont val="細明體"/>
        <family val="3"/>
      </rPr>
      <t>由梅花改為十字槽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</si>
  <si>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2*7.4(-4.0)</t>
    </r>
    <phoneticPr fontId="5" type="noConversion"/>
  </si>
  <si>
    <r>
      <t>(</t>
    </r>
    <r>
      <rPr>
        <sz val="11"/>
        <rFont val="細明體"/>
        <family val="3"/>
      </rPr>
      <t>一</t>
    </r>
    <r>
      <rPr>
        <sz val="11"/>
        <rFont val="Times New Roman"/>
        <family val="1"/>
      </rPr>
      <t>)</t>
    </r>
    <r>
      <rPr>
        <sz val="11"/>
        <rFont val="細明體"/>
        <family val="3"/>
      </rPr>
      <t>無頭螺絲</t>
    </r>
    <r>
      <rPr>
        <sz val="11"/>
        <rFont val="Times New Roman"/>
        <family val="1"/>
      </rPr>
      <t xml:space="preserve"> M6(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</si>
  <si>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法線</t>
    </r>
    <r>
      <rPr>
        <sz val="11"/>
        <rFont val="Times New Roman"/>
        <family val="1"/>
      </rPr>
      <t>IMS 2.5*5</t>
    </r>
    <phoneticPr fontId="5" type="noConversion"/>
  </si>
  <si>
    <r>
      <t>啟陽熱處理</t>
    </r>
    <r>
      <rPr>
        <sz val="11"/>
        <rFont val="Times New Roman"/>
        <family val="1"/>
      </rPr>
      <t>(450-550)</t>
    </r>
    <phoneticPr fontId="5" type="noConversion"/>
  </si>
  <si>
    <r>
      <t>法線梅花</t>
    </r>
    <r>
      <rPr>
        <sz val="11"/>
        <rFont val="Times New Roman"/>
        <family val="1"/>
      </rPr>
      <t>CMS 2*5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</si>
  <si>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上黑漆</t>
    </r>
    <r>
      <rPr>
        <sz val="11"/>
        <rFont val="Times New Roman"/>
        <family val="1"/>
      </rPr>
      <t>)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</si>
  <si>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017(3)-025</t>
    </r>
    <r>
      <rPr>
        <sz val="11"/>
        <rFont val="宋体"/>
        <family val="3"/>
        <charset val="134"/>
      </rPr>
      <t>的料</t>
    </r>
    <phoneticPr fontId="5" type="noConversion"/>
  </si>
  <si>
    <r>
      <t>(-)</t>
    </r>
    <r>
      <rPr>
        <sz val="11"/>
        <rFont val="細明體"/>
        <family val="3"/>
      </rPr>
      <t>無頭螺絲</t>
    </r>
    <r>
      <rPr>
        <sz val="11"/>
        <rFont val="Times New Roman"/>
        <family val="1"/>
      </rPr>
      <t>M6(</t>
    </r>
    <r>
      <rPr>
        <sz val="11"/>
        <rFont val="細明體"/>
        <family val="3"/>
      </rPr>
      <t>銅制</t>
    </r>
    <r>
      <rPr>
        <sz val="11"/>
        <rFont val="Times New Roman"/>
        <family val="1"/>
      </rPr>
      <t>)</t>
    </r>
    <phoneticPr fontId="5" type="noConversion"/>
  </si>
  <si>
    <r>
      <t>用038-370</t>
    </r>
    <r>
      <rPr>
        <sz val="11"/>
        <rFont val="細明體"/>
        <family val="3"/>
      </rPr>
      <t>的料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</si>
  <si>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r>
      <rPr>
        <sz val="8"/>
        <rFont val="Times New Roman"/>
        <family val="1"/>
      </rPr>
      <t/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</si>
  <si>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黑鎳</t>
    </r>
    <r>
      <rPr>
        <sz val="10"/>
        <rFont val="Times New Roman"/>
        <family val="1"/>
      </rPr>
      <t/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</si>
  <si>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彈簧</t>
    </r>
    <r>
      <rPr>
        <sz val="11"/>
        <rFont val="Times New Roman"/>
        <family val="1"/>
      </rPr>
      <t xml:space="preserve"> 2*3.2+3.3</t>
    </r>
    <phoneticPr fontId="5" type="noConversion"/>
  </si>
  <si>
    <r>
      <t>法線</t>
    </r>
    <r>
      <rPr>
        <sz val="11"/>
        <rFont val="Times New Roman"/>
        <family val="1"/>
      </rPr>
      <t>IMS 2*2.5</t>
    </r>
    <phoneticPr fontId="5" type="noConversion"/>
  </si>
  <si>
    <r>
      <t>法線</t>
    </r>
    <r>
      <rPr>
        <sz val="11"/>
        <rFont val="Times New Roman"/>
        <family val="1"/>
      </rPr>
      <t>IMS 2*5</t>
    </r>
    <phoneticPr fontId="5" type="noConversion"/>
  </si>
  <si>
    <r>
      <t>IMS/特殊/彈簧</t>
    </r>
    <r>
      <rPr>
        <sz val="11"/>
        <rFont val="Times New Roman"/>
        <family val="1"/>
      </rPr>
      <t xml:space="preserve"> 2*2.5+2</t>
    </r>
    <phoneticPr fontId="5" type="noConversion"/>
  </si>
  <si>
    <r>
      <t>鎳</t>
    </r>
    <r>
      <rPr>
        <sz val="11"/>
        <rFont val="Times New Roman"/>
        <family val="1"/>
      </rPr>
      <t>+3M</t>
    </r>
    <r>
      <rPr>
        <sz val="11"/>
        <rFont val="細明體"/>
        <family val="3"/>
      </rPr>
      <t>膠</t>
    </r>
    <r>
      <rPr>
        <sz val="11"/>
        <rFont val="Times New Roman"/>
        <family val="1"/>
      </rPr>
      <t>4920</t>
    </r>
    <phoneticPr fontId="5" type="noConversion"/>
  </si>
  <si>
    <r>
      <t>用</t>
    </r>
    <r>
      <rPr>
        <sz val="11"/>
        <rFont val="Times New Roman"/>
        <family val="1"/>
      </rPr>
      <t>168-802</t>
    </r>
    <r>
      <rPr>
        <sz val="11"/>
        <rFont val="細明體"/>
        <family val="3"/>
      </rPr>
      <t>的料</t>
    </r>
    <phoneticPr fontId="5" type="noConversion"/>
  </si>
  <si>
    <r>
      <t>NYLOK(NYLOK</t>
    </r>
    <r>
      <rPr>
        <sz val="11"/>
        <rFont val="細明體"/>
        <family val="3"/>
      </rPr>
      <t>破壞扭力</t>
    </r>
    <r>
      <rPr>
        <sz val="11"/>
        <rFont val="Times New Roman"/>
        <family val="1"/>
      </rPr>
      <t>0.8kgf.cm)</t>
    </r>
    <phoneticPr fontId="5" type="noConversion"/>
  </si>
  <si>
    <r>
      <t>NYLOK(</t>
    </r>
    <r>
      <rPr>
        <sz val="11"/>
        <rFont val="細明體"/>
        <family val="3"/>
      </rPr>
      <t>咖啡紅</t>
    </r>
    <r>
      <rPr>
        <sz val="11"/>
        <rFont val="Times New Roman"/>
        <family val="1"/>
      </rPr>
      <t>)(NYLOK</t>
    </r>
    <r>
      <rPr>
        <sz val="11"/>
        <rFont val="細明體"/>
        <family val="3"/>
      </rPr>
      <t>防松力</t>
    </r>
    <r>
      <rPr>
        <sz val="11"/>
        <rFont val="Times New Roman"/>
        <family val="1"/>
      </rPr>
      <t>2.5kgf.cm)</t>
    </r>
    <phoneticPr fontId="5" type="noConversion"/>
  </si>
  <si>
    <r>
      <t>法線</t>
    </r>
    <r>
      <rPr>
        <sz val="11"/>
        <rFont val="Times New Roman"/>
        <family val="1"/>
      </rPr>
      <t>IMS 2*4</t>
    </r>
    <phoneticPr fontId="5" type="noConversion"/>
  </si>
  <si>
    <r>
      <t>用</t>
    </r>
    <r>
      <rPr>
        <sz val="11"/>
        <rFont val="Times New Roman"/>
        <family val="1"/>
      </rPr>
      <t>017(5)-406</t>
    </r>
    <r>
      <rPr>
        <sz val="11"/>
        <rFont val="細明體"/>
        <family val="3"/>
      </rPr>
      <t>的料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</si>
  <si>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彈簧</t>
    </r>
    <r>
      <rPr>
        <sz val="11"/>
        <rFont val="Times New Roman"/>
        <family val="1"/>
      </rPr>
      <t xml:space="preserve"> 2.5*3.2+3.3</t>
    </r>
    <phoneticPr fontId="5" type="noConversion"/>
  </si>
  <si>
    <r>
      <t>用</t>
    </r>
    <r>
      <rPr>
        <sz val="11"/>
        <rFont val="Times New Roman"/>
        <family val="1"/>
      </rPr>
      <t>001-252</t>
    </r>
    <r>
      <rPr>
        <sz val="11"/>
        <rFont val="細明體"/>
        <family val="3"/>
      </rPr>
      <t>退鍍黑鎳</t>
    </r>
    <r>
      <rPr>
        <sz val="11"/>
        <rFont val="Times New Roman"/>
        <family val="1"/>
      </rPr>
      <t>+NY</t>
    </r>
    <phoneticPr fontId="5" type="noConversion"/>
  </si>
  <si>
    <r>
      <t>IMS/</t>
    </r>
    <r>
      <rPr>
        <sz val="11"/>
        <rFont val="細明體"/>
        <family val="3"/>
      </rPr>
      <t>彈簧</t>
    </r>
    <r>
      <rPr>
        <sz val="11"/>
        <rFont val="Times New Roman"/>
        <family val="1"/>
      </rPr>
      <t xml:space="preserve"> 2*3.2+3.3</t>
    </r>
    <phoneticPr fontId="5" type="noConversion"/>
  </si>
  <si>
    <r>
      <t>IQC</t>
    </r>
    <r>
      <rPr>
        <sz val="11"/>
        <color indexed="18"/>
        <rFont val="SimSun"/>
        <charset val="134"/>
      </rPr>
      <t>檢驗那一張頭厚由</t>
    </r>
    <r>
      <rPr>
        <sz val="11"/>
        <color indexed="18"/>
        <rFont val="新細明體"/>
        <family val="1"/>
        <charset val="136"/>
      </rPr>
      <t>0.60-0.80改為0.70-0.80mm</t>
    </r>
    <phoneticPr fontId="5" type="noConversion"/>
  </si>
  <si>
    <r>
      <t>六角柱</t>
    </r>
    <r>
      <rPr>
        <sz val="11"/>
        <rFont val="Times New Roman"/>
        <family val="1"/>
      </rPr>
      <t xml:space="preserve"> 4#*5+4.5+5</t>
    </r>
    <phoneticPr fontId="5" type="noConversion"/>
  </si>
  <si>
    <r>
      <t>用</t>
    </r>
    <r>
      <rPr>
        <sz val="11"/>
        <rFont val="Times New Roman"/>
        <family val="1"/>
      </rPr>
      <t>038-2180</t>
    </r>
    <r>
      <rPr>
        <sz val="11"/>
        <rFont val="細明體"/>
        <family val="3"/>
      </rPr>
      <t>的料</t>
    </r>
    <phoneticPr fontId="5" type="noConversion"/>
  </si>
  <si>
    <r>
      <t xml:space="preserve"> 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</si>
  <si>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要黑</t>
    </r>
    <r>
      <rPr>
        <sz val="11"/>
        <rFont val="Times New Roman"/>
        <family val="1"/>
      </rPr>
      <t>)</t>
    </r>
    <phoneticPr fontId="5" type="noConversion"/>
  </si>
  <si>
    <r>
      <t>法線梅花</t>
    </r>
    <r>
      <rPr>
        <sz val="11"/>
        <rFont val="Times New Roman"/>
        <family val="1"/>
      </rP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2*8(-0.4)</t>
    </r>
    <phoneticPr fontId="5" type="noConversion"/>
  </si>
  <si>
    <r>
      <t>用</t>
    </r>
    <r>
      <rPr>
        <sz val="11"/>
        <rFont val="Times New Roman"/>
        <family val="1"/>
      </rPr>
      <t>292-054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</si>
  <si>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065-046</t>
    </r>
    <r>
      <rPr>
        <sz val="11"/>
        <rFont val="細明體"/>
        <family val="3"/>
      </rPr>
      <t>退鍍黑鎳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黑油</t>
    </r>
    <phoneticPr fontId="5" type="noConversion"/>
  </si>
  <si>
    <r>
      <t>法線梅花</t>
    </r>
    <r>
      <rPr>
        <sz val="11"/>
        <rFont val="Times New Roman"/>
        <family val="1"/>
      </rP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2*2.5(-0.4)</t>
    </r>
    <phoneticPr fontId="5" type="noConversion"/>
  </si>
  <si>
    <r>
      <t>用</t>
    </r>
    <r>
      <rPr>
        <sz val="11"/>
        <rFont val="Times New Roman"/>
        <family val="1"/>
      </rPr>
      <t>159-889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</si>
  <si>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168-928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</si>
  <si>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027-291</t>
    </r>
    <r>
      <rPr>
        <sz val="11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</si>
  <si>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rFont val="Times New Roman"/>
        <family val="1"/>
      </rPr>
      <t>038-238</t>
    </r>
    <r>
      <rPr>
        <sz val="11"/>
        <rFont val="細明體"/>
        <family val="3"/>
      </rPr>
      <t>的料</t>
    </r>
    <phoneticPr fontId="5" type="noConversion"/>
  </si>
  <si>
    <r>
      <t>10/7/1</t>
    </r>
    <r>
      <rPr>
        <sz val="11"/>
        <rFont val="細明體"/>
        <family val="3"/>
      </rPr>
      <t>打樣</t>
    </r>
    <phoneticPr fontId="5" type="noConversion"/>
  </si>
  <si>
    <r>
      <t>用</t>
    </r>
    <r>
      <rPr>
        <sz val="11"/>
        <rFont val="Times New Roman"/>
        <family val="1"/>
      </rPr>
      <t>159-598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</si>
  <si>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159-341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</si>
  <si>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159-867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</si>
  <si>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159-869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</si>
  <si>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001-800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</si>
  <si>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038-2220</t>
    </r>
    <r>
      <rPr>
        <sz val="11"/>
        <rFont val="細明體"/>
        <family val="3"/>
      </rPr>
      <t>的料</t>
    </r>
    <phoneticPr fontId="5" type="noConversion"/>
  </si>
  <si>
    <t>NYLOK+上透明漆</t>
    <phoneticPr fontId="5" type="noConversion"/>
  </si>
  <si>
    <r>
      <t>用</t>
    </r>
    <r>
      <rPr>
        <sz val="11"/>
        <rFont val="Times New Roman"/>
        <family val="1"/>
      </rPr>
      <t>095-198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</si>
  <si>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038-2323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</si>
  <si>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038-2324的料</t>
    </r>
    <r>
      <rPr>
        <sz val="10"/>
        <rFont val="細明體"/>
        <family val="3"/>
      </rPr>
      <t/>
    </r>
  </si>
  <si>
    <r>
      <t>用159-868</t>
    </r>
    <r>
      <rPr>
        <sz val="11"/>
        <rFont val="細明體"/>
        <family val="3"/>
      </rPr>
      <t>的料</t>
    </r>
    <phoneticPr fontId="5" type="noConversion"/>
  </si>
  <si>
    <r>
      <t xml:space="preserve"> 黑鎳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黑油</t>
    </r>
    <phoneticPr fontId="5" type="noConversion"/>
  </si>
  <si>
    <r>
      <t>用038-353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</si>
  <si>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 xml:space="preserve"> 黑鎳</t>
    </r>
    <r>
      <rPr>
        <sz val="10"/>
        <rFont val="Times New Roman"/>
        <family val="1"/>
      </rPr>
      <t/>
    </r>
    <phoneticPr fontId="5" type="noConversion"/>
  </si>
  <si>
    <r>
      <t>IMS</t>
    </r>
    <r>
      <rPr>
        <sz val="11"/>
        <rFont val="Times New Roman"/>
        <family val="1"/>
      </rPr>
      <t xml:space="preserve"> 2*1.7(</t>
    </r>
    <r>
      <rPr>
        <sz val="11"/>
        <rFont val="宋体"/>
        <family val="3"/>
        <charset val="134"/>
      </rPr>
      <t>細牙</t>
    </r>
    <r>
      <rPr>
        <sz val="11"/>
        <rFont val="Times New Roman"/>
        <family val="1"/>
      </rPr>
      <t>)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</si>
  <si>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2*3(-1.3)</t>
    </r>
    <phoneticPr fontId="5" type="noConversion"/>
  </si>
  <si>
    <r>
      <t>黑鎳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黑油</t>
    </r>
    <phoneticPr fontId="5" type="noConversion"/>
  </si>
  <si>
    <r>
      <t>IMS/特殊</t>
    </r>
    <r>
      <rPr>
        <sz val="11"/>
        <rFont val="Times New Roman"/>
        <family val="1"/>
      </rPr>
      <t xml:space="preserve"> 2*5A(2.0)</t>
    </r>
    <phoneticPr fontId="5" type="noConversion"/>
  </si>
  <si>
    <r>
      <t>IMS/特殊</t>
    </r>
    <r>
      <rPr>
        <sz val="11"/>
        <rFont val="Times New Roman"/>
        <family val="1"/>
      </rPr>
      <t xml:space="preserve"> 2.5*5A(2.05)</t>
    </r>
    <phoneticPr fontId="5" type="noConversion"/>
  </si>
  <si>
    <r>
      <t>用</t>
    </r>
    <r>
      <rPr>
        <sz val="11"/>
        <rFont val="Times New Roman"/>
        <family val="1"/>
      </rPr>
      <t>159-572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</si>
  <si>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159-1002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</si>
  <si>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159-1001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</si>
  <si>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用</t>
    </r>
    <r>
      <rPr>
        <sz val="11"/>
        <rFont val="Times New Roman"/>
        <family val="1"/>
      </rPr>
      <t>159-839</t>
    </r>
    <r>
      <rPr>
        <sz val="11"/>
        <rFont val="新細明體"/>
        <family val="1"/>
        <charset val="136"/>
      </rPr>
      <t>的料</t>
    </r>
    <phoneticPr fontId="5" type="noConversion"/>
  </si>
  <si>
    <r>
      <t xml:space="preserve"> 用</t>
    </r>
    <r>
      <rPr>
        <sz val="11"/>
        <rFont val="Times New Roman"/>
        <family val="1"/>
      </rPr>
      <t>159-537</t>
    </r>
    <r>
      <rPr>
        <sz val="11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</si>
  <si>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r>
      <t>IMS 2*2(</t>
    </r>
    <r>
      <rPr>
        <sz val="11"/>
        <rFont val="細明體"/>
        <family val="3"/>
      </rPr>
      <t>細牙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</si>
  <si>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038-1686</t>
    </r>
    <r>
      <rPr>
        <sz val="11"/>
        <rFont val="細明體"/>
        <family val="3"/>
      </rPr>
      <t>的料</t>
    </r>
    <phoneticPr fontId="5" type="noConversion"/>
  </si>
  <si>
    <r>
      <t>用</t>
    </r>
    <r>
      <rPr>
        <sz val="11"/>
        <rFont val="Times New Roman"/>
        <family val="1"/>
      </rPr>
      <t>MA000007RG0</t>
    </r>
    <r>
      <rPr>
        <sz val="11"/>
        <rFont val="細明體"/>
        <family val="3"/>
      </rPr>
      <t>改黑鋅</t>
    </r>
    <r>
      <rPr>
        <sz val="11"/>
        <rFont val="Times New Roman"/>
        <family val="1"/>
      </rPr>
      <t>+NY</t>
    </r>
    <phoneticPr fontId="5" type="noConversion"/>
  </si>
  <si>
    <r>
      <t>法線梅花</t>
    </r>
    <r>
      <rPr>
        <sz val="11"/>
        <rFont val="Times New Roman"/>
        <family val="1"/>
      </rPr>
      <t>IMS 2.5*2.3</t>
    </r>
    <phoneticPr fontId="5" type="noConversion"/>
  </si>
  <si>
    <r>
      <t>用MA00000J5G0</t>
    </r>
    <r>
      <rPr>
        <sz val="11"/>
        <rFont val="細明體"/>
        <family val="3"/>
      </rPr>
      <t>退鍍黑鎳</t>
    </r>
    <r>
      <rPr>
        <sz val="11"/>
        <rFont val="Times New Roman"/>
        <family val="1"/>
      </rPr>
      <t>+NYLOK</t>
    </r>
    <phoneticPr fontId="5" type="noConversion"/>
  </si>
  <si>
    <r>
      <t>用</t>
    </r>
    <r>
      <rPr>
        <sz val="11"/>
        <rFont val="Times New Roman"/>
        <family val="1"/>
      </rPr>
      <t>159-877</t>
    </r>
    <r>
      <rPr>
        <sz val="11"/>
        <rFont val="細明體"/>
        <family val="3"/>
      </rPr>
      <t>退鍍鎳</t>
    </r>
    <r>
      <rPr>
        <sz val="11"/>
        <rFont val="Times New Roman"/>
        <family val="1"/>
      </rPr>
      <t>+NY</t>
    </r>
    <phoneticPr fontId="5" type="noConversion"/>
  </si>
  <si>
    <r>
      <t>PMS/下花齒</t>
    </r>
    <r>
      <rPr>
        <sz val="11"/>
        <rFont val="Times New Roman"/>
        <family val="1"/>
      </rPr>
      <t xml:space="preserve"> 2.5*4A</t>
    </r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</si>
  <si>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除氫</t>
    </r>
    <phoneticPr fontId="5" type="noConversion"/>
  </si>
  <si>
    <r>
      <t>用159-1068</t>
    </r>
    <r>
      <rPr>
        <sz val="11"/>
        <rFont val="細明體"/>
        <family val="3"/>
      </rPr>
      <t>改</t>
    </r>
    <r>
      <rPr>
        <sz val="11"/>
        <rFont val="Times New Roman"/>
        <family val="1"/>
      </rPr>
      <t>BNI+NY</t>
    </r>
    <phoneticPr fontId="5" type="noConversion"/>
  </si>
  <si>
    <r>
      <t>用159-1067</t>
    </r>
    <r>
      <rPr>
        <sz val="11"/>
        <rFont val="細明體"/>
        <family val="3"/>
      </rPr>
      <t>改</t>
    </r>
    <r>
      <rPr>
        <sz val="11"/>
        <rFont val="Times New Roman"/>
        <family val="1"/>
      </rPr>
      <t>NI+NY</t>
    </r>
    <phoneticPr fontId="5" type="noConversion"/>
  </si>
  <si>
    <r>
      <t>MA00000UGW0-</t>
    </r>
    <r>
      <rPr>
        <sz val="11"/>
        <rFont val="細明體"/>
        <family val="3"/>
      </rPr>
      <t>螺絲</t>
    </r>
    <phoneticPr fontId="5" type="noConversion"/>
  </si>
  <si>
    <r>
      <t>用</t>
    </r>
    <r>
      <rPr>
        <sz val="11"/>
        <rFont val="Times New Roman"/>
        <family val="1"/>
      </rPr>
      <t>159-828</t>
    </r>
    <r>
      <rPr>
        <sz val="11"/>
        <rFont val="細明體"/>
        <family val="3"/>
      </rPr>
      <t>的料</t>
    </r>
    <phoneticPr fontId="5" type="noConversion"/>
  </si>
  <si>
    <r>
      <t>本色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白色</t>
    </r>
    <r>
      <rPr>
        <sz val="11"/>
        <rFont val="Times New Roman"/>
        <family val="1"/>
      </rPr>
      <t>)</t>
    </r>
    <phoneticPr fontId="5" type="noConversion"/>
  </si>
  <si>
    <r>
      <t>對邊</t>
    </r>
    <r>
      <rPr>
        <sz val="11"/>
        <rFont val="Times New Roman"/>
        <family val="1"/>
      </rPr>
      <t>NYLOK(1.20±0.30kgf.cm)</t>
    </r>
    <phoneticPr fontId="5" type="noConversion"/>
  </si>
  <si>
    <r>
      <t>用</t>
    </r>
    <r>
      <rPr>
        <sz val="11"/>
        <color indexed="8"/>
        <rFont val="新細明體"/>
        <family val="1"/>
        <charset val="136"/>
      </rPr>
      <t>002-430  的料</t>
    </r>
    <phoneticPr fontId="5" type="noConversion"/>
  </si>
  <si>
    <r>
      <t>用002-638</t>
    </r>
    <r>
      <rPr>
        <sz val="11"/>
        <color indexed="8"/>
        <rFont val="新細明體"/>
        <family val="1"/>
        <charset val="136"/>
      </rPr>
      <t>的料</t>
    </r>
    <phoneticPr fontId="5" type="noConversion"/>
  </si>
  <si>
    <r>
      <t>用</t>
    </r>
    <r>
      <rPr>
        <sz val="11"/>
        <color indexed="18"/>
        <rFont val="新細明體"/>
        <family val="1"/>
        <charset val="136"/>
      </rPr>
      <t>129-150</t>
    </r>
    <r>
      <rPr>
        <sz val="11"/>
        <color indexed="18"/>
        <rFont val="SimSun"/>
        <charset val="134"/>
      </rPr>
      <t>退鍍</t>
    </r>
  </si>
  <si>
    <r>
      <t>和</t>
    </r>
    <r>
      <rPr>
        <sz val="11"/>
        <rFont val="Times New Roman"/>
        <family val="1"/>
      </rPr>
      <t>017(5)-051</t>
    </r>
    <r>
      <rPr>
        <sz val="11"/>
        <rFont val="細明體"/>
        <family val="3"/>
      </rPr>
      <t>的料一樣</t>
    </r>
    <phoneticPr fontId="5" type="noConversion"/>
  </si>
  <si>
    <t>防盜梅花PMS 3*6A</t>
    <phoneticPr fontId="5" type="noConversion"/>
  </si>
  <si>
    <r>
      <t>防盜</t>
    </r>
    <r>
      <rPr>
        <sz val="11"/>
        <rFont val="Times New Roman"/>
        <family val="1"/>
      </rPr>
      <t>T10</t>
    </r>
    <phoneticPr fontId="5" type="noConversion"/>
  </si>
  <si>
    <r>
      <t>用</t>
    </r>
    <r>
      <rPr>
        <b/>
        <sz val="11"/>
        <color indexed="18"/>
        <rFont val="Californian FB"/>
        <family val="1"/>
      </rPr>
      <t>MAAA00025G0+NY</t>
    </r>
    <phoneticPr fontId="5" type="noConversion"/>
  </si>
  <si>
    <r>
      <t>用</t>
    </r>
    <r>
      <rPr>
        <sz val="11"/>
        <color indexed="18"/>
        <rFont val="新細明體"/>
        <family val="1"/>
        <charset val="136"/>
      </rPr>
      <t xml:space="preserve">038-382退 </t>
    </r>
    <r>
      <rPr>
        <sz val="11"/>
        <color indexed="18"/>
        <rFont val="SimSun"/>
        <charset val="134"/>
      </rPr>
      <t>鍍</t>
    </r>
    <phoneticPr fontId="5" type="noConversion"/>
  </si>
  <si>
    <r>
      <rPr>
        <sz val="11"/>
        <rFont val="宋体"/>
        <family val="3"/>
        <charset val="134"/>
      </rPr>
      <t>用342-188的料</t>
    </r>
    <phoneticPr fontId="5" type="noConversion"/>
  </si>
  <si>
    <r>
      <t>IMS 2*3</t>
    </r>
    <r>
      <rPr>
        <sz val="11"/>
        <rFont val="細明體"/>
        <family val="3"/>
      </rPr>
      <t>Ａ</t>
    </r>
    <phoneticPr fontId="5" type="noConversion"/>
  </si>
  <si>
    <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2.5*4A(-2.1)</t>
    </r>
    <phoneticPr fontId="5" type="noConversion"/>
  </si>
  <si>
    <r>
      <t>法線梅花</t>
    </r>
    <r>
      <rPr>
        <sz val="11"/>
        <rFont val="Times New Roman"/>
        <family val="1"/>
      </rPr>
      <t>IMS/</t>
    </r>
    <r>
      <rPr>
        <sz val="11"/>
        <rFont val="細明體"/>
        <family val="3"/>
      </rPr>
      <t>特殊</t>
    </r>
    <r>
      <rPr>
        <sz val="11"/>
        <rFont val="Times New Roman"/>
        <family val="1"/>
      </rPr>
      <t xml:space="preserve"> 2*3(-0.45)</t>
    </r>
    <phoneticPr fontId="5" type="noConversion"/>
  </si>
  <si>
    <r>
      <t>頭部PVD(黑色)(</t>
    </r>
    <r>
      <rPr>
        <sz val="11"/>
        <rFont val="宋体"/>
        <family val="3"/>
        <charset val="134"/>
      </rPr>
      <t>A018)</t>
    </r>
    <phoneticPr fontId="5" type="noConversion"/>
  </si>
  <si>
    <r>
      <t>清洗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研磨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防銹油</t>
    </r>
    <phoneticPr fontId="5" type="noConversion"/>
  </si>
  <si>
    <r>
      <t xml:space="preserve">組合螺絲
</t>
    </r>
    <r>
      <rPr>
        <sz val="11"/>
        <rFont val="細明體"/>
        <family val="3"/>
        <charset val="136"/>
      </rPr>
      <t>梅花</t>
    </r>
    <r>
      <rPr>
        <sz val="11"/>
        <rFont val="Times New Roman"/>
        <family val="1"/>
      </rPr>
      <t>IMS1.6*4+ORING</t>
    </r>
    <phoneticPr fontId="5" type="noConversion"/>
  </si>
  <si>
    <r>
      <t>用</t>
    </r>
    <r>
      <rPr>
        <sz val="11"/>
        <rFont val="Times New Roman"/>
        <family val="1"/>
      </rPr>
      <t>413-097</t>
    </r>
    <r>
      <rPr>
        <sz val="11"/>
        <rFont val="細明體"/>
        <family val="3"/>
      </rPr>
      <t>的料</t>
    </r>
    <phoneticPr fontId="5" type="noConversion"/>
  </si>
  <si>
    <r>
      <t>梅花</t>
    </r>
    <r>
      <rPr>
        <sz val="11"/>
        <rFont val="Times New Roman"/>
        <family val="1"/>
      </rPr>
      <t>IMS 1.6*2.5+ORING</t>
    </r>
    <phoneticPr fontId="5" type="noConversion"/>
  </si>
  <si>
    <r>
      <t>3500000077W-</t>
    </r>
    <r>
      <rPr>
        <sz val="11"/>
        <rFont val="細明體"/>
        <family val="3"/>
      </rPr>
      <t>螺絲</t>
    </r>
    <phoneticPr fontId="5" type="noConversion"/>
  </si>
  <si>
    <r>
      <t>本色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黑色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</si>
  <si>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413-082</t>
    </r>
    <r>
      <rPr>
        <sz val="11"/>
        <rFont val="細明體"/>
        <family val="3"/>
      </rPr>
      <t>的料</t>
    </r>
    <phoneticPr fontId="5" type="noConversion"/>
  </si>
  <si>
    <r>
      <t>黒鋅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</si>
  <si>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除氫</t>
    </r>
    <phoneticPr fontId="5" type="noConversion"/>
  </si>
  <si>
    <r>
      <t>NYLOK(</t>
    </r>
    <r>
      <rPr>
        <sz val="11"/>
        <rFont val="細明體"/>
        <family val="3"/>
      </rPr>
      <t>對邊</t>
    </r>
    <r>
      <rPr>
        <sz val="11"/>
        <rFont val="Times New Roman"/>
        <family val="1"/>
      </rPr>
      <t>)</t>
    </r>
    <phoneticPr fontId="5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</si>
  <si>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黑油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</si>
  <si>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b/>
        <sz val="11"/>
        <rFont val="Calibri"/>
        <family val="2"/>
      </rPr>
      <t>MA000004NG0</t>
    </r>
    <r>
      <rPr>
        <b/>
        <sz val="11"/>
        <rFont val="SimSun"/>
        <charset val="134"/>
      </rPr>
      <t>退鍍</t>
    </r>
    <r>
      <rPr>
        <b/>
        <sz val="11"/>
        <rFont val="Calibri"/>
        <family val="2"/>
      </rPr>
      <t>NI+NY</t>
    </r>
    <phoneticPr fontId="5" type="noConversion"/>
  </si>
  <si>
    <r>
      <t>2700000077W-</t>
    </r>
    <r>
      <rPr>
        <sz val="11"/>
        <rFont val="細明體"/>
        <family val="3"/>
      </rPr>
      <t>螺絲</t>
    </r>
    <phoneticPr fontId="5" type="noConversion"/>
  </si>
  <si>
    <r>
      <t>鈍化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研磨</t>
    </r>
    <r>
      <rPr>
        <sz val="11"/>
        <rFont val="Times New Roman"/>
        <family val="1"/>
      </rPr>
      <t>+</t>
    </r>
    <r>
      <rPr>
        <sz val="11"/>
        <rFont val="細明體"/>
        <family val="3"/>
      </rPr>
      <t>防銹油</t>
    </r>
    <phoneticPr fontId="5" type="noConversion"/>
  </si>
  <si>
    <r>
      <t>法線</t>
    </r>
    <r>
      <rPr>
        <sz val="11"/>
        <rFont val="Times New Roman"/>
        <family val="1"/>
      </rPr>
      <t>FMS/</t>
    </r>
    <r>
      <rPr>
        <sz val="11"/>
        <rFont val="細明體"/>
        <family val="3"/>
      </rPr>
      <t>平底</t>
    </r>
    <r>
      <rPr>
        <sz val="11"/>
        <rFont val="Times New Roman"/>
        <family val="1"/>
      </rPr>
      <t xml:space="preserve"> 2.5*5</t>
    </r>
    <phoneticPr fontId="5" type="noConversion"/>
  </si>
  <si>
    <r>
      <t>法線梅花</t>
    </r>
    <r>
      <rPr>
        <sz val="11"/>
        <rFont val="Times New Roman"/>
        <family val="1"/>
      </rPr>
      <t>IMS 1.2*3</t>
    </r>
    <phoneticPr fontId="5" type="noConversion"/>
  </si>
  <si>
    <r>
      <t>不鏽鋼熱處理</t>
    </r>
    <r>
      <rPr>
        <sz val="11"/>
        <rFont val="Times New Roman"/>
        <family val="1"/>
      </rPr>
      <t>HV450-550</t>
    </r>
    <phoneticPr fontId="5" type="noConversion"/>
  </si>
  <si>
    <r>
      <t>用</t>
    </r>
    <r>
      <rPr>
        <sz val="11"/>
        <rFont val="Calibri"/>
        <family val="2"/>
      </rPr>
      <t>159-340</t>
    </r>
    <r>
      <rPr>
        <sz val="11"/>
        <rFont val="SimSun"/>
        <charset val="134"/>
      </rPr>
      <t>增加</t>
    </r>
    <r>
      <rPr>
        <sz val="11"/>
        <rFont val="Calibri"/>
        <family val="2"/>
      </rPr>
      <t>NY</t>
    </r>
    <phoneticPr fontId="5" type="noConversion"/>
  </si>
  <si>
    <r>
      <t>用</t>
    </r>
    <r>
      <rPr>
        <sz val="11"/>
        <rFont val="Calibri"/>
        <family val="2"/>
      </rPr>
      <t>159-406</t>
    </r>
    <r>
      <rPr>
        <sz val="11"/>
        <rFont val="細明體"/>
        <family val="3"/>
      </rPr>
      <t>改</t>
    </r>
    <r>
      <rPr>
        <sz val="11"/>
        <rFont val="Calibri"/>
        <family val="2"/>
      </rPr>
      <t>NY</t>
    </r>
    <r>
      <rPr>
        <sz val="11"/>
        <rFont val="細明體"/>
        <family val="3"/>
      </rPr>
      <t>顏色為咖啡色</t>
    </r>
    <phoneticPr fontId="5" type="noConversion"/>
  </si>
  <si>
    <r>
      <t>用</t>
    </r>
    <r>
      <rPr>
        <sz val="11"/>
        <color indexed="8"/>
        <rFont val="PMingLiU"/>
        <family val="1"/>
      </rPr>
      <t>159-1308</t>
    </r>
    <r>
      <rPr>
        <sz val="11"/>
        <color indexed="8"/>
        <rFont val="SimSun"/>
        <charset val="134"/>
      </rPr>
      <t>改鍍層為</t>
    </r>
    <r>
      <rPr>
        <sz val="11"/>
        <color indexed="8"/>
        <rFont val="PMingLiU"/>
        <family val="1"/>
      </rPr>
      <t> </t>
    </r>
    <r>
      <rPr>
        <sz val="11"/>
        <color indexed="8"/>
        <rFont val="SimSun"/>
        <charset val="134"/>
      </rPr>
      <t>黑鋅</t>
    </r>
    <r>
      <rPr>
        <sz val="11"/>
        <color indexed="8"/>
        <rFont val="PMingLiU"/>
        <family val="1"/>
      </rPr>
      <t>+NY</t>
    </r>
    <phoneticPr fontId="5" type="noConversion"/>
  </si>
  <si>
    <r>
      <t>不鏽鋼熱處理</t>
    </r>
    <r>
      <rPr>
        <sz val="11"/>
        <rFont val="Times New Roman"/>
        <family val="1"/>
      </rPr>
      <t>(HV450-550)</t>
    </r>
    <phoneticPr fontId="5" type="noConversion"/>
  </si>
  <si>
    <r>
      <t>法線梅花</t>
    </r>
    <r>
      <rPr>
        <sz val="11"/>
        <rFont val="Times New Roman"/>
        <family val="1"/>
      </rPr>
      <t>IMS-4 1.2*2.75</t>
    </r>
    <phoneticPr fontId="5" type="noConversion"/>
  </si>
  <si>
    <r>
      <t>NYLOK(</t>
    </r>
    <r>
      <rPr>
        <sz val="11"/>
        <rFont val="細明體"/>
        <family val="3"/>
      </rPr>
      <t>耐落要薄</t>
    </r>
    <r>
      <rPr>
        <sz val="11"/>
        <rFont val="Times New Roman"/>
        <family val="1"/>
      </rPr>
      <t>)</t>
    </r>
    <phoneticPr fontId="5" type="noConversion"/>
  </si>
  <si>
    <r>
      <t>梅花</t>
    </r>
    <r>
      <rPr>
        <sz val="11"/>
        <rFont val="Times New Roman"/>
        <family val="1"/>
      </rPr>
      <t>CMS 2*5</t>
    </r>
    <phoneticPr fontId="5" type="noConversion"/>
  </si>
  <si>
    <r>
      <t>角度</t>
    </r>
    <r>
      <rPr>
        <sz val="11"/>
        <rFont val="Times New Roman"/>
        <family val="1"/>
      </rPr>
      <t>120</t>
    </r>
    <r>
      <rPr>
        <sz val="11"/>
        <rFont val="細明體"/>
        <family val="3"/>
        <charset val="136"/>
      </rPr>
      <t>度</t>
    </r>
    <phoneticPr fontId="5" type="noConversion"/>
  </si>
  <si>
    <r>
      <t>黑鋅(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除氫</t>
    </r>
    <phoneticPr fontId="5" type="noConversion"/>
  </si>
  <si>
    <r>
      <t>用</t>
    </r>
    <r>
      <rPr>
        <sz val="11"/>
        <color indexed="8"/>
        <rFont val="Times New Roman"/>
        <family val="1"/>
      </rPr>
      <t>002-050+HV+NYLOK</t>
    </r>
    <phoneticPr fontId="5" type="noConversion"/>
  </si>
  <si>
    <r>
      <t>5.75-5.95+</t>
    </r>
    <r>
      <rPr>
        <sz val="11"/>
        <rFont val="細明體"/>
        <family val="3"/>
        <charset val="136"/>
      </rPr>
      <t>圓柱高</t>
    </r>
    <r>
      <rPr>
        <sz val="11"/>
        <rFont val="Times New Roman"/>
        <family val="1"/>
      </rPr>
      <t>1.20</t>
    </r>
    <phoneticPr fontId="5" type="noConversion"/>
  </si>
  <si>
    <r>
      <t xml:space="preserve">拉簧 </t>
    </r>
    <r>
      <rPr>
        <sz val="11"/>
        <rFont val="Arial Unicode MS"/>
        <family val="2"/>
      </rPr>
      <t>∅</t>
    </r>
    <r>
      <rPr>
        <sz val="11"/>
        <rFont val="新細明體"/>
        <family val="1"/>
        <charset val="136"/>
      </rPr>
      <t>0.35*11.05</t>
    </r>
    <phoneticPr fontId="5" type="noConversion"/>
  </si>
  <si>
    <r>
      <t>4.75-4.95+</t>
    </r>
    <r>
      <rPr>
        <sz val="11"/>
        <rFont val="細明體"/>
        <family val="3"/>
        <charset val="136"/>
      </rPr>
      <t>圓柱高</t>
    </r>
    <r>
      <rPr>
        <sz val="11"/>
        <rFont val="Times New Roman"/>
        <family val="1"/>
      </rPr>
      <t>1.4</t>
    </r>
    <phoneticPr fontId="5" type="noConversion"/>
  </si>
  <si>
    <r>
      <t>用</t>
    </r>
    <r>
      <rPr>
        <sz val="11"/>
        <rFont val="Times New Roman"/>
        <family val="1"/>
      </rPr>
      <t>001-711</t>
    </r>
    <r>
      <rPr>
        <sz val="11"/>
        <rFont val="細明體"/>
        <family val="3"/>
      </rPr>
      <t>加耐落</t>
    </r>
    <phoneticPr fontId="5" type="noConversion"/>
  </si>
  <si>
    <r>
      <t>NYLOK(要薄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上黑油</t>
    </r>
    <phoneticPr fontId="5" type="noConversion"/>
  </si>
  <si>
    <r>
      <t>用</t>
    </r>
    <r>
      <rPr>
        <sz val="11"/>
        <rFont val="Times New Roman"/>
        <family val="1"/>
      </rPr>
      <t>038-144</t>
    </r>
    <r>
      <rPr>
        <sz val="11"/>
        <rFont val="新細明體"/>
        <family val="1"/>
        <charset val="136"/>
      </rPr>
      <t>加</t>
    </r>
    <r>
      <rPr>
        <sz val="11"/>
        <rFont val="Times New Roman"/>
        <family val="1"/>
      </rPr>
      <t>NYLOK</t>
    </r>
    <phoneticPr fontId="5" type="noConversion"/>
  </si>
  <si>
    <t>用038-634改BZN+NY</t>
    <phoneticPr fontId="5" type="noConversion"/>
  </si>
  <si>
    <r>
      <rPr>
        <sz val="11"/>
        <rFont val="細明體"/>
        <family val="3"/>
        <charset val="136"/>
      </rPr>
      <t>角度</t>
    </r>
    <r>
      <rPr>
        <sz val="11"/>
        <rFont val="Times New Roman"/>
        <family val="1"/>
      </rPr>
      <t>120+/-2</t>
    </r>
    <r>
      <rPr>
        <sz val="11"/>
        <rFont val="細明體"/>
        <family val="3"/>
        <charset val="136"/>
      </rPr>
      <t>度</t>
    </r>
    <phoneticPr fontId="5" type="noConversion"/>
  </si>
  <si>
    <r>
      <t>用172-184</t>
    </r>
    <r>
      <rPr>
        <sz val="11"/>
        <color indexed="8"/>
        <rFont val="新細明體"/>
        <family val="1"/>
        <charset val="136"/>
      </rPr>
      <t>加NY</t>
    </r>
    <phoneticPr fontId="5" type="noConversion"/>
  </si>
  <si>
    <r>
      <t>NYLOK(</t>
    </r>
    <r>
      <rPr>
        <sz val="11"/>
        <rFont val="宋体"/>
        <family val="3"/>
        <charset val="134"/>
      </rPr>
      <t>咖啡紅</t>
    </r>
    <r>
      <rPr>
        <sz val="11"/>
        <rFont val="Times New Roman"/>
        <family val="1"/>
      </rPr>
      <t>)</t>
    </r>
    <phoneticPr fontId="5" type="noConversion"/>
  </si>
  <si>
    <r>
      <t>法線</t>
    </r>
    <r>
      <rPr>
        <sz val="11"/>
        <color indexed="8"/>
        <rFont val="新細明體"/>
        <family val="1"/>
        <charset val="136"/>
      </rPr>
      <t>IMS 3*7</t>
    </r>
    <phoneticPr fontId="5" type="noConversion"/>
  </si>
  <si>
    <r>
      <t>法線</t>
    </r>
    <r>
      <rPr>
        <sz val="11"/>
        <color indexed="8"/>
        <rFont val="新細明體"/>
        <family val="1"/>
        <charset val="136"/>
      </rPr>
      <t>IMS/特殊 2.5*5(2.2)</t>
    </r>
    <phoneticPr fontId="5" type="noConversion"/>
  </si>
  <si>
    <r>
      <t>法線F</t>
    </r>
    <r>
      <rPr>
        <sz val="11"/>
        <color indexed="8"/>
        <rFont val="新細明體"/>
        <family val="1"/>
        <charset val="136"/>
      </rPr>
      <t>MS/平底 2*3</t>
    </r>
    <phoneticPr fontId="5" type="noConversion"/>
  </si>
  <si>
    <r>
      <t>法線</t>
    </r>
    <r>
      <rPr>
        <sz val="11"/>
        <color indexed="8"/>
        <rFont val="新細明體"/>
        <family val="1"/>
        <charset val="136"/>
      </rPr>
      <t>IMS/特殊 2.5*5.5(4.0)</t>
    </r>
    <phoneticPr fontId="5" type="noConversion"/>
  </si>
  <si>
    <r>
      <t>法線</t>
    </r>
    <r>
      <rPr>
        <sz val="11"/>
        <color indexed="8"/>
        <rFont val="新細明體"/>
        <family val="1"/>
        <charset val="136"/>
      </rPr>
      <t>IMS/特殊 2.5*10(7.5)</t>
    </r>
    <phoneticPr fontId="5" type="noConversion"/>
  </si>
  <si>
    <r>
      <t>120</t>
    </r>
    <r>
      <rPr>
        <sz val="11"/>
        <rFont val="宋体"/>
        <family val="3"/>
        <charset val="134"/>
      </rPr>
      <t>度</t>
    </r>
    <phoneticPr fontId="5" type="noConversion"/>
  </si>
  <si>
    <r>
      <t xml:space="preserve">塔簧 </t>
    </r>
    <r>
      <rPr>
        <sz val="11"/>
        <rFont val="宋体"/>
        <family val="3"/>
        <charset val="134"/>
      </rPr>
      <t>Φ</t>
    </r>
    <r>
      <rPr>
        <sz val="11"/>
        <rFont val="新細明體"/>
        <family val="1"/>
        <charset val="136"/>
      </rPr>
      <t>0.60*3.1*5.5*6.5</t>
    </r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</si>
  <si>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</si>
  <si>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t>NYLOK+耐落泡油</t>
    <phoneticPr fontId="5" type="noConversion"/>
  </si>
  <si>
    <r>
      <rPr>
        <sz val="11"/>
        <color indexed="8"/>
        <rFont val="宋体"/>
        <family val="3"/>
        <charset val="134"/>
      </rPr>
      <t>共用</t>
    </r>
    <r>
      <rPr>
        <sz val="11"/>
        <color indexed="8"/>
        <rFont val="Calibri, sans-serif"/>
        <family val="2"/>
      </rPr>
      <t>159-590</t>
    </r>
    <r>
      <rPr>
        <sz val="11"/>
        <color indexed="8"/>
        <rFont val="宋体"/>
        <family val="3"/>
        <charset val="134"/>
      </rPr>
      <t>的料</t>
    </r>
    <phoneticPr fontId="5" type="noConversion"/>
  </si>
  <si>
    <r>
      <t>規格同</t>
    </r>
    <r>
      <rPr>
        <sz val="11"/>
        <color indexed="8"/>
        <rFont val="宋体"/>
        <family val="3"/>
        <charset val="134"/>
      </rPr>
      <t>159-1670,鍍層改白鎳.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</si>
  <si>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color indexed="8"/>
        <rFont val="新細明體"/>
        <family val="1"/>
        <charset val="136"/>
      </rPr>
      <t>PMS/W 3*5.5+7.3</t>
    </r>
    <phoneticPr fontId="5" type="noConversion"/>
  </si>
  <si>
    <r>
      <t>梅花</t>
    </r>
    <r>
      <rPr>
        <sz val="11"/>
        <rFont val="Times New Roman"/>
        <family val="1"/>
      </rPr>
      <t>CMS 3*6.8</t>
    </r>
    <phoneticPr fontId="5" type="noConversion"/>
  </si>
  <si>
    <r>
      <t>用</t>
    </r>
    <r>
      <rPr>
        <sz val="11"/>
        <rFont val="Times New Roman"/>
        <family val="1"/>
      </rPr>
      <t>017(3)-130</t>
    </r>
    <r>
      <rPr>
        <sz val="11"/>
        <rFont val="新細明體"/>
        <family val="1"/>
        <charset val="136"/>
      </rPr>
      <t>點藍色</t>
    </r>
    <r>
      <rPr>
        <sz val="11"/>
        <rFont val="Times New Roman"/>
        <family val="1"/>
      </rPr>
      <t>NYLOK</t>
    </r>
    <phoneticPr fontId="5" type="noConversion"/>
  </si>
  <si>
    <r>
      <t>用</t>
    </r>
    <r>
      <rPr>
        <sz val="11"/>
        <rFont val="Times New Roman"/>
        <family val="1"/>
      </rPr>
      <t>095-445</t>
    </r>
    <r>
      <rPr>
        <sz val="11"/>
        <rFont val="細明體"/>
        <family val="3"/>
      </rPr>
      <t>退鍍</t>
    </r>
    <r>
      <rPr>
        <sz val="12"/>
        <rFont val="新細明體"/>
        <family val="1"/>
        <charset val="136"/>
      </rPr>
      <t/>
    </r>
    <phoneticPr fontId="5" type="noConversion"/>
  </si>
  <si>
    <r>
      <t>六角柱</t>
    </r>
    <r>
      <rPr>
        <sz val="11"/>
        <rFont val="Times New Roman"/>
        <family val="1"/>
      </rPr>
      <t>/SW 4#*7.3+4.64+4.75</t>
    </r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</si>
  <si>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除</t>
    </r>
    <r>
      <rPr>
        <sz val="11"/>
        <rFont val="宋体"/>
        <family val="3"/>
        <charset val="134"/>
      </rPr>
      <t>氫</t>
    </r>
    <phoneticPr fontId="5" type="noConversion"/>
  </si>
  <si>
    <r>
      <t>IMS 2*4 (</t>
    </r>
    <r>
      <rPr>
        <sz val="11"/>
        <color indexed="8"/>
        <rFont val="細明體"/>
        <family val="3"/>
      </rPr>
      <t>機篩</t>
    </r>
    <r>
      <rPr>
        <sz val="11"/>
        <color indexed="8"/>
        <rFont val="Times New Roman"/>
        <family val="1"/>
      </rPr>
      <t>)</t>
    </r>
    <phoneticPr fontId="5" type="noConversion"/>
  </si>
  <si>
    <r>
      <t>用095-101</t>
    </r>
    <r>
      <rPr>
        <sz val="11"/>
        <rFont val="宋体"/>
        <family val="3"/>
        <charset val="134"/>
      </rPr>
      <t>改鍍黑鋅鎳合金</t>
    </r>
    <phoneticPr fontId="5" type="noConversion"/>
  </si>
  <si>
    <r>
      <t>藍鋅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新細明體"/>
        <family val="1"/>
        <charset val="136"/>
      </rPr>
      <t>三</t>
    </r>
    <r>
      <rPr>
        <sz val="11"/>
        <color indexed="8"/>
        <rFont val="Times New Roman"/>
        <family val="1"/>
      </rPr>
      <t>)+</t>
    </r>
    <r>
      <rPr>
        <sz val="11"/>
        <color indexed="8"/>
        <rFont val="新細明體"/>
        <family val="1"/>
        <charset val="136"/>
      </rPr>
      <t>除氫</t>
    </r>
    <phoneticPr fontId="5" type="noConversion"/>
  </si>
  <si>
    <r>
      <t>用890-027</t>
    </r>
    <r>
      <rPr>
        <sz val="11"/>
        <color indexed="8"/>
        <rFont val="宋体"/>
        <family val="3"/>
        <charset val="134"/>
      </rPr>
      <t>改金黃鋅</t>
    </r>
    <phoneticPr fontId="5" type="noConversion"/>
  </si>
  <si>
    <r>
      <t>90</t>
    </r>
    <r>
      <rPr>
        <sz val="11"/>
        <rFont val="宋体"/>
        <family val="3"/>
        <charset val="134"/>
      </rPr>
      <t>度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</si>
  <si>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2*4(2.1)</t>
    </r>
    <phoneticPr fontId="5" type="noConversion"/>
  </si>
  <si>
    <r>
      <t>PTS-3/</t>
    </r>
    <r>
      <rPr>
        <sz val="11"/>
        <rFont val="細明體"/>
        <family val="3"/>
      </rPr>
      <t>雙</t>
    </r>
    <r>
      <rPr>
        <sz val="11"/>
        <rFont val="Times New Roman"/>
        <family val="1"/>
      </rPr>
      <t xml:space="preserve"> 2*8</t>
    </r>
    <phoneticPr fontId="5" type="noConversion"/>
  </si>
  <si>
    <r>
      <t>PATCH+</t>
    </r>
    <r>
      <rPr>
        <sz val="11"/>
        <rFont val="宋体"/>
        <family val="3"/>
        <charset val="134"/>
      </rPr>
      <t>專用防銹劑</t>
    </r>
    <phoneticPr fontId="5" type="noConversion"/>
  </si>
  <si>
    <r>
      <t>膜厚達到</t>
    </r>
    <r>
      <rPr>
        <sz val="11"/>
        <rFont val="Helv"/>
        <family val="2"/>
      </rPr>
      <t>6um</t>
    </r>
    <r>
      <rPr>
        <sz val="11"/>
        <rFont val="細明體"/>
        <family val="3"/>
      </rPr>
      <t>以上</t>
    </r>
    <phoneticPr fontId="5" type="noConversion"/>
  </si>
  <si>
    <r>
      <rPr>
        <sz val="11"/>
        <rFont val="宋体"/>
        <family val="3"/>
        <charset val="134"/>
      </rPr>
      <t>頭部噴砂</t>
    </r>
    <r>
      <rPr>
        <sz val="11"/>
        <rFont val="新細明體"/>
        <family val="1"/>
        <charset val="136"/>
      </rPr>
      <t>+</t>
    </r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</t>
    </r>
    <r>
      <rPr>
        <sz val="11"/>
        <rFont val="宋体"/>
        <family val="3"/>
        <charset val="134"/>
      </rPr>
      <t>銀白色</t>
    </r>
    <r>
      <rPr>
        <sz val="11"/>
        <rFont val="新細明體"/>
        <family val="1"/>
        <charset val="136"/>
      </rPr>
      <t>)(A018)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</si>
  <si>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159-1861</t>
    </r>
    <r>
      <rPr>
        <sz val="11"/>
        <color indexed="8"/>
        <rFont val="宋体"/>
        <family val="3"/>
        <charset val="134"/>
      </rPr>
      <t>改咖啡紅耐落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</si>
  <si>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159-1664</t>
    </r>
    <r>
      <rPr>
        <sz val="11"/>
        <color indexed="8"/>
        <rFont val="宋体"/>
        <family val="3"/>
        <charset val="134"/>
      </rPr>
      <t>取消法線，改用放電模具製作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</si>
  <si>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159-1665</t>
    </r>
    <r>
      <rPr>
        <sz val="11"/>
        <color indexed="8"/>
        <rFont val="宋体"/>
        <family val="3"/>
        <charset val="134"/>
      </rPr>
      <t>取消法線，改用放電模具製作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</si>
  <si>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159-1666</t>
    </r>
    <r>
      <rPr>
        <sz val="11"/>
        <color indexed="8"/>
        <rFont val="宋体"/>
        <family val="3"/>
        <charset val="134"/>
      </rPr>
      <t>取消法線，改用放電模具製作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</si>
  <si>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159-1667</t>
    </r>
    <r>
      <rPr>
        <sz val="11"/>
        <color indexed="8"/>
        <rFont val="宋体"/>
        <family val="3"/>
        <charset val="134"/>
      </rPr>
      <t>取消法線，改用放電模具製作</t>
    </r>
    <phoneticPr fontId="5" type="noConversion"/>
  </si>
  <si>
    <r>
      <t>159-1693</t>
    </r>
    <r>
      <rPr>
        <sz val="11"/>
        <color indexed="8"/>
        <rFont val="宋体"/>
        <family val="3"/>
        <charset val="134"/>
      </rPr>
      <t>改鍍層</t>
    </r>
    <phoneticPr fontId="5" type="noConversion"/>
  </si>
  <si>
    <r>
      <t>防盜梅花</t>
    </r>
    <r>
      <rPr>
        <sz val="11"/>
        <rFont val="Times New Roman"/>
        <family val="1"/>
      </rPr>
      <t>PMS 3*6A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</si>
  <si>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095-839</t>
    </r>
    <r>
      <rPr>
        <sz val="11"/>
        <color indexed="8"/>
        <rFont val="宋体"/>
        <family val="3"/>
        <charset val="134"/>
      </rPr>
      <t>的料</t>
    </r>
    <phoneticPr fontId="5" type="noConversion"/>
  </si>
  <si>
    <r>
      <t>HMS/W/</t>
    </r>
    <r>
      <rPr>
        <sz val="11"/>
        <rFont val="細明體"/>
        <family val="3"/>
      </rPr>
      <t>下花齒</t>
    </r>
    <r>
      <rPr>
        <sz val="11"/>
        <rFont val="Times New Roman"/>
        <family val="1"/>
      </rPr>
      <t xml:space="preserve"> 3*6+7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</si>
  <si>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Calibri"/>
        <family val="2"/>
      </rPr>
      <t>002-702</t>
    </r>
    <r>
      <rPr>
        <sz val="11"/>
        <color indexed="8"/>
        <rFont val="宋体"/>
        <family val="3"/>
        <charset val="134"/>
      </rPr>
      <t>增加耐落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</si>
  <si>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017(7)-126</t>
    </r>
    <r>
      <rPr>
        <sz val="11"/>
        <color indexed="8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</si>
  <si>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095-933</t>
    </r>
    <r>
      <rPr>
        <sz val="11"/>
        <rFont val="宋体"/>
        <family val="3"/>
        <charset val="134"/>
      </rPr>
      <t>的料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</si>
  <si>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三</t>
    </r>
    <r>
      <rPr>
        <sz val="11"/>
        <rFont val="Times New Roman"/>
        <family val="1"/>
      </rPr>
      <t>)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</si>
  <si>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新細明體"/>
        <family val="1"/>
        <charset val="136"/>
      </rPr>
      <t>159-867</t>
    </r>
    <r>
      <rPr>
        <sz val="11"/>
        <color indexed="8"/>
        <rFont val="宋体"/>
        <family val="3"/>
        <charset val="134"/>
      </rPr>
      <t>的料</t>
    </r>
    <phoneticPr fontId="5" type="noConversion"/>
  </si>
  <si>
    <r>
      <rPr>
        <sz val="11"/>
        <color indexed="8"/>
        <rFont val="宋体"/>
        <family val="3"/>
        <charset val="134"/>
      </rPr>
      <t>用159-1805的料</t>
    </r>
    <phoneticPr fontId="5" type="noConversion"/>
  </si>
  <si>
    <r>
      <rPr>
        <sz val="11"/>
        <color indexed="8"/>
        <rFont val="宋体"/>
        <family val="3"/>
        <charset val="134"/>
      </rPr>
      <t>用159-1804的料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</si>
  <si>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</si>
  <si>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159-1960</t>
    </r>
    <r>
      <rPr>
        <sz val="11"/>
        <color indexed="8"/>
        <rFont val="宋体"/>
        <family val="3"/>
        <charset val="134"/>
      </rPr>
      <t>改冰霜白</t>
    </r>
    <r>
      <rPr>
        <sz val="11"/>
        <color indexed="8"/>
        <rFont val="Times New Roman"/>
        <family val="1"/>
      </rPr>
      <t>ED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</si>
  <si>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二次封閉處理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</si>
  <si>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159-1033</t>
    </r>
    <r>
      <rPr>
        <sz val="11"/>
        <color indexed="8"/>
        <rFont val="宋体"/>
        <family val="3"/>
        <charset val="134"/>
      </rPr>
      <t>改長度</t>
    </r>
    <phoneticPr fontId="5" type="noConversion"/>
  </si>
  <si>
    <r>
      <t>白鋅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新細明體"/>
        <family val="1"/>
        <charset val="136"/>
      </rPr>
      <t>三</t>
    </r>
    <r>
      <rPr>
        <sz val="11"/>
        <color indexed="8"/>
        <rFont val="Times New Roman"/>
        <family val="1"/>
      </rPr>
      <t>)(</t>
    </r>
    <r>
      <rPr>
        <sz val="11"/>
        <color indexed="8"/>
        <rFont val="新細明體"/>
        <family val="1"/>
        <charset val="136"/>
      </rPr>
      <t>藍鋅</t>
    </r>
    <r>
      <rPr>
        <sz val="11"/>
        <color indexed="8"/>
        <rFont val="Times New Roman"/>
        <family val="1"/>
      </rPr>
      <t>+</t>
    </r>
    <r>
      <rPr>
        <sz val="11"/>
        <color indexed="8"/>
        <rFont val="新細明體"/>
        <family val="1"/>
        <charset val="136"/>
      </rPr>
      <t>二次封閉處理</t>
    </r>
    <r>
      <rPr>
        <sz val="11"/>
        <color indexed="8"/>
        <rFont val="Times New Roman"/>
        <family val="1"/>
      </rPr>
      <t>)+</t>
    </r>
    <r>
      <rPr>
        <sz val="11"/>
        <color indexed="8"/>
        <rFont val="新細明體"/>
        <family val="1"/>
        <charset val="136"/>
      </rPr>
      <t>除氫</t>
    </r>
    <r>
      <rPr>
        <sz val="11"/>
        <color indexed="8"/>
        <rFont val="Times New Roman"/>
        <family val="1"/>
      </rPr>
      <t>(A003)</t>
    </r>
    <phoneticPr fontId="5" type="noConversion"/>
  </si>
  <si>
    <r>
      <t>藍鋅(三)+除</t>
    </r>
    <r>
      <rPr>
        <sz val="11"/>
        <rFont val="宋体"/>
        <family val="3"/>
        <charset val="134"/>
      </rPr>
      <t>氢</t>
    </r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</si>
  <si>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除氫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</si>
  <si>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IMS/</t>
    </r>
    <r>
      <rPr>
        <sz val="11"/>
        <rFont val="宋体"/>
        <family val="3"/>
        <charset val="134"/>
      </rPr>
      <t>特殊</t>
    </r>
    <r>
      <rPr>
        <sz val="11"/>
        <rFont val="新細明體"/>
        <family val="1"/>
        <charset val="136"/>
      </rPr>
      <t xml:space="preserve"> 2*8(-4.5)(</t>
    </r>
    <r>
      <rPr>
        <sz val="11"/>
        <rFont val="宋体"/>
        <family val="3"/>
        <charset val="134"/>
      </rPr>
      <t>尖尾</t>
    </r>
    <r>
      <rPr>
        <sz val="11"/>
        <rFont val="新細明體"/>
        <family val="1"/>
        <charset val="136"/>
      </rPr>
      <t>100°)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</si>
  <si>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新細明體"/>
        <family val="1"/>
        <charset val="136"/>
      </rPr>
      <t xml:space="preserve"> 2.5*8.5(2.5)</t>
    </r>
    <phoneticPr fontId="5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</si>
  <si>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新細明體"/>
        <family val="1"/>
        <charset val="136"/>
      </rPr>
      <t xml:space="preserve"> 2*6.1(3.6)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</si>
  <si>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CMS 3*3.3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</si>
  <si>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 2*3.5</t>
    </r>
    <phoneticPr fontId="5" type="noConversion"/>
  </si>
  <si>
    <r>
      <t>159-1956</t>
    </r>
    <r>
      <rPr>
        <sz val="11"/>
        <color indexed="8"/>
        <rFont val="宋体"/>
        <family val="3"/>
        <charset val="134"/>
      </rPr>
      <t>改材質</t>
    </r>
    <phoneticPr fontId="5" type="noConversion"/>
  </si>
  <si>
    <r>
      <t>IMS 2*3(</t>
    </r>
    <r>
      <rPr>
        <sz val="11"/>
        <rFont val="宋体"/>
        <family val="3"/>
        <charset val="134"/>
      </rPr>
      <t>尖尾</t>
    </r>
    <r>
      <rPr>
        <sz val="11"/>
        <rFont val="新細明體"/>
        <family val="1"/>
        <charset val="136"/>
      </rPr>
      <t>100</t>
    </r>
    <r>
      <rPr>
        <sz val="11"/>
        <rFont val="宋体"/>
        <family val="3"/>
        <charset val="134"/>
      </rPr>
      <t>°</t>
    </r>
    <r>
      <rPr>
        <sz val="11"/>
        <rFont val="新細明體"/>
        <family val="1"/>
        <charset val="136"/>
      </rPr>
      <t>)</t>
    </r>
    <phoneticPr fontId="5" type="noConversion"/>
  </si>
  <si>
    <r>
      <rPr>
        <sz val="11"/>
        <rFont val="宋体"/>
        <family val="3"/>
        <charset val="134"/>
      </rPr>
      <t>法線</t>
    </r>
    <r>
      <rPr>
        <sz val="11"/>
        <rFont val="新細明體"/>
        <family val="1"/>
        <charset val="136"/>
      </rPr>
      <t>IMS 2.5*5</t>
    </r>
    <phoneticPr fontId="5" type="noConversion"/>
  </si>
  <si>
    <r>
      <t>頭部噴砂</t>
    </r>
    <r>
      <rPr>
        <sz val="11"/>
        <rFont val="新細明體"/>
        <family val="1"/>
        <charset val="136"/>
      </rPr>
      <t>+</t>
    </r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</t>
    </r>
    <r>
      <rPr>
        <sz val="11"/>
        <rFont val="宋体"/>
        <family val="3"/>
        <charset val="134"/>
      </rPr>
      <t>銀白色</t>
    </r>
    <r>
      <rPr>
        <sz val="11"/>
        <rFont val="新細明體"/>
        <family val="1"/>
        <charset val="136"/>
      </rPr>
      <t>)(A018)</t>
    </r>
    <phoneticPr fontId="5" type="noConversion"/>
  </si>
  <si>
    <r>
      <t>CMS/</t>
    </r>
    <r>
      <rPr>
        <sz val="11"/>
        <rFont val="宋体"/>
        <family val="3"/>
        <charset val="134"/>
      </rPr>
      <t>特殊</t>
    </r>
    <r>
      <rPr>
        <sz val="11"/>
        <rFont val="新細明體"/>
        <family val="1"/>
        <charset val="136"/>
      </rPr>
      <t xml:space="preserve"> 2.5*6(-3.0)(尖尾100°)</t>
    </r>
    <phoneticPr fontId="5" type="noConversion"/>
  </si>
  <si>
    <r>
      <t>CMS/</t>
    </r>
    <r>
      <rPr>
        <sz val="11"/>
        <rFont val="宋体"/>
        <family val="3"/>
        <charset val="134"/>
      </rPr>
      <t>特殊</t>
    </r>
    <r>
      <rPr>
        <sz val="11"/>
        <rFont val="新細明體"/>
        <family val="1"/>
        <charset val="136"/>
      </rPr>
      <t xml:space="preserve"> 2.5*7(-3.3)(尖尾100°)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</si>
  <si>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新細明體"/>
        <family val="1"/>
        <charset val="136"/>
      </rPr>
      <t>095-607</t>
    </r>
    <r>
      <rPr>
        <sz val="11"/>
        <rFont val="宋体"/>
        <family val="3"/>
        <charset val="134"/>
      </rPr>
      <t>改鍍層</t>
    </r>
    <r>
      <rPr>
        <sz val="11"/>
        <rFont val="新細明體"/>
        <family val="1"/>
        <charset val="136"/>
      </rPr>
      <t>BZN+NY</t>
    </r>
    <phoneticPr fontId="5" type="noConversion"/>
  </si>
  <si>
    <r>
      <rPr>
        <sz val="11"/>
        <rFont val="宋体"/>
        <family val="3"/>
        <charset val="134"/>
      </rPr>
      <t>異形</t>
    </r>
    <r>
      <rPr>
        <sz val="11"/>
        <rFont val="新細明體"/>
        <family val="1"/>
        <charset val="136"/>
      </rPr>
      <t>PIN 0.9*10*12.5</t>
    </r>
    <phoneticPr fontId="5" type="noConversion"/>
  </si>
  <si>
    <r>
      <rPr>
        <sz val="11"/>
        <rFont val="宋体"/>
        <family val="3"/>
        <charset val="134"/>
      </rPr>
      <t>法線</t>
    </r>
    <r>
      <rPr>
        <sz val="11"/>
        <rFont val="新細明體"/>
        <family val="1"/>
        <charset val="136"/>
      </rPr>
      <t>ITS-3 2*4</t>
    </r>
    <phoneticPr fontId="5" type="noConversion"/>
  </si>
  <si>
    <r>
      <t>ITS-4/</t>
    </r>
    <r>
      <rPr>
        <sz val="11"/>
        <rFont val="宋体"/>
        <family val="3"/>
        <charset val="134"/>
      </rPr>
      <t>雙</t>
    </r>
    <r>
      <rPr>
        <sz val="11"/>
        <rFont val="新細明體"/>
        <family val="1"/>
        <charset val="136"/>
      </rPr>
      <t xml:space="preserve"> 2*4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</si>
  <si>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IMS-4A 1.6*1.5</t>
    </r>
    <phoneticPr fontId="5" type="noConversion"/>
  </si>
  <si>
    <r>
      <t>T5</t>
    </r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F</t>
    </r>
    <r>
      <rPr>
        <sz val="11"/>
        <rFont val="宋体"/>
        <family val="3"/>
        <charset val="134"/>
      </rPr>
      <t>頭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</si>
  <si>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 2*4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</si>
  <si>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 2*3</t>
    </r>
    <phoneticPr fontId="5" type="noConversion"/>
  </si>
  <si>
    <r>
      <rPr>
        <sz val="11"/>
        <rFont val="宋体"/>
        <family val="3"/>
        <charset val="134"/>
      </rPr>
      <t>金黃鋅</t>
    </r>
    <r>
      <rPr>
        <sz val="11"/>
        <rFont val="新細明體"/>
        <family val="1"/>
        <charset val="136"/>
      </rPr>
      <t>(</t>
    </r>
    <r>
      <rPr>
        <sz val="11"/>
        <rFont val="宋体"/>
        <family val="3"/>
        <charset val="134"/>
      </rPr>
      <t>三</t>
    </r>
    <r>
      <rPr>
        <sz val="11"/>
        <rFont val="新細明體"/>
        <family val="1"/>
        <charset val="136"/>
      </rPr>
      <t>)</t>
    </r>
    <phoneticPr fontId="5" type="noConversion"/>
  </si>
  <si>
    <r>
      <rPr>
        <sz val="11"/>
        <rFont val="宋体"/>
        <family val="3"/>
        <charset val="134"/>
      </rPr>
      <t>白鋅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</t>
    </r>
    <phoneticPr fontId="5" type="noConversion"/>
  </si>
  <si>
    <r>
      <t>CMS/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2.5*8(-4.3 </t>
    </r>
    <r>
      <rPr>
        <sz val="11"/>
        <rFont val="宋体"/>
        <family val="3"/>
        <charset val="134"/>
      </rPr>
      <t>尖尾</t>
    </r>
    <r>
      <rPr>
        <sz val="11"/>
        <rFont val="Times New Roman"/>
        <family val="1"/>
      </rPr>
      <t>100°)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</si>
  <si>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)+二次納米封閉</t>
    </r>
    <phoneticPr fontId="5" type="noConversion"/>
  </si>
  <si>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PVD(黑色)</t>
    </r>
    <phoneticPr fontId="5" type="noConversion"/>
  </si>
  <si>
    <r>
      <rPr>
        <sz val="11"/>
        <rFont val="宋体"/>
        <family val="3"/>
        <charset val="134"/>
      </rPr>
      <t>頭部噴砂</t>
    </r>
    <r>
      <rPr>
        <sz val="11"/>
        <rFont val="新細明體"/>
        <family val="1"/>
        <charset val="136"/>
      </rPr>
      <t>+</t>
    </r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PVD(銀色)</t>
    </r>
    <phoneticPr fontId="5" type="noConversion"/>
  </si>
  <si>
    <r>
      <t>白鋅(三)</t>
    </r>
    <r>
      <rPr>
        <sz val="11"/>
        <rFont val="宋体"/>
        <family val="3"/>
        <charset val="134"/>
      </rPr>
      <t>+防銹油(鹽霧8H)</t>
    </r>
    <phoneticPr fontId="5" type="noConversion"/>
  </si>
  <si>
    <r>
      <rPr>
        <sz val="11"/>
        <rFont val="宋体"/>
        <family val="3"/>
        <charset val="134"/>
      </rPr>
      <t>六角螺母</t>
    </r>
    <r>
      <rPr>
        <sz val="11"/>
        <rFont val="新細明體"/>
        <family val="1"/>
        <charset val="136"/>
      </rPr>
      <t xml:space="preserve"> M3*4.5+7 (</t>
    </r>
    <r>
      <rPr>
        <sz val="11"/>
        <rFont val="宋体"/>
        <family val="3"/>
        <charset val="134"/>
      </rPr>
      <t>外牙</t>
    </r>
    <r>
      <rPr>
        <sz val="11"/>
        <rFont val="新細明體"/>
        <family val="1"/>
        <charset val="136"/>
      </rPr>
      <t>M5-P0.5)</t>
    </r>
    <phoneticPr fontId="5" type="noConversion"/>
  </si>
  <si>
    <r>
      <t>研磨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黑鋅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三</t>
    </r>
    <r>
      <rPr>
        <sz val="11"/>
        <rFont val="Times New Roman"/>
        <family val="1"/>
      </rPr>
      <t>)</t>
    </r>
    <phoneticPr fontId="5" type="noConversion"/>
  </si>
  <si>
    <r>
      <rPr>
        <sz val="11"/>
        <rFont val="宋体"/>
        <family val="3"/>
        <charset val="134"/>
      </rPr>
      <t>研磨</t>
    </r>
    <r>
      <rPr>
        <sz val="11"/>
        <rFont val="新細明體"/>
        <family val="1"/>
        <charset val="136"/>
      </rPr>
      <t>+</t>
    </r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)(A043)</t>
    </r>
    <phoneticPr fontId="5" type="noConversion"/>
  </si>
  <si>
    <r>
      <t>MA000023NH0</t>
    </r>
    <r>
      <rPr>
        <sz val="11"/>
        <rFont val="宋体"/>
        <family val="3"/>
        <charset val="134"/>
      </rPr>
      <t>改長度</t>
    </r>
    <phoneticPr fontId="5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</si>
  <si>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 1.4*4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</si>
  <si>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038-3492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</si>
  <si>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038-2489</t>
    </r>
    <r>
      <rPr>
        <sz val="11"/>
        <rFont val="宋体"/>
        <family val="3"/>
        <charset val="134"/>
      </rPr>
      <t>的料</t>
    </r>
    <phoneticPr fontId="5" type="noConversion"/>
  </si>
  <si>
    <r>
      <t>I</t>
    </r>
    <r>
      <rPr>
        <sz val="11"/>
        <rFont val="宋体"/>
        <family val="3"/>
        <charset val="134"/>
      </rPr>
      <t>MS 1.6*2.5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</si>
  <si>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038-4501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</si>
  <si>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)(A043)+納米封閉</t>
    </r>
    <phoneticPr fontId="5" type="noConversion"/>
  </si>
  <si>
    <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)(A043)+納米封閉</t>
    </r>
    <phoneticPr fontId="5" type="noConversion"/>
  </si>
  <si>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PVD(花青灰)(A018)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</si>
  <si>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)(A043)</t>
    </r>
    <phoneticPr fontId="5" type="noConversion"/>
  </si>
  <si>
    <r>
      <t>噴砂+</t>
    </r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PVD(灰色)</t>
    </r>
    <phoneticPr fontId="5" type="noConversion"/>
  </si>
  <si>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PVD(花青灰)(Magnetite PVD)</t>
    </r>
    <phoneticPr fontId="5" type="noConversion"/>
  </si>
  <si>
    <r>
      <rPr>
        <sz val="11"/>
        <rFont val="宋体"/>
        <family val="3"/>
        <charset val="134"/>
      </rPr>
      <t>頭部</t>
    </r>
    <r>
      <rPr>
        <sz val="11"/>
        <rFont val="新細明體"/>
        <family val="1"/>
        <charset val="136"/>
      </rPr>
      <t>PVD(黑色)(要黑)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</si>
  <si>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159-1145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</si>
  <si>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159-895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</si>
  <si>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159-887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</si>
  <si>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159-069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</si>
  <si>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159-878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</si>
  <si>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Calibri"/>
        <family val="2"/>
      </rPr>
      <t>159-2056</t>
    </r>
    <r>
      <rPr>
        <sz val="11"/>
        <rFont val="宋体"/>
        <family val="3"/>
        <charset val="134"/>
      </rPr>
      <t>的料</t>
    </r>
    <phoneticPr fontId="5" type="noConversion"/>
  </si>
  <si>
    <r>
      <t>用095-568</t>
    </r>
    <r>
      <rPr>
        <sz val="11"/>
        <rFont val="宋体"/>
        <family val="3"/>
        <charset val="134"/>
      </rPr>
      <t>改對邊耐落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</si>
  <si>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)+納米封閉</t>
    </r>
    <phoneticPr fontId="5" type="noConversion"/>
  </si>
  <si>
    <r>
      <t>黑色鋅鎳合金</t>
    </r>
    <r>
      <rPr>
        <sz val="11"/>
        <rFont val="Times New Roman"/>
        <family val="1"/>
      </rPr>
      <t>(A</t>
    </r>
    <r>
      <rPr>
        <sz val="11"/>
        <rFont val="宋体"/>
        <family val="3"/>
        <charset val="134"/>
      </rPr>
      <t>系</t>
    </r>
    <r>
      <rPr>
        <sz val="11"/>
        <rFont val="Times New Roman"/>
        <family val="1"/>
      </rPr>
      <t>)(A043)</t>
    </r>
    <phoneticPr fontId="5" type="noConversion"/>
  </si>
  <si>
    <r>
      <rPr>
        <sz val="11"/>
        <rFont val="宋体"/>
        <family val="3"/>
        <charset val="134"/>
      </rPr>
      <t>清洗</t>
    </r>
    <r>
      <rPr>
        <sz val="11"/>
        <rFont val="新細明體"/>
        <family val="1"/>
        <charset val="136"/>
      </rPr>
      <t>+</t>
    </r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)+納米封閉</t>
    </r>
    <phoneticPr fontId="5" type="noConversion"/>
  </si>
  <si>
    <r>
      <rPr>
        <sz val="11"/>
        <rFont val="宋体"/>
        <family val="3"/>
        <charset val="134"/>
      </rPr>
      <t>噴砂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玻璃砂</t>
    </r>
    <r>
      <rPr>
        <sz val="11"/>
        <rFont val="Times New Roman"/>
        <family val="1"/>
      </rPr>
      <t>)</t>
    </r>
    <r>
      <rPr>
        <sz val="11"/>
        <rFont val="宋体"/>
        <family val="3"/>
        <charset val="134"/>
      </rPr>
      <t>+頭部</t>
    </r>
    <r>
      <rPr>
        <sz val="11"/>
        <rFont val="Times New Roman"/>
        <family val="1"/>
      </rPr>
      <t>PVD(</t>
    </r>
    <r>
      <rPr>
        <sz val="11"/>
        <rFont val="宋体"/>
        <family val="3"/>
        <charset val="134"/>
      </rPr>
      <t>啞光銀</t>
    </r>
    <r>
      <rPr>
        <sz val="11"/>
        <rFont val="Times New Roman"/>
        <family val="1"/>
      </rPr>
      <t>)</t>
    </r>
    <phoneticPr fontId="5" type="noConversion"/>
  </si>
  <si>
    <r>
      <t>白鋅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)+</t>
    </r>
    <r>
      <rPr>
        <sz val="11"/>
        <rFont val="新細明體"/>
        <family val="1"/>
        <charset val="136"/>
      </rPr>
      <t>除氫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</si>
  <si>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除氫</t>
    </r>
    <phoneticPr fontId="5" type="noConversion"/>
  </si>
  <si>
    <r>
      <t>此料為螺絲包:有2顆MA00002E5G0的料,有8顆MA00002E3G0的料,有4顆MA00002E4G0的料,每款螺絲分別用5*7cm*0.05mm的無字透明的自封帶(3302022-1)各自包裝, 貼上印有各自的"規格"的25*50mm標籤。然後再將3包螺絲一起裝入一個自封帶(3302082 8*12cm*0.09mm  扣</t>
    </r>
    <r>
      <rPr>
        <sz val="11"/>
        <rFont val="宋体"/>
        <family val="3"/>
        <charset val="134"/>
      </rPr>
      <t>内</t>
    </r>
    <r>
      <rPr>
        <sz val="11"/>
        <rFont val="新細明體"/>
        <family val="1"/>
        <charset val="136"/>
      </rPr>
      <t>11cm 無線)中，貼上印有(如圖紙所示字符)的38*76mm標籤(3303449)為一套。(注:此料外箱上需增加一個印有(如圖紙所示字符)38*76mm標籤(3303450))</t>
    </r>
    <phoneticPr fontId="5" type="noConversion"/>
  </si>
  <si>
    <r>
      <t>此料為螺絲包:有4顆MA00002E6G0的料,有5顆MA00002E5G0的料,有4顆MA00002E7G0的料,有5顆MA00002E9H0的料,每款螺絲分別用5*7cm*0.05mm的無字透明的自封帶(3302022-1)各自包裝, 貼上印有各自的"規格"的25*50mm標籤。然後再將4包螺絲一起裝入一個自封帶(3302082 8*12cm*0.09mm  扣</t>
    </r>
    <r>
      <rPr>
        <sz val="11"/>
        <rFont val="宋体"/>
        <family val="3"/>
        <charset val="134"/>
      </rPr>
      <t>内</t>
    </r>
    <r>
      <rPr>
        <sz val="11"/>
        <rFont val="新細明體"/>
        <family val="1"/>
        <charset val="136"/>
      </rPr>
      <t>11cm 無線)中，貼上印有(如圖紙所示字符)的38*76mm標籤(3303455)為一套。(注:此料外箱上需增加一個印有(如圖紙所示字符)38*76mm標籤(3303456))</t>
    </r>
    <phoneticPr fontId="5" type="noConversion"/>
  </si>
  <si>
    <r>
      <t>此料為螺絲包:有3顆MA00002EAG0的料,有5顆MA00002EBG0的料,有25顆MA00002ECG0的料,有48顆MA00002EDG0的料,每款螺絲分別用5*7cm*0.05mm的無字透明的自封帶(3302022-1)各自包裝, 貼上印有各自的"規格"的25*50mm標籤。然後再將4包螺絲一起裝入一個自封帶(3302082 8*12cm*0.09mm  扣</t>
    </r>
    <r>
      <rPr>
        <sz val="11"/>
        <rFont val="宋体"/>
        <family val="3"/>
        <charset val="134"/>
      </rPr>
      <t>内</t>
    </r>
    <r>
      <rPr>
        <sz val="11"/>
        <rFont val="新細明體"/>
        <family val="1"/>
        <charset val="136"/>
      </rPr>
      <t>11cm 無線)中，貼上印有(如圖紙所示字符)的38*76m標籤(3303461)為一套。(注:此料外箱上需增加一個印有(如圖紙所示字符)38*76mm標籤(3303462))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</si>
  <si>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</si>
  <si>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NYLOK(</t>
    </r>
    <r>
      <rPr>
        <sz val="11"/>
        <rFont val="細明體"/>
        <family val="3"/>
      </rPr>
      <t>留</t>
    </r>
    <r>
      <rPr>
        <sz val="11"/>
        <rFont val="新細明體"/>
        <family val="1"/>
        <charset val="136"/>
      </rPr>
      <t>0.35</t>
    </r>
    <r>
      <rPr>
        <sz val="11"/>
        <rFont val="Times New Roman"/>
        <family val="1"/>
      </rPr>
      <t>,</t>
    </r>
    <r>
      <rPr>
        <sz val="11"/>
        <rFont val="細明體"/>
        <family val="3"/>
      </rPr>
      <t>涂</t>
    </r>
    <r>
      <rPr>
        <sz val="11"/>
        <rFont val="Times New Roman"/>
        <family val="1"/>
      </rPr>
      <t>1mm)</t>
    </r>
    <phoneticPr fontId="5" type="noConversion"/>
  </si>
  <si>
    <r>
      <rPr>
        <sz val="11"/>
        <rFont val="細明體"/>
        <family val="3"/>
      </rPr>
      <t>黑鋅</t>
    </r>
    <r>
      <rPr>
        <sz val="11"/>
        <rFont val="新細明體"/>
        <family val="1"/>
        <charset val="136"/>
      </rPr>
      <t>(</t>
    </r>
    <r>
      <rPr>
        <sz val="11"/>
        <rFont val="細明體"/>
        <family val="3"/>
      </rPr>
      <t>三</t>
    </r>
    <r>
      <rPr>
        <sz val="11"/>
        <rFont val="新細明體"/>
        <family val="1"/>
        <charset val="136"/>
      </rPr>
      <t>)</t>
    </r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</si>
  <si>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)(</t>
    </r>
    <r>
      <rPr>
        <sz val="11"/>
        <rFont val="細明體"/>
        <family val="3"/>
      </rPr>
      <t>鹽霧</t>
    </r>
    <r>
      <rPr>
        <sz val="11"/>
        <rFont val="Times New Roman"/>
        <family val="1"/>
      </rPr>
      <t>48</t>
    </r>
    <r>
      <rPr>
        <sz val="11"/>
        <rFont val="細明體"/>
        <family val="3"/>
      </rPr>
      <t>小時無紅銹</t>
    </r>
    <r>
      <rPr>
        <sz val="11"/>
        <rFont val="Times New Roman"/>
        <family val="1"/>
      </rPr>
      <t>)</t>
    </r>
    <phoneticPr fontId="5" type="noConversion"/>
  </si>
  <si>
    <r>
      <rPr>
        <sz val="11"/>
        <color indexed="8"/>
        <rFont val="宋体"/>
        <family val="3"/>
        <charset val="134"/>
      </rPr>
      <t>冰川銀電泳（</t>
    </r>
    <r>
      <rPr>
        <sz val="11"/>
        <color indexed="8"/>
        <rFont val="Times New Roman"/>
        <family val="1"/>
      </rPr>
      <t>Glacier Silver</t>
    </r>
    <r>
      <rPr>
        <sz val="11"/>
        <color indexed="8"/>
        <rFont val="宋体"/>
        <family val="3"/>
        <charset val="134"/>
      </rPr>
      <t>）</t>
    </r>
    <phoneticPr fontId="5" type="noConversion"/>
  </si>
  <si>
    <r>
      <rPr>
        <sz val="11"/>
        <rFont val="宋体"/>
        <family val="3"/>
        <charset val="134"/>
      </rPr>
      <t>六角柱</t>
    </r>
    <r>
      <rPr>
        <sz val="11"/>
        <rFont val="Times New Roman"/>
        <family val="1"/>
      </rPr>
      <t>M2*2.5+4.5+0.6+4.75</t>
    </r>
    <phoneticPr fontId="5" type="noConversion"/>
  </si>
  <si>
    <r>
      <rPr>
        <sz val="11"/>
        <rFont val="宋体"/>
        <family val="3"/>
        <charset val="134"/>
      </rPr>
      <t>六角柱</t>
    </r>
    <r>
      <rPr>
        <sz val="11"/>
        <rFont val="Times New Roman"/>
        <family val="1"/>
      </rPr>
      <t>M2*2.5+2.45+0.6+4.75</t>
    </r>
    <phoneticPr fontId="5" type="noConversion"/>
  </si>
  <si>
    <r>
      <t> </t>
    </r>
    <r>
      <rPr>
        <sz val="11"/>
        <color indexed="8"/>
        <rFont val="Arial"/>
        <family val="2"/>
      </rPr>
      <t>MA00003LMGQ</t>
    </r>
    <r>
      <rPr>
        <sz val="11"/>
        <color indexed="8"/>
        <rFont val="Comic Sans MS"/>
        <family val="4"/>
      </rPr>
      <t> </t>
    </r>
    <phoneticPr fontId="5" type="noConversion"/>
  </si>
  <si>
    <r>
      <t>本色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黑色</t>
    </r>
    <r>
      <rPr>
        <sz val="11"/>
        <rFont val="Times New Roman"/>
        <family val="1"/>
      </rPr>
      <t>)</t>
    </r>
    <phoneticPr fontId="5" type="noConversion"/>
  </si>
  <si>
    <r>
      <rPr>
        <sz val="11"/>
        <rFont val="宋体"/>
        <family val="3"/>
        <charset val="134"/>
      </rPr>
      <t>備註</t>
    </r>
    <r>
      <rPr>
        <sz val="11"/>
        <rFont val="細明體"/>
        <family val="3"/>
        <charset val="136"/>
      </rPr>
      <t>:</t>
    </r>
    <r>
      <rPr>
        <sz val="11"/>
        <rFont val="宋体"/>
        <family val="3"/>
        <charset val="134"/>
      </rPr>
      <t>此料為螺絲包</t>
    </r>
    <r>
      <rPr>
        <sz val="11"/>
        <rFont val="細明體"/>
        <family val="3"/>
        <charset val="136"/>
      </rPr>
      <t>,</t>
    </r>
    <r>
      <rPr>
        <sz val="11"/>
        <rFont val="宋体"/>
        <family val="3"/>
        <charset val="134"/>
      </rPr>
      <t>有</t>
    </r>
    <r>
      <rPr>
        <sz val="11"/>
        <rFont val="細明體"/>
        <family val="3"/>
        <charset val="136"/>
      </rPr>
      <t>2</t>
    </r>
    <r>
      <rPr>
        <sz val="11"/>
        <rFont val="宋体"/>
        <family val="3"/>
        <charset val="134"/>
      </rPr>
      <t>顆</t>
    </r>
    <r>
      <rPr>
        <sz val="11"/>
        <rFont val="細明體"/>
        <family val="3"/>
        <charset val="136"/>
      </rPr>
      <t>MA00003BQGQ</t>
    </r>
    <r>
      <rPr>
        <sz val="11"/>
        <rFont val="宋体"/>
        <family val="3"/>
        <charset val="134"/>
      </rPr>
      <t>的料，用</t>
    </r>
    <r>
      <rPr>
        <sz val="11"/>
        <rFont val="細明體"/>
        <family val="3"/>
        <charset val="136"/>
      </rPr>
      <t>5*7cm*0.05mm</t>
    </r>
    <r>
      <rPr>
        <sz val="11"/>
        <rFont val="宋体"/>
        <family val="3"/>
        <charset val="134"/>
      </rPr>
      <t>的無字透明的自封袋</t>
    </r>
    <r>
      <rPr>
        <sz val="11"/>
        <rFont val="細明體"/>
        <family val="3"/>
        <charset val="136"/>
      </rPr>
      <t>(3302022-1)</t>
    </r>
    <r>
      <rPr>
        <sz val="11"/>
        <rFont val="宋体"/>
        <family val="3"/>
        <charset val="134"/>
      </rPr>
      <t>包裝並貼上</t>
    </r>
    <r>
      <rPr>
        <sz val="11"/>
        <rFont val="細明體"/>
        <family val="3"/>
        <charset val="136"/>
      </rPr>
      <t>25*50mm(3303061)</t>
    </r>
    <r>
      <rPr>
        <sz val="11"/>
        <rFont val="宋体"/>
        <family val="3"/>
        <charset val="134"/>
      </rPr>
      <t>二維碼標籤為一包</t>
    </r>
    <phoneticPr fontId="5" type="noConversion"/>
  </si>
  <si>
    <r>
      <rPr>
        <sz val="11"/>
        <rFont val="宋体"/>
        <family val="3"/>
        <charset val="134"/>
      </rPr>
      <t>備註</t>
    </r>
    <r>
      <rPr>
        <sz val="11"/>
        <rFont val="細明體"/>
        <family val="3"/>
        <charset val="136"/>
      </rPr>
      <t>:</t>
    </r>
    <r>
      <rPr>
        <sz val="11"/>
        <rFont val="宋体"/>
        <family val="3"/>
        <charset val="134"/>
      </rPr>
      <t>此料為螺絲包</t>
    </r>
    <r>
      <rPr>
        <sz val="11"/>
        <rFont val="細明體"/>
        <family val="3"/>
        <charset val="136"/>
      </rPr>
      <t>,</t>
    </r>
    <r>
      <rPr>
        <sz val="11"/>
        <rFont val="宋体"/>
        <family val="3"/>
        <charset val="134"/>
      </rPr>
      <t>有</t>
    </r>
    <r>
      <rPr>
        <sz val="11"/>
        <rFont val="細明體"/>
        <family val="3"/>
        <charset val="136"/>
      </rPr>
      <t>24</t>
    </r>
    <r>
      <rPr>
        <sz val="11"/>
        <rFont val="宋体"/>
        <family val="3"/>
        <charset val="134"/>
      </rPr>
      <t>顆</t>
    </r>
    <r>
      <rPr>
        <sz val="11"/>
        <rFont val="細明體"/>
        <family val="3"/>
        <charset val="136"/>
      </rPr>
      <t>MA00003L8GQ</t>
    </r>
    <r>
      <rPr>
        <sz val="11"/>
        <rFont val="宋体"/>
        <family val="3"/>
        <charset val="134"/>
      </rPr>
      <t>的料，用</t>
    </r>
    <r>
      <rPr>
        <sz val="11"/>
        <rFont val="細明體"/>
        <family val="3"/>
        <charset val="136"/>
      </rPr>
      <t>5*7cm*0.05mm</t>
    </r>
    <r>
      <rPr>
        <sz val="11"/>
        <rFont val="宋体"/>
        <family val="3"/>
        <charset val="134"/>
      </rPr>
      <t>的無字透明的自封袋</t>
    </r>
    <r>
      <rPr>
        <sz val="11"/>
        <rFont val="細明體"/>
        <family val="3"/>
        <charset val="136"/>
      </rPr>
      <t>(3302022-1)</t>
    </r>
    <r>
      <rPr>
        <sz val="11"/>
        <rFont val="宋体"/>
        <family val="3"/>
        <charset val="134"/>
      </rPr>
      <t>包裝並貼上</t>
    </r>
    <r>
      <rPr>
        <sz val="11"/>
        <rFont val="細明體"/>
        <family val="3"/>
        <charset val="136"/>
      </rPr>
      <t>25*50mm(3303061)</t>
    </r>
    <r>
      <rPr>
        <sz val="11"/>
        <rFont val="宋体"/>
        <family val="3"/>
        <charset val="134"/>
      </rPr>
      <t>二維碼標籤為一包</t>
    </r>
    <phoneticPr fontId="5" type="noConversion"/>
  </si>
  <si>
    <r>
      <t>T10防</t>
    </r>
    <r>
      <rPr>
        <sz val="11"/>
        <rFont val="宋体"/>
        <family val="3"/>
        <charset val="134"/>
      </rPr>
      <t>盗</t>
    </r>
    <r>
      <rPr>
        <sz val="11"/>
        <rFont val="新細明體"/>
        <family val="1"/>
        <charset val="136"/>
      </rPr>
      <t>梅花JMF30</t>
    </r>
    <phoneticPr fontId="5" type="noConversion"/>
  </si>
  <si>
    <r>
      <t>T15梅花F</t>
    </r>
    <r>
      <rPr>
        <sz val="11"/>
        <rFont val="宋体"/>
        <family val="3"/>
        <charset val="134"/>
      </rPr>
      <t>头</t>
    </r>
    <phoneticPr fontId="5" type="noConversion"/>
  </si>
  <si>
    <r>
      <rPr>
        <sz val="11"/>
        <color indexed="8"/>
        <rFont val="宋体"/>
        <family val="3"/>
        <charset val="134"/>
      </rPr>
      <t>噴砂</t>
    </r>
    <r>
      <rPr>
        <sz val="11"/>
        <color indexed="8"/>
        <rFont val="Times New Roman"/>
        <family val="1"/>
      </rPr>
      <t>+</t>
    </r>
    <r>
      <rPr>
        <sz val="11"/>
        <color indexed="8"/>
        <rFont val="宋体"/>
        <family val="3"/>
        <charset val="134"/>
      </rPr>
      <t>頭部黑色</t>
    </r>
    <r>
      <rPr>
        <sz val="11"/>
        <color indexed="8"/>
        <rFont val="Times New Roman"/>
        <family val="1"/>
      </rPr>
      <t>PVD(</t>
    </r>
    <r>
      <rPr>
        <sz val="11"/>
        <color indexed="8"/>
        <rFont val="宋体"/>
        <family val="3"/>
        <charset val="134"/>
      </rPr>
      <t>要黑</t>
    </r>
    <r>
      <rPr>
        <sz val="11"/>
        <color indexed="8"/>
        <rFont val="Times New Roman"/>
        <family val="1"/>
      </rPr>
      <t>)</t>
    </r>
    <phoneticPr fontId="5" type="noConversion"/>
  </si>
  <si>
    <r>
      <t>用</t>
    </r>
    <r>
      <rPr>
        <sz val="11"/>
        <color indexed="8"/>
        <rFont val="微软雅黑"/>
        <family val="2"/>
        <charset val="134"/>
      </rPr>
      <t>038-3244的料</t>
    </r>
    <phoneticPr fontId="5" type="noConversion"/>
  </si>
  <si>
    <r>
      <rPr>
        <sz val="11"/>
        <color indexed="8"/>
        <rFont val="宋体"/>
        <family val="3"/>
        <charset val="134"/>
      </rPr>
      <t>用</t>
    </r>
    <r>
      <rPr>
        <sz val="11"/>
        <color indexed="8"/>
        <rFont val="Times New Roman"/>
        <family val="1"/>
      </rPr>
      <t>738-270</t>
    </r>
    <r>
      <rPr>
        <sz val="11"/>
        <color indexed="8"/>
        <rFont val="宋体"/>
        <family val="3"/>
        <charset val="134"/>
      </rPr>
      <t>的料</t>
    </r>
    <phoneticPr fontId="5" type="noConversion"/>
  </si>
  <si>
    <r>
      <t>白鋅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細明體"/>
        <family val="3"/>
        <charset val="136"/>
      </rPr>
      <t>三</t>
    </r>
    <r>
      <rPr>
        <sz val="11"/>
        <color indexed="8"/>
        <rFont val="Times New Roman"/>
        <family val="1"/>
      </rPr>
      <t>)+</t>
    </r>
    <r>
      <rPr>
        <sz val="11"/>
        <color indexed="8"/>
        <rFont val="細明體"/>
        <family val="3"/>
        <charset val="136"/>
      </rPr>
      <t>除氫</t>
    </r>
    <phoneticPr fontId="5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</si>
  <si>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017(7)-543</t>
    </r>
    <r>
      <rPr>
        <sz val="11"/>
        <rFont val="宋体"/>
        <family val="3"/>
        <charset val="134"/>
      </rPr>
      <t>的料</t>
    </r>
    <phoneticPr fontId="5" type="noConversion"/>
  </si>
  <si>
    <r>
      <rPr>
        <sz val="11"/>
        <rFont val="宋体"/>
        <family val="3"/>
        <charset val="134"/>
      </rPr>
      <t>備註</t>
    </r>
    <r>
      <rPr>
        <sz val="11"/>
        <rFont val="細明體"/>
        <family val="3"/>
        <charset val="136"/>
      </rPr>
      <t>:</t>
    </r>
    <r>
      <rPr>
        <sz val="11"/>
        <rFont val="宋体"/>
        <family val="3"/>
        <charset val="134"/>
      </rPr>
      <t>此料為螺絲包</t>
    </r>
    <r>
      <rPr>
        <sz val="11"/>
        <rFont val="細明體"/>
        <family val="3"/>
        <charset val="136"/>
      </rPr>
      <t>,</t>
    </r>
    <r>
      <rPr>
        <sz val="11"/>
        <rFont val="宋体"/>
        <family val="3"/>
        <charset val="134"/>
      </rPr>
      <t>有</t>
    </r>
    <r>
      <rPr>
        <sz val="11"/>
        <rFont val="細明體"/>
        <family val="3"/>
        <charset val="136"/>
      </rPr>
      <t>16</t>
    </r>
    <r>
      <rPr>
        <sz val="11"/>
        <rFont val="宋体"/>
        <family val="3"/>
        <charset val="134"/>
      </rPr>
      <t>顆</t>
    </r>
    <r>
      <rPr>
        <sz val="11"/>
        <rFont val="細明體"/>
        <family val="3"/>
        <charset val="136"/>
      </rPr>
      <t>MA00003L6GQ</t>
    </r>
    <r>
      <rPr>
        <sz val="11"/>
        <rFont val="宋体"/>
        <family val="3"/>
        <charset val="134"/>
      </rPr>
      <t>的料，用</t>
    </r>
    <r>
      <rPr>
        <sz val="11"/>
        <rFont val="細明體"/>
        <family val="3"/>
        <charset val="136"/>
      </rPr>
      <t>5*7cm*0.05mm</t>
    </r>
    <r>
      <rPr>
        <sz val="11"/>
        <rFont val="宋体"/>
        <family val="3"/>
        <charset val="134"/>
      </rPr>
      <t>的無字透明的自封袋</t>
    </r>
    <r>
      <rPr>
        <sz val="11"/>
        <rFont val="細明體"/>
        <family val="3"/>
        <charset val="136"/>
      </rPr>
      <t>(3302022-1)</t>
    </r>
    <r>
      <rPr>
        <sz val="11"/>
        <rFont val="宋体"/>
        <family val="3"/>
        <charset val="134"/>
      </rPr>
      <t>包裝並貼上</t>
    </r>
    <r>
      <rPr>
        <sz val="11"/>
        <rFont val="細明體"/>
        <family val="3"/>
        <charset val="136"/>
      </rPr>
      <t>25*50mm(3303061)</t>
    </r>
    <r>
      <rPr>
        <sz val="11"/>
        <rFont val="宋体"/>
        <family val="3"/>
        <charset val="134"/>
      </rPr>
      <t>二維碼標籤為一包</t>
    </r>
    <phoneticPr fontId="5" type="noConversion"/>
  </si>
  <si>
    <r>
      <rPr>
        <sz val="11"/>
        <rFont val="宋体"/>
        <family val="3"/>
        <charset val="134"/>
      </rPr>
      <t>備註</t>
    </r>
    <r>
      <rPr>
        <sz val="11"/>
        <rFont val="細明體"/>
        <family val="3"/>
        <charset val="136"/>
      </rPr>
      <t>:</t>
    </r>
    <r>
      <rPr>
        <sz val="11"/>
        <rFont val="宋体"/>
        <family val="3"/>
        <charset val="134"/>
      </rPr>
      <t>此料為螺絲包</t>
    </r>
    <r>
      <rPr>
        <sz val="11"/>
        <rFont val="細明體"/>
        <family val="3"/>
        <charset val="136"/>
      </rPr>
      <t>,</t>
    </r>
    <r>
      <rPr>
        <sz val="11"/>
        <rFont val="宋体"/>
        <family val="3"/>
        <charset val="134"/>
      </rPr>
      <t>有</t>
    </r>
    <r>
      <rPr>
        <sz val="11"/>
        <rFont val="細明體"/>
        <family val="3"/>
        <charset val="136"/>
      </rPr>
      <t>20</t>
    </r>
    <r>
      <rPr>
        <sz val="11"/>
        <rFont val="宋体"/>
        <family val="3"/>
        <charset val="134"/>
      </rPr>
      <t>顆</t>
    </r>
    <r>
      <rPr>
        <sz val="11"/>
        <rFont val="細明體"/>
        <family val="3"/>
        <charset val="136"/>
      </rPr>
      <t>MA00003L8GQ</t>
    </r>
    <r>
      <rPr>
        <sz val="11"/>
        <rFont val="宋体"/>
        <family val="3"/>
        <charset val="134"/>
      </rPr>
      <t>的料，用</t>
    </r>
    <r>
      <rPr>
        <sz val="11"/>
        <rFont val="細明體"/>
        <family val="3"/>
        <charset val="136"/>
      </rPr>
      <t>5*7cm*0.05mm</t>
    </r>
    <r>
      <rPr>
        <sz val="11"/>
        <rFont val="宋体"/>
        <family val="3"/>
        <charset val="134"/>
      </rPr>
      <t>的無字透明的自封袋</t>
    </r>
    <r>
      <rPr>
        <sz val="11"/>
        <rFont val="細明體"/>
        <family val="3"/>
        <charset val="136"/>
      </rPr>
      <t>(3302022-1)</t>
    </r>
    <r>
      <rPr>
        <sz val="11"/>
        <rFont val="宋体"/>
        <family val="3"/>
        <charset val="134"/>
      </rPr>
      <t>包裝並貼上</t>
    </r>
    <r>
      <rPr>
        <sz val="11"/>
        <rFont val="細明體"/>
        <family val="3"/>
        <charset val="136"/>
      </rPr>
      <t>25*50mm(3303061)</t>
    </r>
    <r>
      <rPr>
        <sz val="11"/>
        <rFont val="宋体"/>
        <family val="3"/>
        <charset val="134"/>
      </rPr>
      <t>二維碼標籤為一包</t>
    </r>
    <phoneticPr fontId="5" type="noConversion"/>
  </si>
  <si>
    <r>
      <rPr>
        <sz val="11"/>
        <rFont val="宋体"/>
        <family val="3"/>
        <charset val="134"/>
      </rPr>
      <t>備註</t>
    </r>
    <r>
      <rPr>
        <sz val="11"/>
        <rFont val="細明體"/>
        <family val="3"/>
        <charset val="136"/>
      </rPr>
      <t>:</t>
    </r>
    <r>
      <rPr>
        <sz val="11"/>
        <rFont val="宋体"/>
        <family val="3"/>
        <charset val="134"/>
      </rPr>
      <t>此料為螺絲包</t>
    </r>
    <r>
      <rPr>
        <sz val="11"/>
        <rFont val="細明體"/>
        <family val="3"/>
        <charset val="136"/>
      </rPr>
      <t>,</t>
    </r>
    <r>
      <rPr>
        <sz val="11"/>
        <rFont val="宋体"/>
        <family val="3"/>
        <charset val="134"/>
      </rPr>
      <t>有</t>
    </r>
    <r>
      <rPr>
        <sz val="11"/>
        <rFont val="細明體"/>
        <family val="3"/>
        <charset val="136"/>
      </rPr>
      <t>84</t>
    </r>
    <r>
      <rPr>
        <sz val="11"/>
        <rFont val="宋体"/>
        <family val="3"/>
        <charset val="134"/>
      </rPr>
      <t>顆</t>
    </r>
    <r>
      <rPr>
        <sz val="11"/>
        <rFont val="細明體"/>
        <family val="3"/>
        <charset val="136"/>
      </rPr>
      <t>MA00003L8GQ</t>
    </r>
    <r>
      <rPr>
        <sz val="11"/>
        <rFont val="宋体"/>
        <family val="3"/>
        <charset val="134"/>
      </rPr>
      <t>的料，用</t>
    </r>
    <r>
      <rPr>
        <sz val="11"/>
        <rFont val="細明體"/>
        <family val="3"/>
        <charset val="136"/>
      </rPr>
      <t>5*7cm*0.05mm</t>
    </r>
    <r>
      <rPr>
        <sz val="11"/>
        <rFont val="宋体"/>
        <family val="3"/>
        <charset val="134"/>
      </rPr>
      <t>的無字透明的自封袋</t>
    </r>
    <r>
      <rPr>
        <sz val="11"/>
        <rFont val="細明體"/>
        <family val="3"/>
        <charset val="136"/>
      </rPr>
      <t>(3302022-1)</t>
    </r>
    <r>
      <rPr>
        <sz val="11"/>
        <rFont val="宋体"/>
        <family val="3"/>
        <charset val="134"/>
      </rPr>
      <t>包裝並貼上</t>
    </r>
    <r>
      <rPr>
        <sz val="11"/>
        <rFont val="細明體"/>
        <family val="3"/>
        <charset val="136"/>
      </rPr>
      <t>25*50mm(3303061)</t>
    </r>
    <r>
      <rPr>
        <sz val="11"/>
        <rFont val="宋体"/>
        <family val="3"/>
        <charset val="134"/>
      </rPr>
      <t>二維碼標籤為一包</t>
    </r>
    <phoneticPr fontId="5" type="noConversion"/>
  </si>
  <si>
    <r>
      <rPr>
        <sz val="11"/>
        <color indexed="8"/>
        <rFont val="宋体"/>
        <family val="3"/>
        <charset val="134"/>
      </rPr>
      <t>梅花</t>
    </r>
    <r>
      <rPr>
        <sz val="11"/>
        <color indexed="8"/>
        <rFont val="Times New Roman"/>
        <family val="1"/>
      </rPr>
      <t>CMS/</t>
    </r>
    <r>
      <rPr>
        <sz val="11"/>
        <color indexed="8"/>
        <rFont val="宋体"/>
        <family val="3"/>
        <charset val="134"/>
      </rPr>
      <t>特殊</t>
    </r>
    <r>
      <rPr>
        <sz val="11"/>
        <color indexed="8"/>
        <rFont val="Times New Roman"/>
        <family val="1"/>
      </rPr>
      <t xml:space="preserve"> 3*6.75</t>
    </r>
    <r>
      <rPr>
        <sz val="11"/>
        <color indexed="8"/>
        <rFont val="宋体"/>
        <family val="3"/>
        <charset val="134"/>
      </rPr>
      <t>（</t>
    </r>
    <r>
      <rPr>
        <sz val="11"/>
        <color indexed="8"/>
        <rFont val="Times New Roman"/>
        <family val="1"/>
      </rPr>
      <t>-3.5</t>
    </r>
    <r>
      <rPr>
        <sz val="11"/>
        <color indexed="8"/>
        <rFont val="宋体"/>
        <family val="3"/>
        <charset val="134"/>
      </rPr>
      <t>）</t>
    </r>
    <phoneticPr fontId="5" type="noConversion"/>
  </si>
  <si>
    <r>
      <t>用0</t>
    </r>
    <r>
      <rPr>
        <sz val="11"/>
        <color indexed="8"/>
        <rFont val="新細明體"/>
        <family val="1"/>
        <charset val="136"/>
      </rPr>
      <t>38-3710的料(主料)</t>
    </r>
    <phoneticPr fontId="5" type="noConversion"/>
  </si>
  <si>
    <r>
      <t>F</t>
    </r>
    <r>
      <rPr>
        <sz val="11"/>
        <rFont val="宋体"/>
        <family val="3"/>
        <charset val="134"/>
      </rPr>
      <t>MS 2*7</t>
    </r>
    <phoneticPr fontId="5" type="noConversion"/>
  </si>
  <si>
    <r>
      <t>JMF30*8磨</t>
    </r>
    <r>
      <rPr>
        <sz val="11"/>
        <color indexed="8"/>
        <rFont val="宋体"/>
        <family val="3"/>
        <charset val="134"/>
      </rPr>
      <t>圆</t>
    </r>
    <r>
      <rPr>
        <sz val="11"/>
        <color indexed="8"/>
        <rFont val="新細明體"/>
        <family val="1"/>
        <charset val="136"/>
      </rPr>
      <t>棒</t>
    </r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</si>
  <si>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Times New Roman"/>
        <family val="1"/>
      </rPr>
      <t>(A</t>
    </r>
    <r>
      <rPr>
        <sz val="11"/>
        <rFont val="宋体"/>
        <family val="3"/>
        <charset val="134"/>
      </rPr>
      <t>系</t>
    </r>
    <r>
      <rPr>
        <sz val="11"/>
        <rFont val="Times New Roman"/>
        <family val="1"/>
      </rPr>
      <t>)</t>
    </r>
    <phoneticPr fontId="5" type="noConversion"/>
  </si>
  <si>
    <r>
      <t>FT</t>
    </r>
    <r>
      <rPr>
        <sz val="11"/>
        <rFont val="宋体"/>
        <family val="3"/>
        <charset val="134"/>
      </rPr>
      <t>S 5*10</t>
    </r>
    <phoneticPr fontId="5" type="noConversion"/>
  </si>
  <si>
    <r>
      <t>PATCH(咖啡紅，</t>
    </r>
    <r>
      <rPr>
        <b/>
        <sz val="11"/>
        <rFont val="新細明體"/>
        <family val="1"/>
        <charset val="136"/>
      </rPr>
      <t>留0.5mm,涂1.6mm)</t>
    </r>
    <phoneticPr fontId="5" type="noConversion"/>
  </si>
  <si>
    <r>
      <t>鎳</t>
    </r>
    <r>
      <rPr>
        <sz val="11"/>
        <rFont val="Times New Roman"/>
        <family val="1"/>
      </rPr>
      <t>+</t>
    </r>
    <r>
      <rPr>
        <sz val="11"/>
        <rFont val="新細明體"/>
        <family val="1"/>
        <charset val="136"/>
      </rPr>
      <t>除氫</t>
    </r>
    <phoneticPr fontId="5" type="noConversion"/>
  </si>
  <si>
    <r>
      <t>T25梅花F</t>
    </r>
    <r>
      <rPr>
        <sz val="11"/>
        <color indexed="8"/>
        <rFont val="宋体"/>
        <family val="3"/>
        <charset val="134"/>
      </rPr>
      <t>头</t>
    </r>
    <phoneticPr fontId="5" type="noConversion"/>
  </si>
  <si>
    <r>
      <rPr>
        <sz val="11"/>
        <color indexed="8"/>
        <rFont val="宋体"/>
        <family val="3"/>
        <charset val="134"/>
      </rPr>
      <t>喷砂</t>
    </r>
    <r>
      <rPr>
        <sz val="11"/>
        <color indexed="8"/>
        <rFont val="Times New Roman"/>
        <family val="1"/>
      </rPr>
      <t>+PVD(</t>
    </r>
    <r>
      <rPr>
        <sz val="11"/>
        <color indexed="8"/>
        <rFont val="宋体"/>
        <family val="3"/>
        <charset val="134"/>
      </rPr>
      <t>墨藍色</t>
    </r>
    <r>
      <rPr>
        <sz val="11"/>
        <color indexed="8"/>
        <rFont val="Times New Roman"/>
        <family val="1"/>
      </rPr>
      <t>)</t>
    </r>
    <phoneticPr fontId="5" type="noConversion"/>
  </si>
  <si>
    <r>
      <t>CTS-3/</t>
    </r>
    <r>
      <rPr>
        <sz val="11"/>
        <rFont val="宋体"/>
        <family val="3"/>
        <charset val="134"/>
      </rPr>
      <t>雙</t>
    </r>
    <r>
      <rPr>
        <sz val="11"/>
        <rFont val="Times New Roman"/>
        <family val="1"/>
      </rPr>
      <t xml:space="preserve"> 3*6</t>
    </r>
    <phoneticPr fontId="5" type="noConversion"/>
  </si>
  <si>
    <r>
      <t>T25梅花F</t>
    </r>
    <r>
      <rPr>
        <sz val="11"/>
        <color indexed="8"/>
        <rFont val="宋体"/>
        <family val="3"/>
        <charset val="134"/>
      </rPr>
      <t>头</t>
    </r>
    <r>
      <rPr>
        <sz val="11"/>
        <color indexed="8"/>
        <rFont val="新細明體"/>
        <family val="1"/>
        <charset val="136"/>
      </rPr>
      <t xml:space="preserve"> </t>
    </r>
    <phoneticPr fontId="5" type="noConversion"/>
  </si>
  <si>
    <t>材質</t>
    <phoneticPr fontId="5" type="noConversion"/>
  </si>
  <si>
    <t>PATCH(留0mm,涂2.0mm)</t>
    <phoneticPr fontId="5" type="noConversion"/>
  </si>
  <si>
    <t>FMS 2.5*5</t>
    <phoneticPr fontId="5" type="noConversion"/>
  </si>
  <si>
    <t>Y13-240429003</t>
    <phoneticPr fontId="5" type="noConversion"/>
  </si>
  <si>
    <t>Y13-250928005</t>
    <phoneticPr fontId="5" type="noConversion"/>
  </si>
  <si>
    <t>Y13-250912003</t>
    <phoneticPr fontId="5" type="noConversion"/>
  </si>
  <si>
    <t>Y13-250911006</t>
    <phoneticPr fontId="5" type="noConversion"/>
  </si>
  <si>
    <t>Y13-230809007</t>
    <phoneticPr fontId="5" type="noConversion"/>
  </si>
  <si>
    <t>Y13-240704012</t>
    <phoneticPr fontId="5" type="noConversion"/>
  </si>
  <si>
    <t>PMS/SW 2*8.5</t>
    <phoneticPr fontId="5" type="noConversion"/>
  </si>
  <si>
    <t>華司2304030372</t>
    <phoneticPr fontId="5" type="noConversion"/>
  </si>
  <si>
    <t>MA00003TXGQ</t>
    <phoneticPr fontId="5" type="noConversion"/>
  </si>
  <si>
    <t>六角柱 M3*5.1+9.1*6</t>
    <phoneticPr fontId="5" type="noConversion"/>
  </si>
  <si>
    <t>六角柱 M3*5.1+31.4*10（內牙M4.0）</t>
    <phoneticPr fontId="5" type="noConversion"/>
  </si>
  <si>
    <t>MA00003UPHQ</t>
    <phoneticPr fontId="5" type="noConversion"/>
  </si>
  <si>
    <t>MA00003XQWQ</t>
    <phoneticPr fontId="5" type="noConversion"/>
  </si>
  <si>
    <r>
      <rPr>
        <sz val="11"/>
        <rFont val="宋体"/>
        <family val="3"/>
        <charset val="134"/>
      </rPr>
      <t>无</t>
    </r>
    <r>
      <rPr>
        <sz val="11"/>
        <rFont val="新細明體"/>
        <family val="1"/>
      </rPr>
      <t>HV</t>
    </r>
    <phoneticPr fontId="5" type="noConversion"/>
  </si>
  <si>
    <t xml:space="preserve"> IMS-4-5A 2*2.5+5</t>
  </si>
  <si>
    <t>Y13-250827013</t>
    <phoneticPr fontId="5" type="noConversion"/>
  </si>
  <si>
    <t>Y13-250815005</t>
    <phoneticPr fontId="5" type="noConversion"/>
  </si>
  <si>
    <t>Y13-251023001</t>
    <phoneticPr fontId="5" type="noConversion"/>
  </si>
  <si>
    <t>PMS #4*4</t>
    <phoneticPr fontId="5" type="noConversion"/>
  </si>
  <si>
    <t>Y13-251203006</t>
    <phoneticPr fontId="5" type="noConversion"/>
  </si>
  <si>
    <t>MA00003WFGQ</t>
    <phoneticPr fontId="5" type="noConversion"/>
  </si>
  <si>
    <r>
      <t>黑色</t>
    </r>
    <r>
      <rPr>
        <sz val="11"/>
        <color indexed="8"/>
        <rFont val="宋体"/>
        <family val="3"/>
        <charset val="134"/>
      </rPr>
      <t>锌镍</t>
    </r>
    <r>
      <rPr>
        <sz val="11"/>
        <color indexed="8"/>
        <rFont val="新細明體"/>
        <family val="1"/>
        <charset val="136"/>
      </rPr>
      <t>合金(A系)</t>
    </r>
    <phoneticPr fontId="5" type="noConversion"/>
  </si>
  <si>
    <t>159-2919</t>
    <phoneticPr fontId="5" type="noConversion"/>
  </si>
  <si>
    <t>11180001ZN104502</t>
    <phoneticPr fontId="5" type="noConversion"/>
  </si>
  <si>
    <t>159-2920</t>
    <phoneticPr fontId="5" type="noConversion"/>
  </si>
  <si>
    <t>11180001ZN104512</t>
    <phoneticPr fontId="5" type="noConversion"/>
  </si>
  <si>
    <t>159-2921</t>
    <phoneticPr fontId="5" type="noConversion"/>
  </si>
  <si>
    <t>11220011ZN000012</t>
    <phoneticPr fontId="5" type="noConversion"/>
  </si>
  <si>
    <t>159-2922</t>
    <phoneticPr fontId="5" type="noConversion"/>
  </si>
  <si>
    <t>14152400WX600082</t>
    <phoneticPr fontId="5" type="noConversion"/>
  </si>
  <si>
    <t>159-2923</t>
    <phoneticPr fontId="5" type="noConversion"/>
  </si>
  <si>
    <t>159-2924</t>
    <phoneticPr fontId="5" type="noConversion"/>
  </si>
  <si>
    <t>159-2925</t>
    <phoneticPr fontId="5" type="noConversion"/>
  </si>
  <si>
    <t>11180001WZ038192</t>
    <phoneticPr fontId="5" type="noConversion"/>
  </si>
  <si>
    <t>159-2926</t>
    <phoneticPr fontId="5" type="noConversion"/>
  </si>
  <si>
    <t>11180001WN132532</t>
    <phoneticPr fontId="5" type="noConversion"/>
  </si>
  <si>
    <t>159-2927</t>
    <phoneticPr fontId="5" type="noConversion"/>
  </si>
  <si>
    <t>159-2928</t>
    <phoneticPr fontId="5" type="noConversion"/>
  </si>
  <si>
    <t>11180001WN148392</t>
    <phoneticPr fontId="5" type="noConversion"/>
  </si>
  <si>
    <t>159-2929</t>
    <phoneticPr fontId="5" type="noConversion"/>
  </si>
  <si>
    <t>14642400WX600242</t>
    <phoneticPr fontId="5" type="noConversion"/>
  </si>
  <si>
    <t>159-2930</t>
    <phoneticPr fontId="5" type="noConversion"/>
  </si>
  <si>
    <t>11180001BZ155622</t>
    <phoneticPr fontId="5" type="noConversion"/>
  </si>
  <si>
    <t>159-2931</t>
    <phoneticPr fontId="5" type="noConversion"/>
  </si>
  <si>
    <t>11040000CL101102</t>
    <phoneticPr fontId="5" type="noConversion"/>
  </si>
  <si>
    <t>159-2932</t>
    <phoneticPr fontId="5" type="noConversion"/>
  </si>
  <si>
    <t>11180001BS108732</t>
    <phoneticPr fontId="5" type="noConversion"/>
  </si>
  <si>
    <t>159-2933</t>
    <phoneticPr fontId="5" type="noConversion"/>
  </si>
  <si>
    <t>159-2934</t>
    <phoneticPr fontId="5" type="noConversion"/>
  </si>
  <si>
    <t>159-2935</t>
    <phoneticPr fontId="5" type="noConversion"/>
  </si>
  <si>
    <t>159-2936</t>
    <phoneticPr fontId="5" type="noConversion"/>
  </si>
  <si>
    <t>159-2937</t>
    <phoneticPr fontId="5" type="noConversion"/>
  </si>
  <si>
    <t>159-2938</t>
    <phoneticPr fontId="5" type="noConversion"/>
  </si>
  <si>
    <t>11180001WN038882</t>
    <phoneticPr fontId="5" type="noConversion"/>
  </si>
  <si>
    <t>MA00003B4GS</t>
    <phoneticPr fontId="5" type="noConversion"/>
  </si>
  <si>
    <t>159-2939</t>
    <phoneticPr fontId="5" type="noConversion"/>
  </si>
  <si>
    <t>11180001WZ038232</t>
    <phoneticPr fontId="5" type="noConversion"/>
  </si>
  <si>
    <t>MA00003XKGQ</t>
    <phoneticPr fontId="5" type="noConversion"/>
  </si>
  <si>
    <t>159-2940</t>
    <phoneticPr fontId="5" type="noConversion"/>
  </si>
  <si>
    <t>11410001PD105702</t>
    <phoneticPr fontId="5" type="noConversion"/>
  </si>
  <si>
    <t>159-2941</t>
    <phoneticPr fontId="5" type="noConversion"/>
  </si>
  <si>
    <t>11410001PD105712</t>
    <phoneticPr fontId="5" type="noConversion"/>
  </si>
  <si>
    <t>MK000004TH0</t>
    <phoneticPr fontId="5" type="noConversion"/>
  </si>
  <si>
    <t>159-2942</t>
    <phoneticPr fontId="5" type="noConversion"/>
  </si>
  <si>
    <t>11180001WZ134782</t>
    <phoneticPr fontId="5" type="noConversion"/>
  </si>
  <si>
    <t>MA00003AGGQ</t>
    <phoneticPr fontId="5" type="noConversion"/>
  </si>
  <si>
    <t>159-2943</t>
    <phoneticPr fontId="5" type="noConversion"/>
  </si>
  <si>
    <t>14152601WZ000032</t>
    <phoneticPr fontId="5" type="noConversion"/>
  </si>
  <si>
    <t>159-2944</t>
    <phoneticPr fontId="5" type="noConversion"/>
  </si>
  <si>
    <t>14152600WZ100112</t>
    <phoneticPr fontId="5" type="noConversion"/>
  </si>
  <si>
    <t>159-2945</t>
    <phoneticPr fontId="5" type="noConversion"/>
  </si>
  <si>
    <t>11040010CL000492</t>
    <phoneticPr fontId="5" type="noConversion"/>
  </si>
  <si>
    <t>159-2946</t>
    <phoneticPr fontId="5" type="noConversion"/>
  </si>
  <si>
    <t>11180001WN046082</t>
    <phoneticPr fontId="5" type="noConversion"/>
  </si>
  <si>
    <t>159-2845</t>
    <phoneticPr fontId="5" type="noConversion"/>
  </si>
  <si>
    <t>159-2846</t>
    <phoneticPr fontId="5" type="noConversion"/>
  </si>
  <si>
    <t>159-2847</t>
    <phoneticPr fontId="5" type="noConversion"/>
  </si>
  <si>
    <t>PATCH(留0.5mm,涂2.0mm)(注：螺絲耐落後不可發黃變色，需保持耐落前亮度)</t>
    <phoneticPr fontId="5" type="noConversion"/>
  </si>
  <si>
    <t>PATCH(留0.5mm,涂3.0mm)(注：螺絲耐落後不可發黃變色，需保持耐落前亮度)</t>
    <phoneticPr fontId="5" type="noConversion"/>
  </si>
  <si>
    <t>PATCH(留0.5mm,涂1.6mm)(注：螺絲耐落後不可發黃變色，需保持耐落前亮度)</t>
    <phoneticPr fontId="5" type="noConversion"/>
  </si>
  <si>
    <t>159-2947</t>
    <phoneticPr fontId="5" type="noConversion"/>
  </si>
  <si>
    <t>11180001BZ118632</t>
    <phoneticPr fontId="5" type="noConversion"/>
  </si>
  <si>
    <r>
      <t>NYLOK(一入值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12.24kgf.cm,一出值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2.65kgf.cm,五出值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1.63kgf.cm)</t>
    </r>
    <phoneticPr fontId="5" type="noConversion"/>
  </si>
  <si>
    <t>用1141-603的料</t>
    <phoneticPr fontId="5" type="noConversion"/>
  </si>
  <si>
    <t>159-2948</t>
    <phoneticPr fontId="5" type="noConversion"/>
  </si>
  <si>
    <t>MA00002RNGQ</t>
    <phoneticPr fontId="5" type="noConversion"/>
  </si>
  <si>
    <t>159-2949</t>
    <phoneticPr fontId="5" type="noConversion"/>
  </si>
  <si>
    <t>11180001WN129662</t>
    <phoneticPr fontId="5" type="noConversion"/>
  </si>
  <si>
    <t>MA00003NPGQ</t>
    <phoneticPr fontId="5" type="noConversion"/>
  </si>
  <si>
    <t>159-2950</t>
    <phoneticPr fontId="5" type="noConversion"/>
  </si>
  <si>
    <t>11180001WN147782</t>
    <phoneticPr fontId="5" type="noConversion"/>
  </si>
  <si>
    <t>MA00003WIGQ</t>
    <phoneticPr fontId="5" type="noConversion"/>
  </si>
  <si>
    <t>Y13-250930003</t>
  </si>
  <si>
    <t>PATCH(留0.6mm,涂3.0mm)</t>
    <phoneticPr fontId="5" type="noConversion"/>
  </si>
  <si>
    <t>159-2951</t>
    <phoneticPr fontId="5" type="noConversion"/>
  </si>
  <si>
    <t>黑色锌镍合金(A系)</t>
    <phoneticPr fontId="5" type="noConversion"/>
  </si>
  <si>
    <t>PATCH(留0mm,涂3.2mm)</t>
    <phoneticPr fontId="5" type="noConversion"/>
  </si>
  <si>
    <t>Y13-250930001</t>
  </si>
  <si>
    <t>PATCH(留0.5mm,涂3.0mm)</t>
    <phoneticPr fontId="5" type="noConversion"/>
  </si>
  <si>
    <t>Y13-250930002</t>
  </si>
  <si>
    <t>Y13-251128002</t>
  </si>
  <si>
    <t>MA00003VVGQ</t>
    <phoneticPr fontId="5" type="noConversion"/>
  </si>
  <si>
    <t>六角柱M3.5*6+42.2*6.5</t>
    <phoneticPr fontId="5" type="noConversion"/>
  </si>
  <si>
    <t>159-2952</t>
    <phoneticPr fontId="5" type="noConversion"/>
  </si>
  <si>
    <t>MA00003VXGQ</t>
    <phoneticPr fontId="5" type="noConversion"/>
  </si>
  <si>
    <t>FMS 5*6</t>
    <phoneticPr fontId="5" type="noConversion"/>
  </si>
  <si>
    <t>159-2953</t>
    <phoneticPr fontId="5" type="noConversion"/>
  </si>
  <si>
    <t>MA00003VYGQ</t>
    <phoneticPr fontId="5" type="noConversion"/>
  </si>
  <si>
    <t>PMS/W 3*12+8</t>
    <phoneticPr fontId="5" type="noConversion"/>
  </si>
  <si>
    <t>159-2954</t>
    <phoneticPr fontId="5" type="noConversion"/>
  </si>
  <si>
    <t>MA00003WNWQ</t>
    <phoneticPr fontId="5" type="noConversion"/>
  </si>
  <si>
    <t>PMS/SW/FW #8*8</t>
    <phoneticPr fontId="5" type="noConversion"/>
  </si>
  <si>
    <t>Y13-250808003</t>
  </si>
  <si>
    <t>Y13-250808004</t>
  </si>
  <si>
    <t>14032600CL100062</t>
    <phoneticPr fontId="5" type="noConversion"/>
  </si>
  <si>
    <t>11180001BS108962</t>
    <phoneticPr fontId="5" type="noConversion"/>
  </si>
  <si>
    <t>11180001WN148562</t>
    <phoneticPr fontId="5" type="noConversion"/>
  </si>
  <si>
    <t>11180011WN002382</t>
    <phoneticPr fontId="5" type="noConversion"/>
  </si>
  <si>
    <t>159-2955</t>
    <phoneticPr fontId="5" type="noConversion"/>
  </si>
  <si>
    <t>MA00003V3GQ</t>
    <phoneticPr fontId="5" type="noConversion"/>
  </si>
  <si>
    <t>159-2956</t>
    <phoneticPr fontId="5" type="noConversion"/>
  </si>
  <si>
    <t>ES00000X60Q</t>
    <phoneticPr fontId="5" type="noConversion"/>
  </si>
  <si>
    <t>AUT M2.5*8*5.5*M2.0</t>
    <phoneticPr fontId="5" type="noConversion"/>
  </si>
  <si>
    <t>厂内走芯机</t>
    <phoneticPr fontId="5" type="noConversion"/>
  </si>
  <si>
    <t>11180001WZ134862</t>
  </si>
  <si>
    <t>用MA00003BQGQ改白鋅</t>
    <phoneticPr fontId="5" type="noConversion"/>
  </si>
  <si>
    <t>14152400WN000422</t>
  </si>
  <si>
    <t>11180001WN107342</t>
  </si>
  <si>
    <r>
      <t>NYLOK(</t>
    </r>
    <r>
      <rPr>
        <sz val="11"/>
        <rFont val="宋体"/>
        <family val="3"/>
        <charset val="134"/>
      </rPr>
      <t>咖啡色</t>
    </r>
    <r>
      <rPr>
        <sz val="11"/>
        <rFont val="Times New Roman"/>
        <family val="1"/>
      </rPr>
      <t>)(</t>
    </r>
    <r>
      <rPr>
        <sz val="11"/>
        <rFont val="宋体"/>
        <family val="3"/>
        <charset val="134"/>
      </rPr>
      <t>留</t>
    </r>
    <r>
      <rPr>
        <sz val="11"/>
        <rFont val="Times New Roman"/>
        <family val="1"/>
      </rPr>
      <t>0mm</t>
    </r>
    <r>
      <rPr>
        <sz val="11"/>
        <rFont val="宋体"/>
        <family val="3"/>
        <charset val="134"/>
      </rPr>
      <t>塗</t>
    </r>
    <r>
      <rPr>
        <sz val="11"/>
        <rFont val="Times New Roman"/>
        <family val="1"/>
      </rPr>
      <t>2mm)+</t>
    </r>
    <r>
      <rPr>
        <sz val="11"/>
        <rFont val="宋体"/>
        <family val="3"/>
        <charset val="134"/>
      </rPr>
      <t>防銹油</t>
    </r>
    <phoneticPr fontId="5" type="noConversion"/>
  </si>
  <si>
    <t>PATCH(咖啡色)(留0mm塗2mm)+防銹油</t>
    <phoneticPr fontId="5" type="noConversion"/>
  </si>
  <si>
    <t>NYLOK(咖啡色)(留0mm塗2mm)+防銹油</t>
    <phoneticPr fontId="5" type="noConversion"/>
  </si>
  <si>
    <r>
      <t>法線梅花IMS-4A 2*2.5+0.5</t>
    </r>
    <r>
      <rPr>
        <sz val="10"/>
        <rFont val="宋体"/>
        <family val="3"/>
        <charset val="134"/>
      </rPr>
      <t>(新品)</t>
    </r>
    <phoneticPr fontId="5" type="noConversion"/>
  </si>
  <si>
    <t>法線梅花IMS-4A 2*2.5+0.5（新品）</t>
    <phoneticPr fontId="5" type="noConversion"/>
  </si>
  <si>
    <t>PATCH(留0.5mmREF,涂2.5mmREF)</t>
    <phoneticPr fontId="5" type="noConversion"/>
  </si>
  <si>
    <t>6.30-6.70</t>
    <phoneticPr fontId="5" type="noConversion"/>
  </si>
  <si>
    <t>1.85-2.15</t>
    <phoneticPr fontId="5" type="noConversion"/>
  </si>
  <si>
    <t>JMF35</t>
  </si>
  <si>
    <t>159-2957</t>
    <phoneticPr fontId="5" type="noConversion"/>
  </si>
  <si>
    <t>MA00003YOHQ</t>
    <phoneticPr fontId="5" type="noConversion"/>
  </si>
  <si>
    <t>CMS-4 3*86.5(6.5_4.1)</t>
    <phoneticPr fontId="5" type="noConversion"/>
  </si>
  <si>
    <t>白色锌镍合金（A系）</t>
    <phoneticPr fontId="5" type="noConversion"/>
  </si>
  <si>
    <t>11180001WS101202</t>
  </si>
  <si>
    <t>11180001ZN102442</t>
    <phoneticPr fontId="5" type="noConversion"/>
  </si>
  <si>
    <t>CMS #4*10</t>
    <phoneticPr fontId="5" type="noConversion"/>
  </si>
  <si>
    <r>
      <t>藍鋅</t>
    </r>
    <r>
      <rPr>
        <sz val="10"/>
        <color indexed="8"/>
        <rFont val="宋体"/>
        <family val="3"/>
        <charset val="134"/>
      </rPr>
      <t>(三)+除氫</t>
    </r>
    <phoneticPr fontId="5" type="noConversion"/>
  </si>
  <si>
    <t>PATCH(留0.5mm,塗3.0mm)</t>
    <phoneticPr fontId="5" type="noConversion"/>
  </si>
  <si>
    <t>Y13-191121005</t>
    <phoneticPr fontId="5" type="noConversion"/>
  </si>
  <si>
    <t>14142400WN000332</t>
    <phoneticPr fontId="5" type="noConversion"/>
  </si>
  <si>
    <t>NUT #4</t>
    <phoneticPr fontId="5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</si>
  <si>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5" type="noConversion"/>
  </si>
  <si>
    <t>MA00003WPGQ</t>
    <phoneticPr fontId="5" type="noConversion"/>
  </si>
  <si>
    <t>MD00000440Q</t>
    <phoneticPr fontId="5" type="noConversion"/>
  </si>
  <si>
    <t>用017(7)-584的料</t>
    <phoneticPr fontId="5" type="noConversion"/>
  </si>
  <si>
    <t>用706-018的料</t>
    <phoneticPr fontId="5" type="noConversion"/>
  </si>
  <si>
    <t>159-2958</t>
  </si>
  <si>
    <t>159-2959</t>
  </si>
  <si>
    <t>159-2960</t>
  </si>
  <si>
    <t>MA00003PHGQ</t>
    <phoneticPr fontId="5" type="noConversion"/>
  </si>
  <si>
    <t>用159-2903的料</t>
    <phoneticPr fontId="5" type="noConversion"/>
  </si>
  <si>
    <t>业务</t>
    <phoneticPr fontId="5" type="noConversion"/>
  </si>
  <si>
    <t>159-2961</t>
  </si>
  <si>
    <t>11180001WN043592</t>
    <phoneticPr fontId="5" type="noConversion"/>
  </si>
  <si>
    <t>TMS-4 2*2.25+1.95</t>
    <phoneticPr fontId="5" type="noConversion"/>
  </si>
  <si>
    <t>Y13-200224009</t>
    <phoneticPr fontId="5" type="noConversion"/>
  </si>
  <si>
    <t>用017(7)-587的料</t>
    <phoneticPr fontId="5" type="noConversion"/>
  </si>
  <si>
    <t>MA00002Y0HQ</t>
    <phoneticPr fontId="5" type="noConversion"/>
  </si>
  <si>
    <t>14152400WN000422</t>
    <phoneticPr fontId="5" type="noConversion"/>
  </si>
  <si>
    <t>ES00000VE0Q</t>
    <phoneticPr fontId="5" type="noConversion"/>
  </si>
  <si>
    <t>用159-2956的料</t>
    <phoneticPr fontId="5" type="noConversion"/>
  </si>
  <si>
    <t>159-2962</t>
  </si>
  <si>
    <t>11180001BS001162</t>
    <phoneticPr fontId="5" type="noConversion"/>
  </si>
  <si>
    <t>防盜梅花PTS-3/雙 2.5*8</t>
    <phoneticPr fontId="5" type="noConversion"/>
  </si>
  <si>
    <t>黑色鋅鎳合金(A系)(膜厚10um以上)+封閉劑</t>
    <phoneticPr fontId="5" type="noConversion"/>
  </si>
  <si>
    <t>用107-063的料</t>
    <phoneticPr fontId="5" type="noConversion"/>
  </si>
  <si>
    <t>MA00003YEGU</t>
    <phoneticPr fontId="5" type="noConversion"/>
  </si>
  <si>
    <t>159-2963</t>
  </si>
  <si>
    <t>159-2964</t>
  </si>
  <si>
    <t>用159-2955的料</t>
    <phoneticPr fontId="5" type="noConversion"/>
  </si>
  <si>
    <t>159-2965</t>
  </si>
  <si>
    <t>用159-2033的料</t>
    <phoneticPr fontId="5" type="noConversion"/>
  </si>
  <si>
    <t>用159-2833的料</t>
    <phoneticPr fontId="5" type="noConversion"/>
  </si>
  <si>
    <t>159-2966</t>
  </si>
  <si>
    <t>159-2967</t>
  </si>
  <si>
    <t>11180001WN143222</t>
    <phoneticPr fontId="5" type="noConversion"/>
  </si>
  <si>
    <t>MA000025TGQ</t>
    <phoneticPr fontId="5" type="noConversion"/>
  </si>
  <si>
    <t>11180001WZ134862</t>
    <phoneticPr fontId="5" type="noConversion"/>
  </si>
  <si>
    <t>MA00003YIGQ</t>
    <phoneticPr fontId="5" type="noConversion"/>
  </si>
  <si>
    <t>MA00003YJGQ</t>
    <phoneticPr fontId="5" type="noConversion"/>
  </si>
  <si>
    <t>MA00003YKGQ</t>
    <phoneticPr fontId="5" type="noConversion"/>
  </si>
  <si>
    <t>用159-2025的料</t>
    <phoneticPr fontId="5" type="noConversion"/>
  </si>
  <si>
    <t>159-2968</t>
  </si>
  <si>
    <t>MA0000268GQ</t>
    <phoneticPr fontId="5" type="noConversion"/>
  </si>
  <si>
    <t>159-2969</t>
  </si>
  <si>
    <t>1.90-2.30</t>
    <phoneticPr fontId="5" type="noConversion"/>
  </si>
  <si>
    <t>梅花T10</t>
    <phoneticPr fontId="5" type="noConversion"/>
  </si>
  <si>
    <t>Y13-260113013</t>
    <phoneticPr fontId="5" type="noConversion"/>
  </si>
  <si>
    <t>MA00003YLGQ</t>
    <phoneticPr fontId="5" type="noConversion"/>
  </si>
  <si>
    <t>梅花PMS/W 3.5*5+7</t>
    <phoneticPr fontId="5" type="noConversion"/>
  </si>
  <si>
    <t>PATCH(留0.6mm，涂2.4mm)</t>
    <phoneticPr fontId="5" type="noConversion"/>
  </si>
  <si>
    <t>159-2970</t>
  </si>
  <si>
    <t>11180001BN140032</t>
    <phoneticPr fontId="5" type="noConversion"/>
  </si>
  <si>
    <t>11180001WN148662</t>
    <phoneticPr fontId="5" type="noConversion"/>
  </si>
  <si>
    <t>14642600WN100712</t>
    <phoneticPr fontId="5" type="noConversion"/>
  </si>
  <si>
    <t>MA0000135G8</t>
    <phoneticPr fontId="5" type="noConversion"/>
  </si>
  <si>
    <t>六角銅柱#4*5.7+4.8*4.75</t>
    <phoneticPr fontId="5" type="noConversion"/>
  </si>
  <si>
    <t>用001-1142的料</t>
    <phoneticPr fontId="5" type="noConversion"/>
  </si>
  <si>
    <t>159-2971</t>
  </si>
  <si>
    <r>
      <t>蓝</t>
    </r>
    <r>
      <rPr>
        <sz val="11"/>
        <rFont val="宋体"/>
        <family val="3"/>
        <charset val="134"/>
      </rPr>
      <t>锌</t>
    </r>
    <r>
      <rPr>
        <sz val="11"/>
        <rFont val="新細明體"/>
        <family val="1"/>
        <charset val="136"/>
      </rPr>
      <t>(三)</t>
    </r>
    <phoneticPr fontId="5" type="noConversion"/>
  </si>
  <si>
    <t>PATCH(留0.5mm，涂3.0mm)</t>
    <phoneticPr fontId="5" type="noConversion"/>
  </si>
  <si>
    <t>6.00-6.40</t>
    <phoneticPr fontId="5" type="noConversion"/>
  </si>
  <si>
    <t>2.35-2.65</t>
    <phoneticPr fontId="5" type="noConversion"/>
  </si>
  <si>
    <t>JMF30*12</t>
    <phoneticPr fontId="5" type="noConversion"/>
  </si>
  <si>
    <t>Y13-260202001</t>
    <phoneticPr fontId="5" type="noConversion"/>
  </si>
  <si>
    <t>MA00003YXHQ</t>
    <phoneticPr fontId="5" type="noConversion"/>
  </si>
  <si>
    <t>CMS-4 3*7+3</t>
    <phoneticPr fontId="5" type="noConversion"/>
  </si>
  <si>
    <t>11180001ZN104782</t>
  </si>
  <si>
    <t>用159-971的料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</si>
</sst>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  <numFmt numFmtId="178" formatCode="0.000_);[Red]\(0.000\)"/>
    <numFmt numFmtId="179" formatCode="0_ "/>
    <numFmt numFmtId="180" formatCode="0.0_);[Red]\(0.0\)"/>
    <numFmt numFmtId="181" formatCode="0_);[Red]\(0\)"/>
    <numFmt numFmtId="182" formatCode="0.000000"/>
    <numFmt numFmtId="183" formatCode="0.00000000"/>
    <numFmt numFmtId="184" formatCode="0.0000000"/>
    <numFmt numFmtId="185" formatCode="0.00;_؀"/>
    <numFmt numFmtId="186" formatCode="0.000;_؀"/>
  </numFmts>
  <fonts count="12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</font>
    <font>
      <sz val="10"/>
      <name val="Helv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9"/>
      <color indexed="81"/>
      <name val="Times New Roman"/>
      <family val="1"/>
    </font>
    <font>
      <sz val="11"/>
      <name val="新細明體"/>
      <family val="1"/>
      <charset val="136"/>
    </font>
    <font>
      <sz val="6"/>
      <name val="Osaka"/>
      <family val="2"/>
    </font>
    <font>
      <sz val="11"/>
      <name val="Times New Roman"/>
      <family val="1"/>
    </font>
    <font>
      <sz val="11"/>
      <name val="細明體"/>
      <family val="3"/>
      <charset val="136"/>
    </font>
    <font>
      <sz val="8"/>
      <name val="Times New Roman"/>
      <family val="1"/>
    </font>
    <font>
      <sz val="11"/>
      <name val="Helv"/>
      <family val="2"/>
    </font>
    <font>
      <sz val="12"/>
      <color indexed="8"/>
      <name val="新細明體"/>
      <family val="1"/>
      <charset val="136"/>
    </font>
    <font>
      <sz val="12"/>
      <color indexed="18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MS Sans Serif"/>
      <family val="2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宋体"/>
      <family val="3"/>
      <charset val="134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1"/>
      <color indexed="20"/>
      <name val="宋体"/>
      <family val="3"/>
      <charset val="134"/>
    </font>
    <font>
      <sz val="11"/>
      <name val="蹈框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color indexed="56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8"/>
      <color indexed="8"/>
      <name val="宋体"/>
      <family val="3"/>
      <charset val="134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10"/>
      <name val="新細明體"/>
      <family val="1"/>
    </font>
    <font>
      <sz val="11"/>
      <name val="宋体"/>
      <family val="3"/>
      <charset val="134"/>
    </font>
    <font>
      <sz val="12"/>
      <name val="PMingLiU"/>
      <family val="1"/>
    </font>
    <font>
      <sz val="12"/>
      <name val="新細明體"/>
      <family val="1"/>
    </font>
    <font>
      <sz val="11"/>
      <color indexed="8"/>
      <name val="Comic Sans MS"/>
      <family val="4"/>
    </font>
    <font>
      <sz val="10"/>
      <color theme="1"/>
      <name val="新細明體"/>
      <family val="1"/>
      <charset val="136"/>
    </font>
    <font>
      <sz val="10"/>
      <color rgb="FF000000"/>
      <name val="Times New Roman"/>
      <family val="1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1"/>
      <name val="新細明體"/>
      <family val="1"/>
    </font>
    <font>
      <sz val="11"/>
      <color indexed="8"/>
      <name val="Times New Roman"/>
      <family val="1"/>
    </font>
    <font>
      <sz val="11"/>
      <name val="細明體"/>
      <family val="3"/>
    </font>
    <font>
      <sz val="11"/>
      <color rgb="FFFF0000"/>
      <name val="新細明體"/>
      <family val="1"/>
      <charset val="136"/>
    </font>
    <font>
      <sz val="11"/>
      <color rgb="FF000000"/>
      <name val="Times New Roman"/>
      <family val="1"/>
    </font>
    <font>
      <sz val="11"/>
      <color indexed="8"/>
      <name val="新細明體"/>
      <family val="1"/>
    </font>
    <font>
      <sz val="11"/>
      <color indexed="8"/>
      <name val="新細明體"/>
      <family val="1"/>
      <charset val="136"/>
    </font>
    <font>
      <sz val="11"/>
      <name val="標楷體"/>
      <family val="4"/>
    </font>
    <font>
      <sz val="11"/>
      <name val="宋体"/>
      <family val="3"/>
      <charset val="134"/>
      <scheme val="minor"/>
    </font>
    <font>
      <i/>
      <sz val="11"/>
      <color indexed="8"/>
      <name val="細明體"/>
      <family val="3"/>
      <charset val="136"/>
    </font>
    <font>
      <sz val="11"/>
      <name val="MS PMincho"/>
      <family val="1"/>
    </font>
    <font>
      <sz val="11"/>
      <color indexed="10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rgb="FF000080"/>
      <name val="新細明體"/>
      <family val="1"/>
      <charset val="136"/>
    </font>
    <font>
      <sz val="11"/>
      <color indexed="18"/>
      <name val="SimSun"/>
      <charset val="134"/>
    </font>
    <font>
      <sz val="11"/>
      <color indexed="18"/>
      <name val="新細明體"/>
      <family val="1"/>
      <charset val="136"/>
    </font>
    <font>
      <sz val="11"/>
      <color rgb="FF000080"/>
      <name val="SimSun"/>
      <charset val="134"/>
    </font>
    <font>
      <sz val="11"/>
      <color indexed="10"/>
      <name val="新細明體"/>
      <family val="1"/>
    </font>
    <font>
      <sz val="11"/>
      <color indexed="8"/>
      <name val="細明體"/>
      <family val="3"/>
    </font>
    <font>
      <b/>
      <sz val="11"/>
      <color indexed="18"/>
      <name val="Californian FB"/>
      <family val="1"/>
    </font>
    <font>
      <b/>
      <sz val="11"/>
      <color indexed="10"/>
      <name val="新細明體"/>
      <family val="1"/>
      <charset val="136"/>
    </font>
    <font>
      <b/>
      <sz val="11"/>
      <name val="Calibri"/>
      <family val="2"/>
    </font>
    <font>
      <b/>
      <sz val="11"/>
      <name val="SimSun"/>
      <charset val="134"/>
    </font>
    <font>
      <sz val="11"/>
      <name val="Calibri"/>
      <family val="2"/>
    </font>
    <font>
      <sz val="11"/>
      <name val="SimSun"/>
      <charset val="134"/>
    </font>
    <font>
      <sz val="11"/>
      <color indexed="8"/>
      <name val="PMingLiU"/>
      <family val="1"/>
    </font>
    <font>
      <sz val="11"/>
      <color indexed="8"/>
      <name val="SimSun"/>
      <charset val="134"/>
    </font>
    <font>
      <sz val="11"/>
      <name val="Arial Unicode MS"/>
      <family val="2"/>
    </font>
    <font>
      <sz val="11"/>
      <color indexed="8"/>
      <name val="Calibri, sans-serif"/>
      <family val="2"/>
    </font>
    <font>
      <sz val="11"/>
      <color indexed="8"/>
      <name val="Calibri"/>
      <family val="2"/>
    </font>
    <font>
      <sz val="11"/>
      <color rgb="FF0000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Arial"/>
      <family val="2"/>
    </font>
    <font>
      <sz val="11"/>
      <color indexed="8"/>
      <name val="微软雅黑"/>
      <family val="2"/>
      <charset val="134"/>
    </font>
    <font>
      <sz val="11"/>
      <color indexed="8"/>
      <name val="細明體"/>
      <family val="3"/>
      <charset val="136"/>
    </font>
    <font>
      <b/>
      <sz val="11"/>
      <name val="新細明體"/>
      <family val="1"/>
      <charset val="136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8">
    <xf numFmtId="0" fontId="0" fillId="0" borderId="0"/>
    <xf numFmtId="0" fontId="11" fillId="0" borderId="0"/>
    <xf numFmtId="0" fontId="25" fillId="0" borderId="0"/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61" fillId="2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38" fontId="27" fillId="16" borderId="0" applyNumberFormat="0" applyBorder="0" applyAlignment="0" applyProtection="0"/>
    <xf numFmtId="10" fontId="27" fillId="17" borderId="1" applyNumberFormat="0" applyBorder="0" applyAlignment="0" applyProtection="0"/>
    <xf numFmtId="0" fontId="28" fillId="0" borderId="0"/>
    <xf numFmtId="0" fontId="8" fillId="0" borderId="0"/>
    <xf numFmtId="10" fontId="29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63" fillId="0" borderId="2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66" fillId="0" borderId="5" applyNumberFormat="0" applyFill="0" applyAlignment="0" applyProtection="0">
      <alignment vertical="center"/>
    </xf>
    <xf numFmtId="0" fontId="67" fillId="22" borderId="6" applyNumberFormat="0" applyAlignment="0" applyProtection="0">
      <alignment vertical="center"/>
    </xf>
    <xf numFmtId="0" fontId="37" fillId="22" borderId="6" applyNumberFormat="0" applyAlignment="0" applyProtection="0">
      <alignment vertical="center"/>
    </xf>
    <xf numFmtId="0" fontId="37" fillId="22" borderId="6" applyNumberFormat="0" applyAlignment="0" applyProtection="0">
      <alignment vertical="center"/>
    </xf>
    <xf numFmtId="0" fontId="37" fillId="22" borderId="6" applyNumberFormat="0" applyAlignment="0" applyProtection="0">
      <alignment vertical="center"/>
    </xf>
    <xf numFmtId="0" fontId="37" fillId="22" borderId="6" applyNumberFormat="0" applyAlignment="0" applyProtection="0">
      <alignment vertical="center"/>
    </xf>
    <xf numFmtId="0" fontId="37" fillId="22" borderId="6" applyNumberFormat="0" applyAlignment="0" applyProtection="0">
      <alignment vertical="center"/>
    </xf>
    <xf numFmtId="0" fontId="68" fillId="23" borderId="7" applyNumberFormat="0" applyAlignment="0" applyProtection="0">
      <alignment vertical="center"/>
    </xf>
    <xf numFmtId="0" fontId="48" fillId="23" borderId="7" applyNumberFormat="0" applyAlignment="0" applyProtection="0">
      <alignment vertical="center"/>
    </xf>
    <xf numFmtId="0" fontId="48" fillId="23" borderId="7" applyNumberFormat="0" applyAlignment="0" applyProtection="0">
      <alignment vertical="center"/>
    </xf>
    <xf numFmtId="0" fontId="48" fillId="23" borderId="7" applyNumberFormat="0" applyAlignment="0" applyProtection="0">
      <alignment vertical="center"/>
    </xf>
    <xf numFmtId="0" fontId="48" fillId="23" borderId="7" applyNumberFormat="0" applyAlignment="0" applyProtection="0">
      <alignment vertical="center"/>
    </xf>
    <xf numFmtId="0" fontId="48" fillId="23" borderId="7" applyNumberFormat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69" fillId="0" borderId="8" applyNumberFormat="0" applyFill="0" applyAlignment="0" applyProtection="0">
      <alignment vertical="center"/>
    </xf>
    <xf numFmtId="184" fontId="7" fillId="0" borderId="0" applyFont="0" applyFill="0" applyBorder="0" applyAlignment="0" applyProtection="0"/>
    <xf numFmtId="8" fontId="30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8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1" fillId="0" borderId="0"/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1" fillId="22" borderId="9" applyNumberFormat="0" applyAlignment="0" applyProtection="0">
      <alignment vertical="center"/>
    </xf>
    <xf numFmtId="0" fontId="72" fillId="7" borderId="6" applyNumberFormat="0" applyAlignment="0" applyProtection="0">
      <alignment vertical="center"/>
    </xf>
    <xf numFmtId="0" fontId="47" fillId="22" borderId="9" applyNumberFormat="0" applyAlignment="0" applyProtection="0">
      <alignment vertical="center"/>
    </xf>
    <xf numFmtId="0" fontId="47" fillId="22" borderId="9" applyNumberFormat="0" applyAlignment="0" applyProtection="0">
      <alignment vertical="center"/>
    </xf>
    <xf numFmtId="0" fontId="47" fillId="22" borderId="9" applyNumberFormat="0" applyAlignment="0" applyProtection="0">
      <alignment vertical="center"/>
    </xf>
    <xf numFmtId="0" fontId="47" fillId="22" borderId="9" applyNumberFormat="0" applyAlignment="0" applyProtection="0">
      <alignment vertical="center"/>
    </xf>
    <xf numFmtId="0" fontId="47" fillId="22" borderId="9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46" fillId="7" borderId="6" applyNumberFormat="0" applyAlignment="0" applyProtection="0">
      <alignment vertical="center"/>
    </xf>
    <xf numFmtId="0" fontId="1" fillId="0" borderId="0"/>
    <xf numFmtId="0" fontId="1" fillId="0" borderId="0"/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9" fillId="0" borderId="0"/>
  </cellStyleXfs>
  <cellXfs count="272">
    <xf numFmtId="0" fontId="0" fillId="0" borderId="0" xfId="0"/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shrinkToFit="1"/>
    </xf>
    <xf numFmtId="0" fontId="9" fillId="0" borderId="12" xfId="0" applyFont="1" applyBorder="1" applyAlignment="1">
      <alignment horizontal="center" shrinkToFit="1"/>
    </xf>
    <xf numFmtId="0" fontId="8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vertical="center"/>
    </xf>
    <xf numFmtId="0" fontId="0" fillId="0" borderId="16" xfId="0" applyBorder="1"/>
    <xf numFmtId="0" fontId="80" fillId="0" borderId="1" xfId="111" applyFont="1" applyBorder="1" applyAlignment="1">
      <alignment horizontal="center" shrinkToFit="1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0" borderId="1" xfId="0" applyFont="1" applyBorder="1" applyAlignment="1">
      <alignment horizontal="center" vertical="center" shrinkToFit="1"/>
    </xf>
    <xf numFmtId="9" fontId="15" fillId="0" borderId="1" xfId="124" applyFont="1" applyFill="1" applyBorder="1" applyAlignment="1">
      <alignment horizontal="center" vertical="center" shrinkToFit="1"/>
    </xf>
    <xf numFmtId="0" fontId="87" fillId="0" borderId="1" xfId="0" applyFont="1" applyBorder="1" applyAlignment="1">
      <alignment horizontal="center" shrinkToFit="1"/>
    </xf>
    <xf numFmtId="9" fontId="96" fillId="0" borderId="1" xfId="124" applyFont="1" applyFill="1" applyBorder="1" applyAlignment="1">
      <alignment horizontal="center" vertical="center" shrinkToFit="1"/>
    </xf>
    <xf numFmtId="0" fontId="15" fillId="0" borderId="1" xfId="124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7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14" fontId="15" fillId="0" borderId="1" xfId="0" applyNumberFormat="1" applyFont="1" applyBorder="1" applyAlignment="1">
      <alignment horizontal="center" vertical="center" shrinkToFit="1"/>
    </xf>
    <xf numFmtId="49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0" fontId="91" fillId="0" borderId="1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shrinkToFit="1"/>
    </xf>
    <xf numFmtId="0" fontId="15" fillId="0" borderId="1" xfId="0" applyFont="1" applyBorder="1" applyAlignment="1">
      <alignment vertical="center" shrinkToFit="1"/>
    </xf>
    <xf numFmtId="0" fontId="96" fillId="0" borderId="1" xfId="0" applyFont="1" applyBorder="1" applyAlignment="1">
      <alignment horizontal="center" vertical="center" shrinkToFit="1"/>
    </xf>
    <xf numFmtId="0" fontId="89" fillId="0" borderId="1" xfId="0" applyFont="1" applyBorder="1" applyAlignment="1">
      <alignment horizontal="center" vertical="center" shrinkToFit="1"/>
    </xf>
    <xf numFmtId="0" fontId="89" fillId="0" borderId="1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0" applyFont="1" applyBorder="1" applyAlignment="1">
      <alignment shrinkToFit="1"/>
    </xf>
    <xf numFmtId="0" fontId="15" fillId="0" borderId="1" xfId="336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shrinkToFit="1"/>
    </xf>
    <xf numFmtId="0" fontId="97" fillId="0" borderId="1" xfId="112" applyFont="1" applyBorder="1" applyAlignment="1">
      <alignment horizontal="center" shrinkToFit="1"/>
    </xf>
    <xf numFmtId="0" fontId="91" fillId="0" borderId="1" xfId="0" applyFont="1" applyBorder="1" applyAlignment="1">
      <alignment horizontal="center" shrinkToFit="1"/>
    </xf>
    <xf numFmtId="0" fontId="20" fillId="0" borderId="1" xfId="0" applyFont="1" applyBorder="1" applyAlignment="1">
      <alignment vertical="center" shrinkToFit="1"/>
    </xf>
    <xf numFmtId="0" fontId="20" fillId="0" borderId="0" xfId="0" applyFont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4" fontId="91" fillId="0" borderId="1" xfId="0" applyNumberFormat="1" applyFont="1" applyBorder="1" applyAlignment="1">
      <alignment horizontal="center" vertical="center" shrinkToFit="1"/>
    </xf>
    <xf numFmtId="177" fontId="17" fillId="0" borderId="1" xfId="0" applyNumberFormat="1" applyFont="1" applyBorder="1" applyAlignment="1">
      <alignment horizontal="center" vertical="center" shrinkToFit="1"/>
    </xf>
    <xf numFmtId="178" fontId="17" fillId="0" borderId="1" xfId="0" applyNumberFormat="1" applyFont="1" applyBorder="1" applyAlignment="1">
      <alignment horizontal="center" vertical="center" shrinkToFit="1"/>
    </xf>
    <xf numFmtId="178" fontId="15" fillId="0" borderId="1" xfId="0" applyNumberFormat="1" applyFont="1" applyBorder="1" applyAlignment="1">
      <alignment horizontal="center" vertical="center" shrinkToFit="1"/>
    </xf>
    <xf numFmtId="178" fontId="15" fillId="0" borderId="1" xfId="0" applyNumberFormat="1" applyFont="1" applyBorder="1" applyAlignment="1">
      <alignment vertical="center" shrinkToFit="1"/>
    </xf>
    <xf numFmtId="178" fontId="15" fillId="0" borderId="0" xfId="0" applyNumberFormat="1" applyFont="1" applyAlignment="1">
      <alignment vertical="center" shrinkToFit="1"/>
    </xf>
    <xf numFmtId="0" fontId="17" fillId="0" borderId="12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14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15" fillId="0" borderId="12" xfId="0" applyFont="1" applyBorder="1" applyAlignment="1">
      <alignment horizontal="center" shrinkToFit="1"/>
    </xf>
    <xf numFmtId="0" fontId="89" fillId="0" borderId="1" xfId="111" applyFont="1" applyBorder="1" applyAlignment="1">
      <alignment horizont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shrinkToFit="1"/>
    </xf>
    <xf numFmtId="0" fontId="91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shrinkToFit="1"/>
    </xf>
    <xf numFmtId="0" fontId="17" fillId="0" borderId="1" xfId="0" applyFont="1" applyBorder="1" applyAlignment="1">
      <alignment horizontal="center" shrinkToFit="1"/>
    </xf>
    <xf numFmtId="0" fontId="18" fillId="0" borderId="1" xfId="0" applyFont="1" applyBorder="1" applyAlignment="1">
      <alignment horizontal="center" shrinkToFit="1"/>
    </xf>
    <xf numFmtId="14" fontId="20" fillId="0" borderId="1" xfId="0" applyNumberFormat="1" applyFont="1" applyBorder="1" applyAlignment="1">
      <alignment horizontal="center" shrinkToFit="1"/>
    </xf>
    <xf numFmtId="0" fontId="20" fillId="0" borderId="1" xfId="0" applyFont="1" applyBorder="1" applyAlignment="1">
      <alignment horizontal="center" shrinkToFit="1"/>
    </xf>
    <xf numFmtId="177" fontId="15" fillId="0" borderId="1" xfId="0" applyNumberFormat="1" applyFont="1" applyBorder="1" applyAlignment="1">
      <alignment horizontal="center" vertical="center" shrinkToFit="1"/>
    </xf>
    <xf numFmtId="14" fontId="15" fillId="0" borderId="1" xfId="0" applyNumberFormat="1" applyFont="1" applyBorder="1" applyAlignment="1">
      <alignment horizontal="center" shrinkToFit="1"/>
    </xf>
    <xf numFmtId="0" fontId="81" fillId="0" borderId="1" xfId="0" applyFont="1" applyBorder="1" applyAlignment="1">
      <alignment horizontal="center" vertical="center" shrinkToFit="1"/>
    </xf>
    <xf numFmtId="179" fontId="15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quotePrefix="1" applyFont="1" applyBorder="1" applyAlignment="1">
      <alignment horizontal="center" vertical="center" shrinkToFit="1"/>
    </xf>
    <xf numFmtId="176" fontId="17" fillId="0" borderId="1" xfId="0" quotePrefix="1" applyNumberFormat="1" applyFont="1" applyBorder="1" applyAlignment="1">
      <alignment horizontal="center" vertical="center" shrinkToFit="1"/>
    </xf>
    <xf numFmtId="0" fontId="100" fillId="0" borderId="1" xfId="0" applyFont="1" applyBorder="1" applyAlignment="1">
      <alignment horizontal="center" vertical="center" shrinkToFit="1"/>
    </xf>
    <xf numFmtId="0" fontId="81" fillId="0" borderId="11" xfId="0" applyFont="1" applyBorder="1" applyAlignment="1">
      <alignment horizontal="center" vertical="center" shrinkToFit="1"/>
    </xf>
    <xf numFmtId="180" fontId="15" fillId="0" borderId="1" xfId="0" applyNumberFormat="1" applyFont="1" applyBorder="1" applyAlignment="1">
      <alignment horizontal="center" vertical="center" shrinkToFit="1"/>
    </xf>
    <xf numFmtId="177" fontId="17" fillId="0" borderId="11" xfId="0" applyNumberFormat="1" applyFont="1" applyBorder="1" applyAlignment="1">
      <alignment horizontal="center" vertical="center" shrinkToFit="1"/>
    </xf>
    <xf numFmtId="0" fontId="81" fillId="0" borderId="1" xfId="0" applyFont="1" applyBorder="1" applyAlignment="1">
      <alignment horizontal="center" shrinkToFit="1"/>
    </xf>
    <xf numFmtId="14" fontId="17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14" fontId="20" fillId="0" borderId="1" xfId="0" applyNumberFormat="1" applyFont="1" applyBorder="1" applyAlignment="1">
      <alignment horizontal="center" vertical="center" shrinkToFit="1"/>
    </xf>
    <xf numFmtId="14" fontId="20" fillId="0" borderId="11" xfId="0" applyNumberFormat="1" applyFont="1" applyBorder="1" applyAlignment="1">
      <alignment horizontal="center" vertical="center" shrinkToFit="1"/>
    </xf>
    <xf numFmtId="0" fontId="91" fillId="0" borderId="1" xfId="0" applyFont="1" applyBorder="1" applyAlignment="1">
      <alignment vertical="center" shrinkToFit="1"/>
    </xf>
    <xf numFmtId="14" fontId="20" fillId="0" borderId="1" xfId="0" applyNumberFormat="1" applyFont="1" applyBorder="1" applyAlignment="1">
      <alignment vertical="center" shrinkToFit="1"/>
    </xf>
    <xf numFmtId="0" fontId="17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11" xfId="0" applyFont="1" applyBorder="1" applyAlignment="1">
      <alignment vertical="center" shrinkToFit="1"/>
    </xf>
    <xf numFmtId="14" fontId="17" fillId="0" borderId="1" xfId="0" applyNumberFormat="1" applyFont="1" applyBorder="1" applyAlignment="1">
      <alignment vertical="center" shrinkToFit="1"/>
    </xf>
    <xf numFmtId="0" fontId="20" fillId="0" borderId="12" xfId="0" applyFont="1" applyBorder="1" applyAlignment="1">
      <alignment vertical="center" shrinkToFit="1"/>
    </xf>
    <xf numFmtId="0" fontId="15" fillId="0" borderId="12" xfId="0" applyFont="1" applyBorder="1" applyAlignment="1">
      <alignment horizontal="center" vertical="center" shrinkToFit="1"/>
    </xf>
    <xf numFmtId="0" fontId="92" fillId="0" borderId="11" xfId="0" applyFont="1" applyBorder="1" applyAlignment="1">
      <alignment horizontal="center" vertical="center" shrinkToFit="1"/>
    </xf>
    <xf numFmtId="177" fontId="17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1" fillId="0" borderId="1" xfId="111" applyFont="1" applyBorder="1" applyAlignment="1">
      <alignment horizontal="center" vertical="center" shrinkToFit="1"/>
    </xf>
    <xf numFmtId="0" fontId="91" fillId="0" borderId="11" xfId="0" applyFont="1" applyBorder="1" applyAlignment="1">
      <alignment horizontal="center" vertical="center" shrinkToFit="1"/>
    </xf>
    <xf numFmtId="178" fontId="15" fillId="0" borderId="1" xfId="0" applyNumberFormat="1" applyFont="1" applyBorder="1" applyAlignment="1">
      <alignment horizontal="center" shrinkToFit="1"/>
    </xf>
    <xf numFmtId="181" fontId="15" fillId="0" borderId="1" xfId="0" applyNumberFormat="1" applyFont="1" applyBorder="1" applyAlignment="1">
      <alignment horizontal="center" vertical="center" shrinkToFi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97" fillId="0" borderId="1" xfId="111" applyFont="1" applyBorder="1" applyAlignment="1">
      <alignment horizontal="center" shrinkToFit="1"/>
    </xf>
    <xf numFmtId="0" fontId="89" fillId="0" borderId="1" xfId="0" applyFont="1" applyBorder="1" applyAlignment="1">
      <alignment horizontal="center" shrinkToFit="1"/>
    </xf>
    <xf numFmtId="177" fontId="91" fillId="0" borderId="1" xfId="0" applyNumberFormat="1" applyFont="1" applyBorder="1" applyAlignment="1">
      <alignment horizontal="center" vertical="center" shrinkToFi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shrinkToFit="1"/>
    </xf>
    <xf numFmtId="0" fontId="102" fillId="0" borderId="1" xfId="0" applyFont="1" applyBorder="1" applyAlignment="1">
      <alignment wrapText="1"/>
    </xf>
    <xf numFmtId="0" fontId="105" fillId="0" borderId="1" xfId="0" applyFont="1" applyBorder="1" applyAlignment="1">
      <alignment wrapText="1"/>
    </xf>
    <xf numFmtId="14" fontId="17" fillId="0" borderId="1" xfId="0" applyNumberFormat="1" applyFont="1" applyBorder="1" applyAlignment="1">
      <alignment horizontal="center" shrinkToFit="1"/>
    </xf>
    <xf numFmtId="49" fontId="15" fillId="0" borderId="0" xfId="0" applyNumberFormat="1" applyFont="1" applyAlignment="1">
      <alignment horizontal="center" vertical="center" wrapText="1"/>
    </xf>
    <xf numFmtId="0" fontId="81" fillId="0" borderId="1" xfId="111" applyFont="1" applyBorder="1" applyAlignment="1">
      <alignment horizontal="center" shrinkToFit="1"/>
    </xf>
    <xf numFmtId="0" fontId="15" fillId="0" borderId="13" xfId="0" applyFont="1" applyBorder="1" applyAlignment="1">
      <alignment horizontal="center" shrinkToFit="1"/>
    </xf>
    <xf numFmtId="0" fontId="106" fillId="0" borderId="1" xfId="0" applyFont="1" applyBorder="1" applyAlignment="1">
      <alignment horizontal="center" shrinkToFit="1"/>
    </xf>
    <xf numFmtId="49" fontId="15" fillId="0" borderId="17" xfId="0" applyNumberFormat="1" applyFont="1" applyBorder="1" applyAlignment="1">
      <alignment horizontal="center" vertical="center" wrapText="1"/>
    </xf>
    <xf numFmtId="49" fontId="95" fillId="0" borderId="1" xfId="0" applyNumberFormat="1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shrinkToFit="1"/>
    </xf>
    <xf numFmtId="178" fontId="95" fillId="0" borderId="1" xfId="0" applyNumberFormat="1" applyFont="1" applyBorder="1" applyAlignment="1">
      <alignment horizontal="center" vertical="center" shrinkToFit="1"/>
    </xf>
    <xf numFmtId="0" fontId="95" fillId="0" borderId="1" xfId="0" applyFont="1" applyBorder="1" applyAlignment="1">
      <alignment horizontal="center" shrinkToFit="1"/>
    </xf>
    <xf numFmtId="177" fontId="95" fillId="0" borderId="1" xfId="0" applyNumberFormat="1" applyFont="1" applyBorder="1" applyAlignment="1">
      <alignment horizontal="center" vertical="center" shrinkToFit="1"/>
    </xf>
    <xf numFmtId="0" fontId="95" fillId="0" borderId="1" xfId="0" applyFont="1" applyBorder="1" applyAlignment="1">
      <alignment horizontal="center" vertical="center" shrinkToFit="1"/>
    </xf>
    <xf numFmtId="14" fontId="90" fillId="0" borderId="1" xfId="0" applyNumberFormat="1" applyFont="1" applyBorder="1" applyAlignment="1">
      <alignment horizontal="center" vertical="center" shrinkToFit="1"/>
    </xf>
    <xf numFmtId="0" fontId="90" fillId="0" borderId="1" xfId="0" applyFont="1" applyBorder="1" applyAlignment="1">
      <alignment horizontal="center" vertical="center" shrinkToFit="1"/>
    </xf>
    <xf numFmtId="49" fontId="95" fillId="0" borderId="18" xfId="0" applyNumberFormat="1" applyFont="1" applyBorder="1" applyAlignment="1">
      <alignment horizontal="center" vertical="center" wrapText="1"/>
    </xf>
    <xf numFmtId="49" fontId="95" fillId="0" borderId="10" xfId="0" applyNumberFormat="1" applyFont="1" applyBorder="1" applyAlignment="1">
      <alignment horizontal="center" vertical="center" wrapText="1"/>
    </xf>
    <xf numFmtId="181" fontId="15" fillId="0" borderId="1" xfId="0" applyNumberFormat="1" applyFont="1" applyBorder="1" applyAlignment="1">
      <alignment horizontal="center" shrinkToFit="1"/>
    </xf>
    <xf numFmtId="0" fontId="17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9" fillId="0" borderId="1" xfId="0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0" fontId="81" fillId="0" borderId="12" xfId="111" applyFont="1" applyBorder="1" applyAlignment="1">
      <alignment horizontal="center" shrinkToFit="1"/>
    </xf>
    <xf numFmtId="0" fontId="91" fillId="0" borderId="1" xfId="0" applyFont="1" applyBorder="1" applyAlignment="1">
      <alignment horizontal="center" vertical="center" wrapText="1" shrinkToFit="1"/>
    </xf>
    <xf numFmtId="0" fontId="15" fillId="0" borderId="11" xfId="0" applyFont="1" applyBorder="1" applyAlignment="1">
      <alignment vertical="center" shrinkToFit="1"/>
    </xf>
    <xf numFmtId="0" fontId="92" fillId="0" borderId="1" xfId="0" applyFont="1" applyBorder="1" applyAlignment="1">
      <alignment horizontal="center" shrinkToFit="1"/>
    </xf>
    <xf numFmtId="0" fontId="81" fillId="0" borderId="1" xfId="112" applyFont="1" applyBorder="1" applyAlignment="1">
      <alignment horizontal="center" shrinkToFit="1"/>
    </xf>
    <xf numFmtId="0" fontId="15" fillId="0" borderId="1" xfId="111" applyFont="1" applyBorder="1" applyAlignment="1">
      <alignment horizontal="center" shrinkToFit="1"/>
    </xf>
    <xf numFmtId="0" fontId="81" fillId="0" borderId="1" xfId="111" applyFont="1" applyBorder="1" applyAlignment="1">
      <alignment horizontal="center" vertical="center" shrinkToFit="1"/>
    </xf>
    <xf numFmtId="14" fontId="81" fillId="0" borderId="1" xfId="111" applyNumberFormat="1" applyFont="1" applyBorder="1" applyAlignment="1">
      <alignment horizontal="center" vertical="center" shrinkToFit="1"/>
    </xf>
    <xf numFmtId="0" fontId="80" fillId="0" borderId="1" xfId="0" applyFont="1" applyBorder="1" applyAlignment="1">
      <alignment horizontal="center" shrinkToFit="1"/>
    </xf>
    <xf numFmtId="0" fontId="93" fillId="0" borderId="0" xfId="0" applyFont="1"/>
    <xf numFmtId="0" fontId="94" fillId="0" borderId="1" xfId="0" applyFont="1" applyBorder="1" applyAlignment="1">
      <alignment horizontal="center" vertical="center" shrinkToFit="1"/>
    </xf>
    <xf numFmtId="0" fontId="89" fillId="0" borderId="1" xfId="0" applyFont="1" applyBorder="1" applyAlignment="1">
      <alignment horizontal="center" vertical="center"/>
    </xf>
    <xf numFmtId="0" fontId="89" fillId="0" borderId="11" xfId="0" applyFont="1" applyBorder="1" applyAlignment="1">
      <alignment horizontal="center" vertical="center"/>
    </xf>
    <xf numFmtId="0" fontId="89" fillId="0" borderId="12" xfId="0" applyFont="1" applyBorder="1" applyAlignment="1">
      <alignment horizontal="center" vertical="center"/>
    </xf>
    <xf numFmtId="0" fontId="81" fillId="0" borderId="1" xfId="115" applyFont="1" applyBorder="1" applyAlignment="1">
      <alignment horizontal="center" shrinkToFit="1"/>
    </xf>
    <xf numFmtId="0" fontId="15" fillId="0" borderId="1" xfId="0" applyFont="1" applyBorder="1" applyAlignment="1">
      <alignment vertical="center"/>
    </xf>
    <xf numFmtId="0" fontId="119" fillId="0" borderId="0" xfId="0" applyFont="1"/>
    <xf numFmtId="0" fontId="87" fillId="0" borderId="1" xfId="0" applyFont="1" applyBorder="1" applyAlignment="1">
      <alignment horizontal="center" vertical="center" shrinkToFit="1"/>
    </xf>
    <xf numFmtId="0" fontId="87" fillId="0" borderId="12" xfId="0" applyFont="1" applyBorder="1" applyAlignment="1">
      <alignment horizontal="center" shrinkToFit="1"/>
    </xf>
    <xf numFmtId="0" fontId="87" fillId="0" borderId="11" xfId="0" applyFont="1" applyBorder="1" applyAlignment="1">
      <alignment horizontal="center" shrinkToFit="1"/>
    </xf>
    <xf numFmtId="14" fontId="87" fillId="0" borderId="1" xfId="0" applyNumberFormat="1" applyFont="1" applyBorder="1" applyAlignment="1">
      <alignment horizontal="center" shrinkToFit="1"/>
    </xf>
    <xf numFmtId="14" fontId="81" fillId="0" borderId="1" xfId="111" applyNumberFormat="1" applyFont="1" applyBorder="1" applyAlignment="1">
      <alignment horizontal="center" shrinkToFit="1"/>
    </xf>
    <xf numFmtId="0" fontId="17" fillId="0" borderId="1" xfId="0" applyFont="1" applyBorder="1" applyAlignment="1">
      <alignment horizontal="left"/>
    </xf>
    <xf numFmtId="14" fontId="15" fillId="0" borderId="12" xfId="0" applyNumberFormat="1" applyFont="1" applyBorder="1" applyAlignment="1">
      <alignment horizontal="center" shrinkToFit="1"/>
    </xf>
    <xf numFmtId="0" fontId="89" fillId="0" borderId="12" xfId="111" applyFont="1" applyBorder="1" applyAlignment="1">
      <alignment horizontal="center" shrinkToFit="1"/>
    </xf>
    <xf numFmtId="14" fontId="89" fillId="0" borderId="1" xfId="111" applyNumberFormat="1" applyFont="1" applyBorder="1" applyAlignment="1">
      <alignment horizontal="center" shrinkToFit="1"/>
    </xf>
    <xf numFmtId="14" fontId="89" fillId="0" borderId="1" xfId="0" applyNumberFormat="1" applyFont="1" applyBorder="1" applyAlignment="1">
      <alignment horizontal="center" vertical="center" shrinkToFit="1"/>
    </xf>
    <xf numFmtId="0" fontId="89" fillId="0" borderId="1" xfId="113" applyFont="1" applyBorder="1" applyAlignment="1">
      <alignment horizontal="center" shrinkToFit="1"/>
    </xf>
    <xf numFmtId="14" fontId="89" fillId="0" borderId="1" xfId="113" applyNumberFormat="1" applyFont="1" applyBorder="1" applyAlignment="1">
      <alignment horizontal="center" shrinkToFit="1"/>
    </xf>
    <xf numFmtId="185" fontId="89" fillId="0" borderId="1" xfId="113" applyNumberFormat="1" applyFont="1" applyBorder="1" applyAlignment="1">
      <alignment horizontal="center" shrinkToFit="1"/>
    </xf>
    <xf numFmtId="186" fontId="89" fillId="0" borderId="1" xfId="113" applyNumberFormat="1" applyFont="1" applyBorder="1" applyAlignment="1">
      <alignment horizontal="center" shrinkToFit="1"/>
    </xf>
    <xf numFmtId="0" fontId="120" fillId="0" borderId="0" xfId="0" applyFont="1" applyAlignment="1">
      <alignment vertical="center"/>
    </xf>
    <xf numFmtId="0" fontId="89" fillId="0" borderId="1" xfId="0" applyFont="1" applyBorder="1" applyAlignment="1">
      <alignment horizontal="center" vertical="center" wrapText="1" shrinkToFit="1"/>
    </xf>
    <xf numFmtId="0" fontId="89" fillId="0" borderId="0" xfId="0" applyFont="1" applyAlignment="1">
      <alignment horizontal="center" vertical="center" shrinkToFit="1"/>
    </xf>
    <xf numFmtId="0" fontId="89" fillId="0" borderId="11" xfId="0" applyFont="1" applyBorder="1" applyAlignment="1">
      <alignment horizontal="center" vertical="center" wrapText="1" shrinkToFit="1"/>
    </xf>
    <xf numFmtId="14" fontId="89" fillId="0" borderId="1" xfId="115" applyNumberFormat="1" applyFont="1" applyBorder="1" applyAlignment="1">
      <alignment horizontal="center" shrinkToFit="1"/>
    </xf>
    <xf numFmtId="0" fontId="18" fillId="0" borderId="1" xfId="0" applyFont="1" applyBorder="1" applyAlignment="1">
      <alignment vertical="center" wrapText="1" shrinkToFit="1"/>
    </xf>
    <xf numFmtId="0" fontId="15" fillId="0" borderId="16" xfId="0" applyFont="1" applyBorder="1" applyAlignment="1">
      <alignment horizontal="center" vertical="center" shrinkToFit="1"/>
    </xf>
    <xf numFmtId="0" fontId="15" fillId="0" borderId="0" xfId="0" applyFont="1"/>
    <xf numFmtId="0" fontId="15" fillId="0" borderId="20" xfId="0" applyFont="1" applyBorder="1" applyAlignment="1">
      <alignment horizontal="center" vertical="center" shrinkToFit="1"/>
    </xf>
    <xf numFmtId="0" fontId="89" fillId="0" borderId="19" xfId="0" applyFont="1" applyBorder="1" applyAlignment="1">
      <alignment shrinkToFit="1"/>
    </xf>
    <xf numFmtId="0" fontId="89" fillId="0" borderId="12" xfId="0" applyFont="1" applyBorder="1" applyAlignment="1">
      <alignment shrinkToFit="1"/>
    </xf>
    <xf numFmtId="0" fontId="15" fillId="0" borderId="14" xfId="0" applyFont="1" applyBorder="1" applyAlignment="1">
      <alignment horizontal="center" vertical="center" shrinkToFit="1"/>
    </xf>
    <xf numFmtId="0" fontId="89" fillId="0" borderId="19" xfId="0" applyFont="1" applyBorder="1" applyAlignment="1">
      <alignment horizontal="center" shrinkToFit="1"/>
    </xf>
    <xf numFmtId="0" fontId="88" fillId="0" borderId="1" xfId="0" applyFont="1" applyBorder="1" applyAlignment="1">
      <alignment horizontal="left"/>
    </xf>
    <xf numFmtId="0" fontId="87" fillId="0" borderId="1" xfId="113" applyFont="1" applyBorder="1" applyAlignment="1">
      <alignment horizontal="center" shrinkToFit="1"/>
    </xf>
    <xf numFmtId="0" fontId="15" fillId="0" borderId="1" xfId="0" applyFont="1" applyBorder="1" applyAlignment="1">
      <alignment horizontal="left" vertical="center"/>
    </xf>
    <xf numFmtId="0" fontId="85" fillId="0" borderId="1" xfId="0" applyFont="1" applyBorder="1" applyAlignment="1">
      <alignment horizontal="center" shrinkToFit="1"/>
    </xf>
    <xf numFmtId="178" fontId="9" fillId="0" borderId="1" xfId="0" applyNumberFormat="1" applyFont="1" applyBorder="1" applyAlignment="1">
      <alignment horizontal="center" vertical="center" shrinkToFit="1"/>
    </xf>
    <xf numFmtId="0" fontId="77" fillId="0" borderId="1" xfId="0" applyFont="1" applyBorder="1" applyAlignment="1">
      <alignment horizontal="center" shrinkToFit="1"/>
    </xf>
    <xf numFmtId="14" fontId="85" fillId="0" borderId="1" xfId="0" applyNumberFormat="1" applyFont="1" applyBorder="1" applyAlignment="1">
      <alignment horizontal="center" shrinkToFit="1"/>
    </xf>
    <xf numFmtId="0" fontId="86" fillId="0" borderId="0" xfId="0" applyFont="1"/>
    <xf numFmtId="0" fontId="9" fillId="0" borderId="0" xfId="0" applyFont="1" applyAlignment="1">
      <alignment horizontal="center" vertical="center" shrinkToFit="1"/>
    </xf>
    <xf numFmtId="178" fontId="9" fillId="0" borderId="11" xfId="0" applyNumberFormat="1" applyFont="1" applyBorder="1" applyAlignment="1">
      <alignment horizontal="center" vertical="center" shrinkToFit="1"/>
    </xf>
    <xf numFmtId="178" fontId="9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5" fillId="25" borderId="12" xfId="0" applyFont="1" applyFill="1" applyBorder="1" applyAlignment="1">
      <alignment horizontal="center" shrinkToFit="1"/>
    </xf>
    <xf numFmtId="0" fontId="81" fillId="25" borderId="12" xfId="0" applyFont="1" applyFill="1" applyBorder="1" applyAlignment="1">
      <alignment horizontal="center" shrinkToFit="1"/>
    </xf>
    <xf numFmtId="0" fontId="87" fillId="26" borderId="1" xfId="0" applyFont="1" applyFill="1" applyBorder="1" applyAlignment="1">
      <alignment horizontal="center" shrinkToFit="1"/>
    </xf>
    <xf numFmtId="0" fontId="15" fillId="26" borderId="12" xfId="0" applyFont="1" applyFill="1" applyBorder="1" applyAlignment="1">
      <alignment horizontal="center" shrinkToFit="1"/>
    </xf>
    <xf numFmtId="0" fontId="15" fillId="26" borderId="1" xfId="0" applyFont="1" applyFill="1" applyBorder="1" applyAlignment="1">
      <alignment horizontal="center" shrinkToFit="1"/>
    </xf>
    <xf numFmtId="0" fontId="88" fillId="26" borderId="1" xfId="0" applyFont="1" applyFill="1" applyBorder="1" applyAlignment="1">
      <alignment horizontal="left"/>
    </xf>
    <xf numFmtId="178" fontId="15" fillId="26" borderId="1" xfId="0" applyNumberFormat="1" applyFont="1" applyFill="1" applyBorder="1" applyAlignment="1">
      <alignment horizontal="center" shrinkToFit="1"/>
    </xf>
    <xf numFmtId="0" fontId="89" fillId="26" borderId="1" xfId="113" applyFont="1" applyFill="1" applyBorder="1" applyAlignment="1">
      <alignment horizontal="center" shrinkToFit="1"/>
    </xf>
    <xf numFmtId="0" fontId="87" fillId="26" borderId="1" xfId="0" applyFont="1" applyFill="1" applyBorder="1" applyAlignment="1">
      <alignment horizontal="center" vertical="center" shrinkToFit="1"/>
    </xf>
    <xf numFmtId="0" fontId="15" fillId="26" borderId="1" xfId="0" applyFont="1" applyFill="1" applyBorder="1" applyAlignment="1">
      <alignment horizontal="left" vertical="center"/>
    </xf>
    <xf numFmtId="0" fontId="87" fillId="26" borderId="11" xfId="0" applyFont="1" applyFill="1" applyBorder="1" applyAlignment="1">
      <alignment horizontal="center" shrinkToFit="1"/>
    </xf>
    <xf numFmtId="14" fontId="87" fillId="26" borderId="1" xfId="0" applyNumberFormat="1" applyFont="1" applyFill="1" applyBorder="1" applyAlignment="1">
      <alignment horizontal="center" shrinkToFit="1"/>
    </xf>
    <xf numFmtId="0" fontId="87" fillId="26" borderId="12" xfId="0" applyFont="1" applyFill="1" applyBorder="1" applyAlignment="1">
      <alignment horizontal="center" shrinkToFit="1"/>
    </xf>
    <xf numFmtId="0" fontId="127" fillId="0" borderId="1" xfId="0" applyFont="1" applyBorder="1" applyAlignment="1">
      <alignment horizontal="center" shrinkToFit="1"/>
    </xf>
    <xf numFmtId="0" fontId="87" fillId="27" borderId="1" xfId="0" applyFont="1" applyFill="1" applyBorder="1" applyAlignment="1">
      <alignment horizontal="center" shrinkToFit="1"/>
    </xf>
    <xf numFmtId="0" fontId="15" fillId="27" borderId="12" xfId="0" applyFont="1" applyFill="1" applyBorder="1" applyAlignment="1">
      <alignment horizontal="center" shrinkToFit="1"/>
    </xf>
    <xf numFmtId="0" fontId="15" fillId="27" borderId="1" xfId="0" applyFont="1" applyFill="1" applyBorder="1" applyAlignment="1">
      <alignment horizontal="center" shrinkToFit="1"/>
    </xf>
    <xf numFmtId="0" fontId="88" fillId="27" borderId="1" xfId="0" applyFont="1" applyFill="1" applyBorder="1" applyAlignment="1">
      <alignment horizontal="left"/>
    </xf>
    <xf numFmtId="178" fontId="15" fillId="27" borderId="1" xfId="0" applyNumberFormat="1" applyFont="1" applyFill="1" applyBorder="1" applyAlignment="1">
      <alignment horizontal="center" shrinkToFit="1"/>
    </xf>
    <xf numFmtId="0" fontId="89" fillId="27" borderId="1" xfId="113" applyFont="1" applyFill="1" applyBorder="1" applyAlignment="1">
      <alignment horizontal="center" shrinkToFit="1"/>
    </xf>
    <xf numFmtId="0" fontId="15" fillId="27" borderId="1" xfId="0" applyFont="1" applyFill="1" applyBorder="1" applyAlignment="1">
      <alignment horizontal="left" vertical="center"/>
    </xf>
    <xf numFmtId="0" fontId="87" fillId="27" borderId="11" xfId="0" applyFont="1" applyFill="1" applyBorder="1" applyAlignment="1">
      <alignment horizontal="center" shrinkToFit="1"/>
    </xf>
    <xf numFmtId="14" fontId="87" fillId="27" borderId="1" xfId="0" applyNumberFormat="1" applyFont="1" applyFill="1" applyBorder="1" applyAlignment="1">
      <alignment horizontal="center" shrinkToFit="1"/>
    </xf>
    <xf numFmtId="0" fontId="127" fillId="27" borderId="1" xfId="0" applyFont="1" applyFill="1" applyBorder="1" applyAlignment="1">
      <alignment horizontal="center" shrinkToFit="1"/>
    </xf>
    <xf numFmtId="0" fontId="87" fillId="27" borderId="12" xfId="0" applyFont="1" applyFill="1" applyBorder="1" applyAlignment="1">
      <alignment horizontal="center" shrinkToFit="1"/>
    </xf>
    <xf numFmtId="0" fontId="15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4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89" fillId="0" borderId="16" xfId="0" applyFont="1" applyBorder="1" applyAlignment="1">
      <alignment horizontal="center" vertical="center" shrinkToFit="1"/>
    </xf>
    <xf numFmtId="0" fontId="89" fillId="0" borderId="20" xfId="0" applyFont="1" applyBorder="1" applyAlignment="1">
      <alignment horizontal="center" vertical="center" shrinkToFit="1"/>
    </xf>
    <xf numFmtId="0" fontId="89" fillId="0" borderId="14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wrapText="1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12" xfId="0" applyFont="1" applyBorder="1" applyAlignment="1">
      <alignment horizontal="center" vertical="center" wrapText="1" shrinkToFit="1"/>
    </xf>
    <xf numFmtId="0" fontId="89" fillId="0" borderId="11" xfId="0" applyFont="1" applyBorder="1" applyAlignment="1">
      <alignment horizontal="center" vertical="center" shrinkToFit="1"/>
    </xf>
    <xf numFmtId="0" fontId="89" fillId="0" borderId="19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wrapText="1" shrinkToFit="1"/>
    </xf>
    <xf numFmtId="0" fontId="15" fillId="0" borderId="19" xfId="0" applyFont="1" applyBorder="1" applyAlignment="1">
      <alignment horizontal="center" wrapText="1" shrinkToFit="1"/>
    </xf>
    <xf numFmtId="0" fontId="15" fillId="0" borderId="12" xfId="0" applyFont="1" applyBorder="1" applyAlignment="1">
      <alignment horizontal="center" wrapText="1" shrinkToFit="1"/>
    </xf>
    <xf numFmtId="0" fontId="15" fillId="0" borderId="1" xfId="0" applyFont="1" applyBorder="1" applyAlignment="1">
      <alignment horizontal="center" vertical="center" wrapText="1" shrinkToFit="1"/>
    </xf>
    <xf numFmtId="0" fontId="89" fillId="0" borderId="11" xfId="113" applyFont="1" applyBorder="1" applyAlignment="1">
      <alignment horizontal="center" shrinkToFit="1"/>
    </xf>
    <xf numFmtId="0" fontId="15" fillId="0" borderId="12" xfId="0" applyFont="1" applyBorder="1" applyAlignment="1">
      <alignment horizontal="center" shrinkToFit="1"/>
    </xf>
    <xf numFmtId="0" fontId="89" fillId="0" borderId="11" xfId="0" applyFont="1" applyBorder="1" applyAlignment="1">
      <alignment horizontal="center" shrinkToFit="1"/>
    </xf>
    <xf numFmtId="0" fontId="89" fillId="0" borderId="19" xfId="0" applyFont="1" applyBorder="1" applyAlignment="1">
      <alignment horizontal="center" shrinkToFit="1"/>
    </xf>
    <xf numFmtId="0" fontId="89" fillId="0" borderId="12" xfId="0" applyFont="1" applyBorder="1" applyAlignment="1">
      <alignment horizontal="center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shrinkToFit="1"/>
    </xf>
    <xf numFmtId="14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wrapText="1" shrinkToFit="1"/>
    </xf>
    <xf numFmtId="0" fontId="15" fillId="0" borderId="19" xfId="0" applyFont="1" applyBorder="1" applyAlignment="1">
      <alignment horizontal="center" vertical="center" wrapText="1" shrinkToFit="1"/>
    </xf>
    <xf numFmtId="0" fontId="15" fillId="0" borderId="12" xfId="0" applyFont="1" applyBorder="1" applyAlignment="1">
      <alignment horizontal="center" vertical="center" wrapText="1" shrinkToFit="1"/>
    </xf>
    <xf numFmtId="0" fontId="15" fillId="0" borderId="11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0" fontId="89" fillId="0" borderId="19" xfId="0" applyFont="1" applyBorder="1" applyAlignment="1">
      <alignment horizontal="center" vertical="center" wrapText="1" shrinkToFit="1"/>
    </xf>
    <xf numFmtId="0" fontId="89" fillId="0" borderId="12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shrinkToFit="1"/>
    </xf>
    <xf numFmtId="0" fontId="91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49" fontId="15" fillId="0" borderId="1" xfId="0" applyNumberFormat="1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7" fontId="17" fillId="0" borderId="11" xfId="0" applyNumberFormat="1" applyFont="1" applyBorder="1" applyAlignment="1">
      <alignment horizontal="center" vertical="center" shrinkToFit="1"/>
    </xf>
    <xf numFmtId="177" fontId="17" fillId="0" borderId="19" xfId="0" applyNumberFormat="1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177" fontId="17" fillId="0" borderId="12" xfId="0" applyNumberFormat="1" applyFont="1" applyBorder="1" applyAlignment="1">
      <alignment horizontal="center" vertical="center" shrinkToFit="1"/>
    </xf>
    <xf numFmtId="0" fontId="89" fillId="0" borderId="23" xfId="0" applyFont="1" applyBorder="1" applyAlignment="1">
      <alignment horizontal="center" vertical="center" shrinkToFit="1"/>
    </xf>
    <xf numFmtId="0" fontId="89" fillId="0" borderId="24" xfId="0" applyFont="1" applyBorder="1" applyAlignment="1">
      <alignment horizontal="center" vertical="center" shrinkToFit="1"/>
    </xf>
    <xf numFmtId="0" fontId="89" fillId="0" borderId="25" xfId="0" applyFont="1" applyBorder="1" applyAlignment="1">
      <alignment horizontal="center" vertical="center" shrinkToFit="1"/>
    </xf>
    <xf numFmtId="0" fontId="89" fillId="0" borderId="1" xfId="0" applyFont="1" applyBorder="1" applyAlignment="1">
      <alignment horizontal="center" vertical="center" wrapText="1" shrinkToFit="1"/>
    </xf>
    <xf numFmtId="0" fontId="15" fillId="0" borderId="23" xfId="0" applyFont="1" applyBorder="1" applyAlignment="1">
      <alignment horizontal="center" shrinkToFit="1"/>
    </xf>
    <xf numFmtId="0" fontId="15" fillId="0" borderId="25" xfId="0" applyFont="1" applyBorder="1" applyAlignment="1">
      <alignment horizontal="center" shrinkToFit="1"/>
    </xf>
  </cellXfs>
  <cellStyles count="348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2" xfId="4" xr:uid="{00000000-0005-0000-0000-000003000000}"/>
    <cellStyle name="20% - 輔色1 3" xfId="5" xr:uid="{00000000-0005-0000-0000-000004000000}"/>
    <cellStyle name="20% - 輔色1 4" xfId="6" xr:uid="{00000000-0005-0000-0000-000005000000}"/>
    <cellStyle name="20% - 輔色1 5" xfId="7" xr:uid="{00000000-0005-0000-0000-000006000000}"/>
    <cellStyle name="20% - 輔色2" xfId="8" xr:uid="{00000000-0005-0000-0000-000007000000}"/>
    <cellStyle name="20% - 輔色2 2" xfId="9" xr:uid="{00000000-0005-0000-0000-000008000000}"/>
    <cellStyle name="20% - 輔色2 3" xfId="10" xr:uid="{00000000-0005-0000-0000-000009000000}"/>
    <cellStyle name="20% - 輔色2 4" xfId="11" xr:uid="{00000000-0005-0000-0000-00000A000000}"/>
    <cellStyle name="20% - 輔色2 5" xfId="12" xr:uid="{00000000-0005-0000-0000-00000B000000}"/>
    <cellStyle name="20% - 輔色3" xfId="13" xr:uid="{00000000-0005-0000-0000-00000C000000}"/>
    <cellStyle name="20% - 輔色3 2" xfId="14" xr:uid="{00000000-0005-0000-0000-00000D000000}"/>
    <cellStyle name="20% - 輔色3 3" xfId="15" xr:uid="{00000000-0005-0000-0000-00000E000000}"/>
    <cellStyle name="20% - 輔色3 4" xfId="16" xr:uid="{00000000-0005-0000-0000-00000F000000}"/>
    <cellStyle name="20% - 輔色3 5" xfId="17" xr:uid="{00000000-0005-0000-0000-000010000000}"/>
    <cellStyle name="20% - 輔色4" xfId="18" xr:uid="{00000000-0005-0000-0000-000011000000}"/>
    <cellStyle name="20% - 輔色4 2" xfId="19" xr:uid="{00000000-0005-0000-0000-000012000000}"/>
    <cellStyle name="20% - 輔色4 3" xfId="20" xr:uid="{00000000-0005-0000-0000-000013000000}"/>
    <cellStyle name="20% - 輔色4 4" xfId="21" xr:uid="{00000000-0005-0000-0000-000014000000}"/>
    <cellStyle name="20% - 輔色4 5" xfId="22" xr:uid="{00000000-0005-0000-0000-000015000000}"/>
    <cellStyle name="20% - 輔色5" xfId="23" xr:uid="{00000000-0005-0000-0000-000016000000}"/>
    <cellStyle name="20% - 輔色5 2" xfId="24" xr:uid="{00000000-0005-0000-0000-000017000000}"/>
    <cellStyle name="20% - 輔色5 3" xfId="25" xr:uid="{00000000-0005-0000-0000-000018000000}"/>
    <cellStyle name="20% - 輔色5 4" xfId="26" xr:uid="{00000000-0005-0000-0000-000019000000}"/>
    <cellStyle name="20% - 輔色5 5" xfId="27" xr:uid="{00000000-0005-0000-0000-00001A000000}"/>
    <cellStyle name="20% - 輔色6" xfId="28" xr:uid="{00000000-0005-0000-0000-00001B000000}"/>
    <cellStyle name="20% - 輔色6 2" xfId="29" xr:uid="{00000000-0005-0000-0000-00001C000000}"/>
    <cellStyle name="20% - 輔色6 3" xfId="30" xr:uid="{00000000-0005-0000-0000-00001D000000}"/>
    <cellStyle name="20% - 輔色6 4" xfId="31" xr:uid="{00000000-0005-0000-0000-00001E000000}"/>
    <cellStyle name="20% - 輔色6 5" xfId="32" xr:uid="{00000000-0005-0000-0000-00001F000000}"/>
    <cellStyle name="20% - 强调文字颜色 1 2" xfId="33" xr:uid="{00000000-0005-0000-0000-000020000000}"/>
    <cellStyle name="20% - 强调文字颜色 2 2" xfId="34" xr:uid="{00000000-0005-0000-0000-000021000000}"/>
    <cellStyle name="20% - 强调文字颜色 3 2" xfId="35" xr:uid="{00000000-0005-0000-0000-000022000000}"/>
    <cellStyle name="20% - 强调文字颜色 4 2" xfId="36" xr:uid="{00000000-0005-0000-0000-000023000000}"/>
    <cellStyle name="20% - 强调文字颜色 5 2" xfId="37" xr:uid="{00000000-0005-0000-0000-000024000000}"/>
    <cellStyle name="20% - 强调文字颜色 6 2" xfId="38" xr:uid="{00000000-0005-0000-0000-000025000000}"/>
    <cellStyle name="40% - 輔色1" xfId="39" xr:uid="{00000000-0005-0000-0000-000026000000}"/>
    <cellStyle name="40% - 輔色1 2" xfId="40" xr:uid="{00000000-0005-0000-0000-000027000000}"/>
    <cellStyle name="40% - 輔色1 3" xfId="41" xr:uid="{00000000-0005-0000-0000-000028000000}"/>
    <cellStyle name="40% - 輔色1 4" xfId="42" xr:uid="{00000000-0005-0000-0000-000029000000}"/>
    <cellStyle name="40% - 輔色1 5" xfId="43" xr:uid="{00000000-0005-0000-0000-00002A000000}"/>
    <cellStyle name="40% - 輔色2" xfId="44" xr:uid="{00000000-0005-0000-0000-00002B000000}"/>
    <cellStyle name="40% - 輔色2 2" xfId="45" xr:uid="{00000000-0005-0000-0000-00002C000000}"/>
    <cellStyle name="40% - 輔色2 3" xfId="46" xr:uid="{00000000-0005-0000-0000-00002D000000}"/>
    <cellStyle name="40% - 輔色2 4" xfId="47" xr:uid="{00000000-0005-0000-0000-00002E000000}"/>
    <cellStyle name="40% - 輔色2 5" xfId="48" xr:uid="{00000000-0005-0000-0000-00002F000000}"/>
    <cellStyle name="40% - 輔色3" xfId="49" xr:uid="{00000000-0005-0000-0000-000030000000}"/>
    <cellStyle name="40% - 輔色3 2" xfId="50" xr:uid="{00000000-0005-0000-0000-000031000000}"/>
    <cellStyle name="40% - 輔色3 3" xfId="51" xr:uid="{00000000-0005-0000-0000-000032000000}"/>
    <cellStyle name="40% - 輔色3 4" xfId="52" xr:uid="{00000000-0005-0000-0000-000033000000}"/>
    <cellStyle name="40% - 輔色3 5" xfId="53" xr:uid="{00000000-0005-0000-0000-000034000000}"/>
    <cellStyle name="40% - 輔色4" xfId="54" xr:uid="{00000000-0005-0000-0000-000035000000}"/>
    <cellStyle name="40% - 輔色4 2" xfId="55" xr:uid="{00000000-0005-0000-0000-000036000000}"/>
    <cellStyle name="40% - 輔色4 3" xfId="56" xr:uid="{00000000-0005-0000-0000-000037000000}"/>
    <cellStyle name="40% - 輔色4 4" xfId="57" xr:uid="{00000000-0005-0000-0000-000038000000}"/>
    <cellStyle name="40% - 輔色4 5" xfId="58" xr:uid="{00000000-0005-0000-0000-000039000000}"/>
    <cellStyle name="40% - 輔色5" xfId="59" xr:uid="{00000000-0005-0000-0000-00003A000000}"/>
    <cellStyle name="40% - 輔色5 2" xfId="60" xr:uid="{00000000-0005-0000-0000-00003B000000}"/>
    <cellStyle name="40% - 輔色5 3" xfId="61" xr:uid="{00000000-0005-0000-0000-00003C000000}"/>
    <cellStyle name="40% - 輔色5 4" xfId="62" xr:uid="{00000000-0005-0000-0000-00003D000000}"/>
    <cellStyle name="40% - 輔色5 5" xfId="63" xr:uid="{00000000-0005-0000-0000-00003E000000}"/>
    <cellStyle name="40% - 輔色6" xfId="64" xr:uid="{00000000-0005-0000-0000-00003F000000}"/>
    <cellStyle name="40% - 輔色6 2" xfId="65" xr:uid="{00000000-0005-0000-0000-000040000000}"/>
    <cellStyle name="40% - 輔色6 3" xfId="66" xr:uid="{00000000-0005-0000-0000-000041000000}"/>
    <cellStyle name="40% - 輔色6 4" xfId="67" xr:uid="{00000000-0005-0000-0000-000042000000}"/>
    <cellStyle name="40% - 輔色6 5" xfId="68" xr:uid="{00000000-0005-0000-0000-000043000000}"/>
    <cellStyle name="40% - 强调文字颜色 1 2" xfId="69" xr:uid="{00000000-0005-0000-0000-000044000000}"/>
    <cellStyle name="40% - 强调文字颜色 2 2" xfId="70" xr:uid="{00000000-0005-0000-0000-000045000000}"/>
    <cellStyle name="40% - 强调文字颜色 3 2" xfId="71" xr:uid="{00000000-0005-0000-0000-000046000000}"/>
    <cellStyle name="40% - 强调文字颜色 4 2" xfId="72" xr:uid="{00000000-0005-0000-0000-000047000000}"/>
    <cellStyle name="40% - 强调文字颜色 5 2" xfId="73" xr:uid="{00000000-0005-0000-0000-000048000000}"/>
    <cellStyle name="40% - 强调文字颜色 6 2" xfId="74" xr:uid="{00000000-0005-0000-0000-000049000000}"/>
    <cellStyle name="60% - 輔色1" xfId="75" xr:uid="{00000000-0005-0000-0000-00004A000000}"/>
    <cellStyle name="60% - 輔色1 2" xfId="76" xr:uid="{00000000-0005-0000-0000-00004B000000}"/>
    <cellStyle name="60% - 輔色1 3" xfId="77" xr:uid="{00000000-0005-0000-0000-00004C000000}"/>
    <cellStyle name="60% - 輔色1 4" xfId="78" xr:uid="{00000000-0005-0000-0000-00004D000000}"/>
    <cellStyle name="60% - 輔色1 5" xfId="79" xr:uid="{00000000-0005-0000-0000-00004E000000}"/>
    <cellStyle name="60% - 輔色2" xfId="80" xr:uid="{00000000-0005-0000-0000-00004F000000}"/>
    <cellStyle name="60% - 輔色2 2" xfId="81" xr:uid="{00000000-0005-0000-0000-000050000000}"/>
    <cellStyle name="60% - 輔色2 3" xfId="82" xr:uid="{00000000-0005-0000-0000-000051000000}"/>
    <cellStyle name="60% - 輔色2 4" xfId="83" xr:uid="{00000000-0005-0000-0000-000052000000}"/>
    <cellStyle name="60% - 輔色2 5" xfId="84" xr:uid="{00000000-0005-0000-0000-000053000000}"/>
    <cellStyle name="60% - 輔色3" xfId="85" xr:uid="{00000000-0005-0000-0000-000054000000}"/>
    <cellStyle name="60% - 輔色3 2" xfId="86" xr:uid="{00000000-0005-0000-0000-000055000000}"/>
    <cellStyle name="60% - 輔色3 3" xfId="87" xr:uid="{00000000-0005-0000-0000-000056000000}"/>
    <cellStyle name="60% - 輔色3 4" xfId="88" xr:uid="{00000000-0005-0000-0000-000057000000}"/>
    <cellStyle name="60% - 輔色3 5" xfId="89" xr:uid="{00000000-0005-0000-0000-000058000000}"/>
    <cellStyle name="60% - 輔色4" xfId="90" xr:uid="{00000000-0005-0000-0000-000059000000}"/>
    <cellStyle name="60% - 輔色4 2" xfId="91" xr:uid="{00000000-0005-0000-0000-00005A000000}"/>
    <cellStyle name="60% - 輔色4 3" xfId="92" xr:uid="{00000000-0005-0000-0000-00005B000000}"/>
    <cellStyle name="60% - 輔色4 4" xfId="93" xr:uid="{00000000-0005-0000-0000-00005C000000}"/>
    <cellStyle name="60% - 輔色4 5" xfId="94" xr:uid="{00000000-0005-0000-0000-00005D000000}"/>
    <cellStyle name="60% - 輔色5" xfId="95" xr:uid="{00000000-0005-0000-0000-00005E000000}"/>
    <cellStyle name="60% - 輔色5 2" xfId="96" xr:uid="{00000000-0005-0000-0000-00005F000000}"/>
    <cellStyle name="60% - 輔色5 3" xfId="97" xr:uid="{00000000-0005-0000-0000-000060000000}"/>
    <cellStyle name="60% - 輔色5 4" xfId="98" xr:uid="{00000000-0005-0000-0000-000061000000}"/>
    <cellStyle name="60% - 輔色5 5" xfId="99" xr:uid="{00000000-0005-0000-0000-000062000000}"/>
    <cellStyle name="60% - 輔色6" xfId="100" xr:uid="{00000000-0005-0000-0000-000063000000}"/>
    <cellStyle name="60% - 輔色6 2" xfId="101" xr:uid="{00000000-0005-0000-0000-000064000000}"/>
    <cellStyle name="60% - 輔色6 3" xfId="102" xr:uid="{00000000-0005-0000-0000-000065000000}"/>
    <cellStyle name="60% - 輔色6 4" xfId="103" xr:uid="{00000000-0005-0000-0000-000066000000}"/>
    <cellStyle name="60% - 輔色6 5" xfId="104" xr:uid="{00000000-0005-0000-0000-000067000000}"/>
    <cellStyle name="60% - 强调文字颜色 1 2" xfId="105" xr:uid="{00000000-0005-0000-0000-000068000000}"/>
    <cellStyle name="60% - 强调文字颜色 2 2" xfId="106" xr:uid="{00000000-0005-0000-0000-000069000000}"/>
    <cellStyle name="60% - 强调文字颜色 3 2" xfId="107" xr:uid="{00000000-0005-0000-0000-00006A000000}"/>
    <cellStyle name="60% - 强调文字颜色 4 2" xfId="108" xr:uid="{00000000-0005-0000-0000-00006B000000}"/>
    <cellStyle name="60% - 强调文字颜色 5 2" xfId="109" xr:uid="{00000000-0005-0000-0000-00006C000000}"/>
    <cellStyle name="60% - 强调文字颜色 6 2" xfId="110" xr:uid="{00000000-0005-0000-0000-00006D000000}"/>
    <cellStyle name="AutoFormat Options" xfId="111" xr:uid="{00000000-0005-0000-0000-00006E000000}"/>
    <cellStyle name="AutoFormat Options 10" xfId="112" xr:uid="{00000000-0005-0000-0000-00006F000000}"/>
    <cellStyle name="AutoFormat Options 10 2" xfId="113" xr:uid="{00000000-0005-0000-0000-000070000000}"/>
    <cellStyle name="AutoFormat Options 2" xfId="114" xr:uid="{00000000-0005-0000-0000-000071000000}"/>
    <cellStyle name="AutoFormat Options 3" xfId="115" xr:uid="{00000000-0005-0000-0000-000072000000}"/>
    <cellStyle name="AutoFormat Options 3 10" xfId="116" xr:uid="{00000000-0005-0000-0000-000073000000}"/>
    <cellStyle name="AutoFormat Options 3 2" xfId="117" xr:uid="{00000000-0005-0000-0000-000074000000}"/>
    <cellStyle name="Grey" xfId="118" xr:uid="{00000000-0005-0000-0000-000075000000}"/>
    <cellStyle name="Input [yellow]" xfId="119" xr:uid="{00000000-0005-0000-0000-000076000000}"/>
    <cellStyle name="Normal - Style1" xfId="120" xr:uid="{00000000-0005-0000-0000-000077000000}"/>
    <cellStyle name="Normal_0105第二套审计报表定稿" xfId="121" xr:uid="{00000000-0005-0000-0000-000078000000}"/>
    <cellStyle name="Percent [2]" xfId="122" xr:uid="{00000000-0005-0000-0000-000079000000}"/>
    <cellStyle name="SPECIAL" xfId="123" xr:uid="{00000000-0005-0000-0000-00007A000000}"/>
    <cellStyle name="百分比" xfId="124" builtinId="5"/>
    <cellStyle name="标题 1 2" xfId="125" xr:uid="{00000000-0005-0000-0000-00007C000000}"/>
    <cellStyle name="标题 2 2" xfId="126" xr:uid="{00000000-0005-0000-0000-00007D000000}"/>
    <cellStyle name="标题 3 2" xfId="127" xr:uid="{00000000-0005-0000-0000-00007E000000}"/>
    <cellStyle name="标题 4 2" xfId="128" xr:uid="{00000000-0005-0000-0000-00007F000000}"/>
    <cellStyle name="标题 5" xfId="129" xr:uid="{00000000-0005-0000-0000-000080000000}"/>
    <cellStyle name="標題" xfId="130" xr:uid="{00000000-0005-0000-0000-000081000000}"/>
    <cellStyle name="標題 1" xfId="131" xr:uid="{00000000-0005-0000-0000-000082000000}"/>
    <cellStyle name="標題 1 2" xfId="132" xr:uid="{00000000-0005-0000-0000-000083000000}"/>
    <cellStyle name="標題 1 3" xfId="133" xr:uid="{00000000-0005-0000-0000-000084000000}"/>
    <cellStyle name="標題 1 4" xfId="134" xr:uid="{00000000-0005-0000-0000-000085000000}"/>
    <cellStyle name="標題 1 5" xfId="135" xr:uid="{00000000-0005-0000-0000-000086000000}"/>
    <cellStyle name="標題 2" xfId="136" xr:uid="{00000000-0005-0000-0000-000087000000}"/>
    <cellStyle name="標題 2 2" xfId="137" xr:uid="{00000000-0005-0000-0000-000088000000}"/>
    <cellStyle name="標題 2 3" xfId="138" xr:uid="{00000000-0005-0000-0000-000089000000}"/>
    <cellStyle name="標題 2 4" xfId="139" xr:uid="{00000000-0005-0000-0000-00008A000000}"/>
    <cellStyle name="標題 2 5" xfId="140" xr:uid="{00000000-0005-0000-0000-00008B000000}"/>
    <cellStyle name="標題 3" xfId="141" xr:uid="{00000000-0005-0000-0000-00008C000000}"/>
    <cellStyle name="標題 3 2" xfId="142" xr:uid="{00000000-0005-0000-0000-00008D000000}"/>
    <cellStyle name="標題 3 3" xfId="143" xr:uid="{00000000-0005-0000-0000-00008E000000}"/>
    <cellStyle name="標題 3 4" xfId="144" xr:uid="{00000000-0005-0000-0000-00008F000000}"/>
    <cellStyle name="標題 3 5" xfId="145" xr:uid="{00000000-0005-0000-0000-000090000000}"/>
    <cellStyle name="標題 4" xfId="146" xr:uid="{00000000-0005-0000-0000-000091000000}"/>
    <cellStyle name="標題 4 2" xfId="147" xr:uid="{00000000-0005-0000-0000-000092000000}"/>
    <cellStyle name="標題 4 3" xfId="148" xr:uid="{00000000-0005-0000-0000-000093000000}"/>
    <cellStyle name="標題 4 4" xfId="149" xr:uid="{00000000-0005-0000-0000-000094000000}"/>
    <cellStyle name="標題 4 5" xfId="150" xr:uid="{00000000-0005-0000-0000-000095000000}"/>
    <cellStyle name="標題 5" xfId="151" xr:uid="{00000000-0005-0000-0000-000096000000}"/>
    <cellStyle name="標題 6" xfId="152" xr:uid="{00000000-0005-0000-0000-000097000000}"/>
    <cellStyle name="標題 7" xfId="153" xr:uid="{00000000-0005-0000-0000-000098000000}"/>
    <cellStyle name="標題 8" xfId="154" xr:uid="{00000000-0005-0000-0000-000099000000}"/>
    <cellStyle name="標題_2015年" xfId="155" xr:uid="{00000000-0005-0000-0000-00009A000000}"/>
    <cellStyle name="差_ " xfId="156" xr:uid="{00000000-0005-0000-0000-00009B000000}"/>
    <cellStyle name="差_  2" xfId="157" xr:uid="{00000000-0005-0000-0000-00009C000000}"/>
    <cellStyle name="差_  3" xfId="158" xr:uid="{00000000-0005-0000-0000-00009D000000}"/>
    <cellStyle name="差_  4" xfId="159" xr:uid="{00000000-0005-0000-0000-00009E000000}"/>
    <cellStyle name="差_  5" xfId="160" xr:uid="{00000000-0005-0000-0000-00009F000000}"/>
    <cellStyle name="差_  6" xfId="161" xr:uid="{00000000-0005-0000-0000-0000A0000000}"/>
    <cellStyle name="差_  7" xfId="162" xr:uid="{00000000-0005-0000-0000-0000A1000000}"/>
    <cellStyle name="差_038 (2)" xfId="163" xr:uid="{00000000-0005-0000-0000-0000A2000000}"/>
    <cellStyle name="差_038 (2) 2" xfId="164" xr:uid="{00000000-0005-0000-0000-0000A3000000}"/>
    <cellStyle name="差_038 (2) 3" xfId="165" xr:uid="{00000000-0005-0000-0000-0000A4000000}"/>
    <cellStyle name="差_038 (2) 4" xfId="166" xr:uid="{00000000-0005-0000-0000-0000A5000000}"/>
    <cellStyle name="差_038 (2) 5" xfId="167" xr:uid="{00000000-0005-0000-0000-0000A6000000}"/>
    <cellStyle name="差_038 (2) 6" xfId="168" xr:uid="{00000000-0005-0000-0000-0000A7000000}"/>
    <cellStyle name="差_038 (2) 7" xfId="169" xr:uid="{00000000-0005-0000-0000-0000A8000000}"/>
    <cellStyle name="差_159" xfId="170" xr:uid="{00000000-0005-0000-0000-0000A9000000}"/>
    <cellStyle name="差_159 2" xfId="171" xr:uid="{00000000-0005-0000-0000-0000AA000000}"/>
    <cellStyle name="差_159 3" xfId="172" xr:uid="{00000000-0005-0000-0000-0000AB000000}"/>
    <cellStyle name="差_159 4" xfId="173" xr:uid="{00000000-0005-0000-0000-0000AC000000}"/>
    <cellStyle name="差_159 5" xfId="174" xr:uid="{00000000-0005-0000-0000-0000AD000000}"/>
    <cellStyle name="差_2015年" xfId="175" xr:uid="{00000000-0005-0000-0000-0000AE000000}"/>
    <cellStyle name="差_2015年 2" xfId="176" xr:uid="{00000000-0005-0000-0000-0000AF000000}"/>
    <cellStyle name="差_2015年 3" xfId="177" xr:uid="{00000000-0005-0000-0000-0000B0000000}"/>
    <cellStyle name="差_2015年 4" xfId="178" xr:uid="{00000000-0005-0000-0000-0000B1000000}"/>
    <cellStyle name="差_普通機械牙" xfId="179" xr:uid="{00000000-0005-0000-0000-0000B2000000}"/>
    <cellStyle name="差_普通機械牙 2" xfId="180" xr:uid="{00000000-0005-0000-0000-0000B3000000}"/>
    <cellStyle name="差_普通機械牙 3" xfId="181" xr:uid="{00000000-0005-0000-0000-0000B4000000}"/>
    <cellStyle name="差_普通機械牙 4" xfId="182" xr:uid="{00000000-0005-0000-0000-0000B5000000}"/>
    <cellStyle name="常规" xfId="0" builtinId="0"/>
    <cellStyle name="分级显示行_1_4附件二凯旋评估表" xfId="183" xr:uid="{00000000-0005-0000-0000-0000B7000000}"/>
    <cellStyle name="輔色1" xfId="184" xr:uid="{00000000-0005-0000-0000-0000B8000000}"/>
    <cellStyle name="輔色1 2" xfId="185" xr:uid="{00000000-0005-0000-0000-0000B9000000}"/>
    <cellStyle name="輔色1 3" xfId="186" xr:uid="{00000000-0005-0000-0000-0000BA000000}"/>
    <cellStyle name="輔色1 4" xfId="187" xr:uid="{00000000-0005-0000-0000-0000BB000000}"/>
    <cellStyle name="輔色1 5" xfId="188" xr:uid="{00000000-0005-0000-0000-0000BC000000}"/>
    <cellStyle name="輔色2" xfId="189" xr:uid="{00000000-0005-0000-0000-0000BD000000}"/>
    <cellStyle name="輔色2 2" xfId="190" xr:uid="{00000000-0005-0000-0000-0000BE000000}"/>
    <cellStyle name="輔色2 3" xfId="191" xr:uid="{00000000-0005-0000-0000-0000BF000000}"/>
    <cellStyle name="輔色2 4" xfId="192" xr:uid="{00000000-0005-0000-0000-0000C0000000}"/>
    <cellStyle name="輔色2 5" xfId="193" xr:uid="{00000000-0005-0000-0000-0000C1000000}"/>
    <cellStyle name="輔色3" xfId="194" xr:uid="{00000000-0005-0000-0000-0000C2000000}"/>
    <cellStyle name="輔色3 2" xfId="195" xr:uid="{00000000-0005-0000-0000-0000C3000000}"/>
    <cellStyle name="輔色3 3" xfId="196" xr:uid="{00000000-0005-0000-0000-0000C4000000}"/>
    <cellStyle name="輔色3 4" xfId="197" xr:uid="{00000000-0005-0000-0000-0000C5000000}"/>
    <cellStyle name="輔色3 5" xfId="198" xr:uid="{00000000-0005-0000-0000-0000C6000000}"/>
    <cellStyle name="輔色4" xfId="199" xr:uid="{00000000-0005-0000-0000-0000C7000000}"/>
    <cellStyle name="輔色4 2" xfId="200" xr:uid="{00000000-0005-0000-0000-0000C8000000}"/>
    <cellStyle name="輔色4 3" xfId="201" xr:uid="{00000000-0005-0000-0000-0000C9000000}"/>
    <cellStyle name="輔色4 4" xfId="202" xr:uid="{00000000-0005-0000-0000-0000CA000000}"/>
    <cellStyle name="輔色4 5" xfId="203" xr:uid="{00000000-0005-0000-0000-0000CB000000}"/>
    <cellStyle name="輔色5" xfId="204" xr:uid="{00000000-0005-0000-0000-0000CC000000}"/>
    <cellStyle name="輔色5 2" xfId="205" xr:uid="{00000000-0005-0000-0000-0000CD000000}"/>
    <cellStyle name="輔色5 3" xfId="206" xr:uid="{00000000-0005-0000-0000-0000CE000000}"/>
    <cellStyle name="輔色5 4" xfId="207" xr:uid="{00000000-0005-0000-0000-0000CF000000}"/>
    <cellStyle name="輔色5 5" xfId="208" xr:uid="{00000000-0005-0000-0000-0000D0000000}"/>
    <cellStyle name="輔色6" xfId="209" xr:uid="{00000000-0005-0000-0000-0000D1000000}"/>
    <cellStyle name="輔色6 2" xfId="210" xr:uid="{00000000-0005-0000-0000-0000D2000000}"/>
    <cellStyle name="輔色6 3" xfId="211" xr:uid="{00000000-0005-0000-0000-0000D3000000}"/>
    <cellStyle name="輔色6 4" xfId="212" xr:uid="{00000000-0005-0000-0000-0000D4000000}"/>
    <cellStyle name="輔色6 5" xfId="213" xr:uid="{00000000-0005-0000-0000-0000D5000000}"/>
    <cellStyle name="好 2" xfId="214" xr:uid="{00000000-0005-0000-0000-0000D6000000}"/>
    <cellStyle name="好_ " xfId="215" xr:uid="{00000000-0005-0000-0000-0000D7000000}"/>
    <cellStyle name="好_006-14" xfId="216" xr:uid="{00000000-0005-0000-0000-0000D8000000}"/>
    <cellStyle name="好_159" xfId="217" xr:uid="{00000000-0005-0000-0000-0000D9000000}"/>
    <cellStyle name="好_2015年" xfId="218" xr:uid="{00000000-0005-0000-0000-0000DA000000}"/>
    <cellStyle name="好_2015年 2" xfId="219" xr:uid="{00000000-0005-0000-0000-0000DB000000}"/>
    <cellStyle name="好_2015年 3" xfId="220" xr:uid="{00000000-0005-0000-0000-0000DC000000}"/>
    <cellStyle name="好_2015年 4" xfId="221" xr:uid="{00000000-0005-0000-0000-0000DD000000}"/>
    <cellStyle name="好_2015年 5" xfId="222" xr:uid="{00000000-0005-0000-0000-0000DE000000}"/>
    <cellStyle name="好_2015年 6" xfId="223" xr:uid="{00000000-0005-0000-0000-0000DF000000}"/>
    <cellStyle name="好_2015年 7" xfId="224" xr:uid="{00000000-0005-0000-0000-0000E0000000}"/>
    <cellStyle name="好_2015年 8" xfId="225" xr:uid="{00000000-0005-0000-0000-0000E1000000}"/>
    <cellStyle name="好_2015年_1" xfId="226" xr:uid="{00000000-0005-0000-0000-0000E2000000}"/>
    <cellStyle name="好_2015年_1 2" xfId="227" xr:uid="{00000000-0005-0000-0000-0000E3000000}"/>
    <cellStyle name="好_2015年_1 3" xfId="228" xr:uid="{00000000-0005-0000-0000-0000E4000000}"/>
    <cellStyle name="好_2015年_1 4" xfId="229" xr:uid="{00000000-0005-0000-0000-0000E5000000}"/>
    <cellStyle name="好_2015年_1 5" xfId="230" xr:uid="{00000000-0005-0000-0000-0000E6000000}"/>
    <cellStyle name="好_2015年_1 6" xfId="231" xr:uid="{00000000-0005-0000-0000-0000E7000000}"/>
    <cellStyle name="好_2015年_1 7" xfId="232" xr:uid="{00000000-0005-0000-0000-0000E8000000}"/>
    <cellStyle name="好_2015年_2" xfId="233" xr:uid="{00000000-0005-0000-0000-0000E9000000}"/>
    <cellStyle name="好_2015年_2 2" xfId="234" xr:uid="{00000000-0005-0000-0000-0000EA000000}"/>
    <cellStyle name="好_2015年_2 3" xfId="235" xr:uid="{00000000-0005-0000-0000-0000EB000000}"/>
    <cellStyle name="好_2015年_2 4" xfId="236" xr:uid="{00000000-0005-0000-0000-0000EC000000}"/>
    <cellStyle name="好_2015年_2015年" xfId="237" xr:uid="{00000000-0005-0000-0000-0000ED000000}"/>
    <cellStyle name="好_工程表格" xfId="238" xr:uid="{00000000-0005-0000-0000-0000EE000000}"/>
    <cellStyle name="好_普通機械牙" xfId="239" xr:uid="{00000000-0005-0000-0000-0000EF000000}"/>
    <cellStyle name="好_普通機械牙 2" xfId="240" xr:uid="{00000000-0005-0000-0000-0000F0000000}"/>
    <cellStyle name="好_普通機械牙 3" xfId="241" xr:uid="{00000000-0005-0000-0000-0000F1000000}"/>
    <cellStyle name="好_普通機械牙 4" xfId="242" xr:uid="{00000000-0005-0000-0000-0000F2000000}"/>
    <cellStyle name="好_普通機械牙 5" xfId="243" xr:uid="{00000000-0005-0000-0000-0000F3000000}"/>
    <cellStyle name="好_普通機械牙 6" xfId="244" xr:uid="{00000000-0005-0000-0000-0000F4000000}"/>
    <cellStyle name="好_普通機械牙 7" xfId="245" xr:uid="{00000000-0005-0000-0000-0000F5000000}"/>
    <cellStyle name="好_普通機械牙_1" xfId="246" xr:uid="{00000000-0005-0000-0000-0000F6000000}"/>
    <cellStyle name="好_普通機械牙_1 2" xfId="247" xr:uid="{00000000-0005-0000-0000-0000F7000000}"/>
    <cellStyle name="好_普通機械牙_1 3" xfId="248" xr:uid="{00000000-0005-0000-0000-0000F8000000}"/>
    <cellStyle name="好_普通機械牙_1 4" xfId="249" xr:uid="{00000000-0005-0000-0000-0000F9000000}"/>
    <cellStyle name="好_普通鐵板牙" xfId="250" xr:uid="{00000000-0005-0000-0000-0000FA000000}"/>
    <cellStyle name="好_普通鐵板牙 2" xfId="251" xr:uid="{00000000-0005-0000-0000-0000FB000000}"/>
    <cellStyle name="好_普通鐵板牙 3" xfId="252" xr:uid="{00000000-0005-0000-0000-0000FC000000}"/>
    <cellStyle name="好_普通鐵板牙 4" xfId="253" xr:uid="{00000000-0005-0000-0000-0000FD000000}"/>
    <cellStyle name="好_普通鐵板牙 5" xfId="254" xr:uid="{00000000-0005-0000-0000-0000FE000000}"/>
    <cellStyle name="好_普通鐵板牙 6" xfId="255" xr:uid="{00000000-0005-0000-0000-0000FF000000}"/>
    <cellStyle name="好_普通鐵板牙 7" xfId="256" xr:uid="{00000000-0005-0000-0000-000000010000}"/>
    <cellStyle name="好_雙牙" xfId="257" xr:uid="{00000000-0005-0000-0000-000001010000}"/>
    <cellStyle name="好_雙牙 2" xfId="258" xr:uid="{00000000-0005-0000-0000-000002010000}"/>
    <cellStyle name="好_雙牙 3" xfId="259" xr:uid="{00000000-0005-0000-0000-000003010000}"/>
    <cellStyle name="好_雙牙 4" xfId="260" xr:uid="{00000000-0005-0000-0000-000004010000}"/>
    <cellStyle name="好_雙牙 5" xfId="261" xr:uid="{00000000-0005-0000-0000-000005010000}"/>
    <cellStyle name="好_雙牙 6" xfId="262" xr:uid="{00000000-0005-0000-0000-000006010000}"/>
    <cellStyle name="好_雙牙 7" xfId="263" xr:uid="{00000000-0005-0000-0000-000007010000}"/>
    <cellStyle name="好_特殊-半牙" xfId="264" xr:uid="{00000000-0005-0000-0000-000008010000}"/>
    <cellStyle name="好_特殊-半牙 2" xfId="265" xr:uid="{00000000-0005-0000-0000-000009010000}"/>
    <cellStyle name="好_特殊-半牙 3" xfId="266" xr:uid="{00000000-0005-0000-0000-00000A010000}"/>
    <cellStyle name="好_特殊-半牙 4" xfId="267" xr:uid="{00000000-0005-0000-0000-00000B010000}"/>
    <cellStyle name="好_特殊-半牙 5" xfId="268" xr:uid="{00000000-0005-0000-0000-00000C010000}"/>
    <cellStyle name="好_特殊-半牙 6" xfId="269" xr:uid="{00000000-0005-0000-0000-00000D010000}"/>
    <cellStyle name="好_特殊-半牙 7" xfId="270" xr:uid="{00000000-0005-0000-0000-00000E010000}"/>
    <cellStyle name="合計" xfId="271" xr:uid="{00000000-0005-0000-0000-00000F010000}"/>
    <cellStyle name="合計 2" xfId="272" xr:uid="{00000000-0005-0000-0000-000010010000}"/>
    <cellStyle name="合計 3" xfId="273" xr:uid="{00000000-0005-0000-0000-000011010000}"/>
    <cellStyle name="合計 4" xfId="274" xr:uid="{00000000-0005-0000-0000-000012010000}"/>
    <cellStyle name="合計 5" xfId="275" xr:uid="{00000000-0005-0000-0000-000013010000}"/>
    <cellStyle name="壞_2015年" xfId="276" xr:uid="{00000000-0005-0000-0000-000014010000}"/>
    <cellStyle name="壞_2015年 2" xfId="277" xr:uid="{00000000-0005-0000-0000-000015010000}"/>
    <cellStyle name="壞_2015年 3" xfId="278" xr:uid="{00000000-0005-0000-0000-000016010000}"/>
    <cellStyle name="壞_2015年 4" xfId="279" xr:uid="{00000000-0005-0000-0000-000017010000}"/>
    <cellStyle name="壞_2015年 5" xfId="280" xr:uid="{00000000-0005-0000-0000-000018010000}"/>
    <cellStyle name="壞_2015年 6" xfId="281" xr:uid="{00000000-0005-0000-0000-000019010000}"/>
    <cellStyle name="壞_2015年 7" xfId="282" xr:uid="{00000000-0005-0000-0000-00001A010000}"/>
    <cellStyle name="壞_雙牙" xfId="283" xr:uid="{00000000-0005-0000-0000-00001B010000}"/>
    <cellStyle name="壞_雙牙 2" xfId="284" xr:uid="{00000000-0005-0000-0000-00001C010000}"/>
    <cellStyle name="壞_雙牙 3" xfId="285" xr:uid="{00000000-0005-0000-0000-00001D010000}"/>
    <cellStyle name="壞_雙牙 4" xfId="286" xr:uid="{00000000-0005-0000-0000-00001E010000}"/>
    <cellStyle name="壞_雙牙 5" xfId="287" xr:uid="{00000000-0005-0000-0000-00001F010000}"/>
    <cellStyle name="壞_雙牙 6" xfId="288" xr:uid="{00000000-0005-0000-0000-000020010000}"/>
    <cellStyle name="壞_雙牙 7" xfId="289" xr:uid="{00000000-0005-0000-0000-000021010000}"/>
    <cellStyle name="汇总 2" xfId="290" xr:uid="{00000000-0005-0000-0000-000022010000}"/>
    <cellStyle name="计算 2" xfId="291" xr:uid="{00000000-0005-0000-0000-000023010000}"/>
    <cellStyle name="計算方式" xfId="292" xr:uid="{00000000-0005-0000-0000-000024010000}"/>
    <cellStyle name="計算方式 2" xfId="293" xr:uid="{00000000-0005-0000-0000-000025010000}"/>
    <cellStyle name="計算方式 3" xfId="294" xr:uid="{00000000-0005-0000-0000-000026010000}"/>
    <cellStyle name="計算方式 4" xfId="295" xr:uid="{00000000-0005-0000-0000-000027010000}"/>
    <cellStyle name="計算方式 5" xfId="296" xr:uid="{00000000-0005-0000-0000-000028010000}"/>
    <cellStyle name="检查单元格 2" xfId="297" xr:uid="{00000000-0005-0000-0000-000029010000}"/>
    <cellStyle name="檢查儲存格" xfId="298" xr:uid="{00000000-0005-0000-0000-00002A010000}"/>
    <cellStyle name="檢查儲存格 2" xfId="299" xr:uid="{00000000-0005-0000-0000-00002B010000}"/>
    <cellStyle name="檢查儲存格 3" xfId="300" xr:uid="{00000000-0005-0000-0000-00002C010000}"/>
    <cellStyle name="檢查儲存格 4" xfId="301" xr:uid="{00000000-0005-0000-0000-00002D010000}"/>
    <cellStyle name="檢查儲存格 5" xfId="302" xr:uid="{00000000-0005-0000-0000-00002E010000}"/>
    <cellStyle name="連結的儲存格" xfId="303" xr:uid="{00000000-0005-0000-0000-00002F010000}"/>
    <cellStyle name="連結的儲存格 2" xfId="304" xr:uid="{00000000-0005-0000-0000-000030010000}"/>
    <cellStyle name="連結的儲存格 3" xfId="305" xr:uid="{00000000-0005-0000-0000-000031010000}"/>
    <cellStyle name="連結的儲存格 4" xfId="306" xr:uid="{00000000-0005-0000-0000-000032010000}"/>
    <cellStyle name="連結的儲存格 5" xfId="307" xr:uid="{00000000-0005-0000-0000-000033010000}"/>
    <cellStyle name="链接单元格 2" xfId="308" xr:uid="{00000000-0005-0000-0000-000034010000}"/>
    <cellStyle name="霓付 [0]_97MBO" xfId="309" xr:uid="{00000000-0005-0000-0000-000035010000}"/>
    <cellStyle name="霓付_97MBO" xfId="310" xr:uid="{00000000-0005-0000-0000-000036010000}"/>
    <cellStyle name="烹拳 [0]_97MBO" xfId="311" xr:uid="{00000000-0005-0000-0000-000037010000}"/>
    <cellStyle name="烹拳_97MBO" xfId="312" xr:uid="{00000000-0005-0000-0000-000038010000}"/>
    <cellStyle name="普通_ 白土" xfId="313" xr:uid="{00000000-0005-0000-0000-000039010000}"/>
    <cellStyle name="千位[0]_laroux" xfId="314" xr:uid="{00000000-0005-0000-0000-00003A010000}"/>
    <cellStyle name="千位_laroux" xfId="315" xr:uid="{00000000-0005-0000-0000-00003B010000}"/>
    <cellStyle name="钎霖_laroux" xfId="316" xr:uid="{00000000-0005-0000-0000-00003C010000}"/>
    <cellStyle name="强调文字颜色 1 2" xfId="317" xr:uid="{00000000-0005-0000-0000-00003D010000}"/>
    <cellStyle name="强调文字颜色 2 2" xfId="318" xr:uid="{00000000-0005-0000-0000-00003E010000}"/>
    <cellStyle name="强调文字颜色 3 2" xfId="319" xr:uid="{00000000-0005-0000-0000-00003F010000}"/>
    <cellStyle name="强调文字颜色 4 2" xfId="320" xr:uid="{00000000-0005-0000-0000-000040010000}"/>
    <cellStyle name="强调文字颜色 5 2" xfId="321" xr:uid="{00000000-0005-0000-0000-000041010000}"/>
    <cellStyle name="强调文字颜色 6 2" xfId="322" xr:uid="{00000000-0005-0000-0000-000042010000}"/>
    <cellStyle name="适中 2" xfId="323" xr:uid="{00000000-0005-0000-0000-000043010000}"/>
    <cellStyle name="输出 2" xfId="324" xr:uid="{00000000-0005-0000-0000-000044010000}"/>
    <cellStyle name="输入 2" xfId="325" xr:uid="{00000000-0005-0000-0000-000045010000}"/>
    <cellStyle name="輸出" xfId="326" xr:uid="{00000000-0005-0000-0000-000046010000}"/>
    <cellStyle name="輸出 2" xfId="327" xr:uid="{00000000-0005-0000-0000-000047010000}"/>
    <cellStyle name="輸出 3" xfId="328" xr:uid="{00000000-0005-0000-0000-000048010000}"/>
    <cellStyle name="輸出 4" xfId="329" xr:uid="{00000000-0005-0000-0000-000049010000}"/>
    <cellStyle name="輸出 5" xfId="330" xr:uid="{00000000-0005-0000-0000-00004A010000}"/>
    <cellStyle name="輸入" xfId="331" xr:uid="{00000000-0005-0000-0000-00004B010000}"/>
    <cellStyle name="輸入 2" xfId="332" xr:uid="{00000000-0005-0000-0000-00004C010000}"/>
    <cellStyle name="輸入 3" xfId="333" xr:uid="{00000000-0005-0000-0000-00004D010000}"/>
    <cellStyle name="輸入 4" xfId="334" xr:uid="{00000000-0005-0000-0000-00004E010000}"/>
    <cellStyle name="輸入 5" xfId="335" xr:uid="{00000000-0005-0000-0000-00004F010000}"/>
    <cellStyle name="一般 2" xfId="336" xr:uid="{00000000-0005-0000-0000-000050010000}"/>
    <cellStyle name="一般_Sheet1" xfId="337" xr:uid="{00000000-0005-0000-0000-000051010000}"/>
    <cellStyle name="中等" xfId="338" xr:uid="{00000000-0005-0000-0000-000052010000}"/>
    <cellStyle name="中等 2" xfId="339" xr:uid="{00000000-0005-0000-0000-000053010000}"/>
    <cellStyle name="中等 3" xfId="340" xr:uid="{00000000-0005-0000-0000-000054010000}"/>
    <cellStyle name="中等 4" xfId="341" xr:uid="{00000000-0005-0000-0000-000055010000}"/>
    <cellStyle name="中等 5" xfId="342" xr:uid="{00000000-0005-0000-0000-000056010000}"/>
    <cellStyle name="콤마 [0]_BOILER-CO1" xfId="343" xr:uid="{00000000-0005-0000-0000-000057010000}"/>
    <cellStyle name="콤마_BOILER-CO1" xfId="344" xr:uid="{00000000-0005-0000-0000-000058010000}"/>
    <cellStyle name="통화 [0]_BOILER-CO1" xfId="345" xr:uid="{00000000-0005-0000-0000-000059010000}"/>
    <cellStyle name="통화_BOILER-CO1" xfId="346" xr:uid="{00000000-0005-0000-0000-00005A010000}"/>
    <cellStyle name="표준_0N-HANDLING " xfId="347" xr:uid="{00000000-0005-0000-0000-00005B010000}"/>
  </cellStyles>
  <dxfs count="41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234</xdr:row>
      <xdr:rowOff>0</xdr:rowOff>
    </xdr:from>
    <xdr:to>
      <xdr:col>14</xdr:col>
      <xdr:colOff>0</xdr:colOff>
      <xdr:row>234</xdr:row>
      <xdr:rowOff>251460</xdr:rowOff>
    </xdr:to>
    <xdr:sp macro="" textlink="">
      <xdr:nvSpPr>
        <xdr:cNvPr id="84941" name="Line 21">
          <a:extLst>
            <a:ext uri="{FF2B5EF4-FFF2-40B4-BE49-F238E27FC236}">
              <a16:creationId xmlns:a16="http://schemas.microsoft.com/office/drawing/2014/main" id="{AB13A980-7842-40FC-8887-F0278F10A626}"/>
            </a:ext>
          </a:extLst>
        </xdr:cNvPr>
        <xdr:cNvSpPr>
          <a:spLocks noChangeShapeType="1"/>
        </xdr:cNvSpPr>
      </xdr:nvSpPr>
      <xdr:spPr bwMode="auto">
        <a:xfrm flipV="1">
          <a:off x="10850880" y="64411860"/>
          <a:ext cx="51816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3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8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3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21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7" Type="http://schemas.openxmlformats.org/officeDocument/2006/relationships/hyperlink" Target="javascript:goToPage('VR:ext.compal.part.CompalPart:2375402009','ObjProps','');" TargetMode="External"/><Relationship Id="rId12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7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25" Type="http://schemas.openxmlformats.org/officeDocument/2006/relationships/comments" Target="../comments1.xml"/><Relationship Id="rId2" Type="http://schemas.openxmlformats.org/officeDocument/2006/relationships/hyperlink" Target="javascript:goToPage('VR:ext.compal.part.CompalPart:2375402009','ObjProps','');" TargetMode="External"/><Relationship Id="rId16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20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" Type="http://schemas.openxmlformats.org/officeDocument/2006/relationships/hyperlink" Target="javascript:goToPage('VR:ext.compal.part.CompalPart:2375374161','ObjProps','');" TargetMode="External"/><Relationship Id="rId6" Type="http://schemas.openxmlformats.org/officeDocument/2006/relationships/hyperlink" Target="javascript:goToPage('VR:ext.compal.part.CompalPart:2375374161','ObjProps','');" TargetMode="External"/><Relationship Id="rId11" Type="http://schemas.openxmlformats.org/officeDocument/2006/relationships/hyperlink" Target="javascript:goToPage('VR:ext.compal.part.CompalPart:2375374161','ObjProps','');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5" Type="http://schemas.openxmlformats.org/officeDocument/2006/relationships/hyperlink" Target="javascript:goToPage('VR:ext.compal.part.CompalPart:2375402009','ObjProps','');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9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4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9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4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070"/>
  <sheetViews>
    <sheetView tabSelected="1" zoomScale="85" zoomScaleNormal="85" workbookViewId="0">
      <pane ySplit="3" topLeftCell="A2959" activePane="bottomLeft" state="frozen"/>
      <selection pane="bottomLeft" activeCell="L2970" sqref="L2970"/>
    </sheetView>
  </sheetViews>
  <sheetFormatPr defaultColWidth="9" defaultRowHeight="25.2" customHeight="1"/>
  <cols>
    <col min="1" max="1" width="8.6640625" style="191" customWidth="1"/>
    <col min="2" max="2" width="16.33203125" style="16" customWidth="1"/>
    <col min="3" max="3" width="20.5546875" style="16" customWidth="1"/>
    <col min="4" max="4" width="17.33203125" style="16" customWidth="1"/>
    <col min="5" max="5" width="7.5546875" style="16" hidden="1" customWidth="1"/>
    <col min="6" max="6" width="5.109375" style="16" customWidth="1"/>
    <col min="7" max="7" width="11.33203125" style="16" customWidth="1"/>
    <col min="8" max="8" width="11.33203125" style="16" hidden="1" customWidth="1"/>
    <col min="9" max="9" width="11.33203125" style="16" customWidth="1"/>
    <col min="10" max="10" width="10.109375" style="16" customWidth="1"/>
    <col min="11" max="11" width="22.109375" style="16" customWidth="1"/>
    <col min="12" max="12" width="14.33203125" style="16" customWidth="1"/>
    <col min="13" max="13" width="8" style="194" customWidth="1"/>
    <col min="14" max="14" width="7.6640625" style="194" customWidth="1"/>
    <col min="15" max="15" width="5.77734375" style="194" customWidth="1"/>
    <col min="16" max="16" width="18.44140625" style="194" hidden="1" customWidth="1"/>
    <col min="17" max="17" width="6.33203125" style="194" customWidth="1"/>
    <col min="18" max="18" width="7.88671875" style="194" customWidth="1"/>
    <col min="19" max="19" width="10" style="194" customWidth="1"/>
    <col min="20" max="20" width="9.77734375" style="194" customWidth="1"/>
    <col min="21" max="21" width="10" style="194" customWidth="1"/>
    <col min="22" max="16384" width="9" style="16"/>
  </cols>
  <sheetData>
    <row r="1" spans="1:22" ht="56.4" customHeight="1">
      <c r="A1" s="260" t="s">
        <v>868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14"/>
      <c r="N1" s="15"/>
      <c r="O1" s="15"/>
      <c r="P1" s="15"/>
      <c r="Q1" s="15"/>
      <c r="R1" s="15"/>
      <c r="S1" s="15"/>
      <c r="T1" s="15"/>
      <c r="U1" s="15"/>
    </row>
    <row r="2" spans="1:22" ht="25.2" customHeight="1">
      <c r="A2" s="261" t="s">
        <v>869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17"/>
      <c r="N2" s="17"/>
      <c r="O2" s="17"/>
      <c r="P2" s="17"/>
      <c r="Q2" s="17"/>
      <c r="R2" s="17"/>
      <c r="S2" s="17"/>
      <c r="T2" s="17"/>
      <c r="U2" s="17"/>
    </row>
    <row r="3" spans="1:22" s="22" customFormat="1" ht="25.2" customHeight="1">
      <c r="A3" s="18" t="s">
        <v>870</v>
      </c>
      <c r="B3" s="18" t="s">
        <v>606</v>
      </c>
      <c r="C3" s="18" t="s">
        <v>871</v>
      </c>
      <c r="D3" s="19" t="s">
        <v>886</v>
      </c>
      <c r="E3" s="20" t="s">
        <v>298</v>
      </c>
      <c r="F3" s="20"/>
      <c r="G3" s="18" t="s">
        <v>3534</v>
      </c>
      <c r="H3" s="20" t="s">
        <v>15823</v>
      </c>
      <c r="I3" s="18" t="s">
        <v>3535</v>
      </c>
      <c r="J3" s="18" t="s">
        <v>1568</v>
      </c>
      <c r="K3" s="18" t="s">
        <v>1569</v>
      </c>
      <c r="L3" s="18" t="s">
        <v>1678</v>
      </c>
      <c r="M3" s="18" t="s">
        <v>4643</v>
      </c>
      <c r="N3" s="18" t="s">
        <v>4644</v>
      </c>
      <c r="O3" s="18" t="s">
        <v>4645</v>
      </c>
      <c r="P3" s="18" t="s">
        <v>11177</v>
      </c>
      <c r="Q3" s="21" t="s">
        <v>16539</v>
      </c>
      <c r="R3" s="18" t="s">
        <v>13399</v>
      </c>
      <c r="S3" s="18" t="s">
        <v>13400</v>
      </c>
      <c r="T3" s="18" t="s">
        <v>13403</v>
      </c>
      <c r="U3" s="18" t="s">
        <v>13411</v>
      </c>
      <c r="V3" s="18" t="s">
        <v>13401</v>
      </c>
    </row>
    <row r="4" spans="1:22" s="22" customFormat="1" ht="25.2" customHeight="1">
      <c r="A4" s="23" t="s">
        <v>1570</v>
      </c>
      <c r="B4" s="24" t="s">
        <v>2337</v>
      </c>
      <c r="C4" s="24" t="s">
        <v>491</v>
      </c>
      <c r="D4" s="23" t="s">
        <v>1091</v>
      </c>
      <c r="E4" s="25">
        <v>37070</v>
      </c>
      <c r="F4" s="25"/>
      <c r="G4" s="23" t="s">
        <v>1092</v>
      </c>
      <c r="H4" s="26"/>
      <c r="I4" s="27" t="s">
        <v>68</v>
      </c>
      <c r="J4" s="28" t="s">
        <v>15824</v>
      </c>
      <c r="K4" s="24"/>
      <c r="L4" s="24" t="s">
        <v>2238</v>
      </c>
      <c r="M4" s="24" t="s">
        <v>4841</v>
      </c>
      <c r="N4" s="24" t="s">
        <v>4842</v>
      </c>
      <c r="O4" s="24" t="s">
        <v>4811</v>
      </c>
      <c r="P4" s="29"/>
      <c r="Q4" s="23" t="s">
        <v>1387</v>
      </c>
      <c r="R4" s="24"/>
      <c r="S4" s="24"/>
      <c r="T4" s="24"/>
      <c r="U4" s="24"/>
      <c r="V4" s="30"/>
    </row>
    <row r="5" spans="1:22" s="22" customFormat="1" ht="25.2" customHeight="1">
      <c r="A5" s="23" t="s">
        <v>1357</v>
      </c>
      <c r="B5" s="24" t="s">
        <v>2338</v>
      </c>
      <c r="C5" s="24" t="s">
        <v>1093</v>
      </c>
      <c r="D5" s="23" t="s">
        <v>1094</v>
      </c>
      <c r="E5" s="25">
        <v>37070</v>
      </c>
      <c r="F5" s="25"/>
      <c r="G5" s="23" t="s">
        <v>283</v>
      </c>
      <c r="H5" s="26"/>
      <c r="I5" s="27" t="s">
        <v>68</v>
      </c>
      <c r="J5" s="28" t="s">
        <v>15824</v>
      </c>
      <c r="K5" s="24" t="s">
        <v>1086</v>
      </c>
      <c r="L5" s="24" t="s">
        <v>2238</v>
      </c>
      <c r="M5" s="24" t="s">
        <v>4843</v>
      </c>
      <c r="N5" s="24" t="s">
        <v>4844</v>
      </c>
      <c r="O5" s="24" t="s">
        <v>4811</v>
      </c>
      <c r="P5" s="29"/>
      <c r="Q5" s="23" t="s">
        <v>1387</v>
      </c>
      <c r="R5" s="24"/>
      <c r="S5" s="24"/>
      <c r="T5" s="24"/>
      <c r="U5" s="24"/>
      <c r="V5" s="30"/>
    </row>
    <row r="6" spans="1:22" s="22" customFormat="1" ht="25.2" customHeight="1">
      <c r="A6" s="23" t="s">
        <v>1358</v>
      </c>
      <c r="B6" s="24" t="s">
        <v>2339</v>
      </c>
      <c r="C6" s="24" t="s">
        <v>284</v>
      </c>
      <c r="D6" s="23" t="s">
        <v>285</v>
      </c>
      <c r="E6" s="25">
        <v>37070</v>
      </c>
      <c r="F6" s="25"/>
      <c r="G6" s="23" t="s">
        <v>286</v>
      </c>
      <c r="H6" s="26"/>
      <c r="I6" s="27" t="s">
        <v>68</v>
      </c>
      <c r="J6" s="28" t="s">
        <v>15824</v>
      </c>
      <c r="K6" s="24" t="s">
        <v>1086</v>
      </c>
      <c r="L6" s="24" t="s">
        <v>2238</v>
      </c>
      <c r="M6" s="24" t="s">
        <v>4841</v>
      </c>
      <c r="N6" s="24" t="s">
        <v>4845</v>
      </c>
      <c r="O6" s="24" t="s">
        <v>4811</v>
      </c>
      <c r="P6" s="29"/>
      <c r="Q6" s="23" t="s">
        <v>1387</v>
      </c>
      <c r="R6" s="24"/>
      <c r="S6" s="24"/>
      <c r="T6" s="24"/>
      <c r="U6" s="24"/>
      <c r="V6" s="30"/>
    </row>
    <row r="7" spans="1:22" s="22" customFormat="1" ht="25.2" customHeight="1">
      <c r="A7" s="23" t="s">
        <v>864</v>
      </c>
      <c r="B7" s="24" t="s">
        <v>2340</v>
      </c>
      <c r="C7" s="24" t="s">
        <v>287</v>
      </c>
      <c r="D7" s="23" t="s">
        <v>288</v>
      </c>
      <c r="E7" s="25"/>
      <c r="F7" s="25"/>
      <c r="G7" s="23">
        <v>0.155</v>
      </c>
      <c r="H7" s="26" t="s">
        <v>1596</v>
      </c>
      <c r="I7" s="27" t="s">
        <v>68</v>
      </c>
      <c r="J7" s="28" t="s">
        <v>122</v>
      </c>
      <c r="K7" s="24" t="s">
        <v>1086</v>
      </c>
      <c r="L7" s="24" t="s">
        <v>2105</v>
      </c>
      <c r="M7" s="24" t="s">
        <v>4833</v>
      </c>
      <c r="N7" s="24" t="s">
        <v>4801</v>
      </c>
      <c r="O7" s="24" t="s">
        <v>4811</v>
      </c>
      <c r="P7" s="29"/>
      <c r="Q7" s="23" t="s">
        <v>1387</v>
      </c>
      <c r="R7" s="23" t="s">
        <v>310</v>
      </c>
      <c r="S7" s="31"/>
      <c r="T7" s="24"/>
      <c r="U7" s="31"/>
      <c r="V7" s="30"/>
    </row>
    <row r="8" spans="1:22" s="22" customFormat="1" ht="25.2" customHeight="1">
      <c r="A8" s="23" t="s">
        <v>1902</v>
      </c>
      <c r="B8" s="24" t="s">
        <v>2341</v>
      </c>
      <c r="C8" s="24" t="s">
        <v>2246</v>
      </c>
      <c r="D8" s="23" t="s">
        <v>190</v>
      </c>
      <c r="E8" s="25">
        <v>37070</v>
      </c>
      <c r="F8" s="25"/>
      <c r="G8" s="23">
        <v>0.16400000000000001</v>
      </c>
      <c r="H8" s="26"/>
      <c r="I8" s="27" t="s">
        <v>68</v>
      </c>
      <c r="J8" s="28" t="s">
        <v>15824</v>
      </c>
      <c r="K8" s="24" t="s">
        <v>1086</v>
      </c>
      <c r="L8" s="24" t="s">
        <v>562</v>
      </c>
      <c r="M8" s="24" t="s">
        <v>4748</v>
      </c>
      <c r="N8" s="24" t="s">
        <v>4669</v>
      </c>
      <c r="O8" s="24" t="s">
        <v>4655</v>
      </c>
      <c r="P8" s="29"/>
      <c r="Q8" s="23" t="s">
        <v>1387</v>
      </c>
      <c r="R8" s="24"/>
      <c r="S8" s="25">
        <v>38335</v>
      </c>
      <c r="T8" s="24"/>
      <c r="U8" s="25"/>
      <c r="V8" s="30"/>
    </row>
    <row r="9" spans="1:22" s="22" customFormat="1" ht="25.2" customHeight="1">
      <c r="A9" s="23" t="s">
        <v>231</v>
      </c>
      <c r="B9" s="24" t="s">
        <v>2342</v>
      </c>
      <c r="C9" s="24" t="s">
        <v>2197</v>
      </c>
      <c r="D9" s="23" t="s">
        <v>299</v>
      </c>
      <c r="E9" s="25">
        <v>37070</v>
      </c>
      <c r="F9" s="25"/>
      <c r="G9" s="23">
        <v>0.22500000000000001</v>
      </c>
      <c r="H9" s="26" t="s">
        <v>2041</v>
      </c>
      <c r="I9" s="27" t="s">
        <v>68</v>
      </c>
      <c r="J9" s="28" t="s">
        <v>15824</v>
      </c>
      <c r="K9" s="24" t="s">
        <v>1086</v>
      </c>
      <c r="L9" s="24" t="s">
        <v>2083</v>
      </c>
      <c r="M9" s="32" t="s">
        <v>4824</v>
      </c>
      <c r="N9" s="32" t="s">
        <v>4669</v>
      </c>
      <c r="O9" s="32" t="s">
        <v>4825</v>
      </c>
      <c r="P9" s="33"/>
      <c r="Q9" s="23" t="s">
        <v>1387</v>
      </c>
      <c r="R9" s="24"/>
      <c r="S9" s="24"/>
      <c r="T9" s="24"/>
      <c r="U9" s="24"/>
      <c r="V9" s="30"/>
    </row>
    <row r="10" spans="1:22" s="22" customFormat="1" ht="25.2" customHeight="1">
      <c r="A10" s="23" t="s">
        <v>232</v>
      </c>
      <c r="B10" s="24" t="s">
        <v>2343</v>
      </c>
      <c r="C10" s="24" t="s">
        <v>1292</v>
      </c>
      <c r="D10" s="23" t="s">
        <v>238</v>
      </c>
      <c r="E10" s="25">
        <v>37070</v>
      </c>
      <c r="F10" s="25"/>
      <c r="G10" s="23" t="s">
        <v>1293</v>
      </c>
      <c r="H10" s="26"/>
      <c r="I10" s="27" t="s">
        <v>68</v>
      </c>
      <c r="J10" s="28" t="s">
        <v>15824</v>
      </c>
      <c r="K10" s="24" t="s">
        <v>1086</v>
      </c>
      <c r="L10" s="24" t="s">
        <v>15825</v>
      </c>
      <c r="M10" s="24" t="s">
        <v>4833</v>
      </c>
      <c r="N10" s="24" t="s">
        <v>4846</v>
      </c>
      <c r="O10" s="24" t="s">
        <v>4811</v>
      </c>
      <c r="P10" s="29"/>
      <c r="Q10" s="24"/>
      <c r="R10" s="24"/>
      <c r="S10" s="24"/>
      <c r="T10" s="24"/>
      <c r="U10" s="24"/>
      <c r="V10" s="30"/>
    </row>
    <row r="11" spans="1:22" s="22" customFormat="1" ht="25.2" customHeight="1">
      <c r="A11" s="23" t="s">
        <v>233</v>
      </c>
      <c r="B11" s="24" t="s">
        <v>2344</v>
      </c>
      <c r="C11" s="24" t="s">
        <v>1294</v>
      </c>
      <c r="D11" s="23" t="s">
        <v>299</v>
      </c>
      <c r="E11" s="25">
        <v>37070</v>
      </c>
      <c r="F11" s="25"/>
      <c r="G11" s="23">
        <v>0.21</v>
      </c>
      <c r="H11" s="26"/>
      <c r="I11" s="27" t="s">
        <v>68</v>
      </c>
      <c r="J11" s="28" t="s">
        <v>122</v>
      </c>
      <c r="K11" s="24" t="s">
        <v>1086</v>
      </c>
      <c r="L11" s="24"/>
      <c r="M11" s="24" t="s">
        <v>4833</v>
      </c>
      <c r="N11" s="24" t="s">
        <v>4847</v>
      </c>
      <c r="O11" s="24" t="s">
        <v>4811</v>
      </c>
      <c r="P11" s="29"/>
      <c r="Q11" s="23" t="s">
        <v>1629</v>
      </c>
      <c r="R11" s="23" t="s">
        <v>310</v>
      </c>
      <c r="S11" s="24"/>
      <c r="T11" s="24"/>
      <c r="U11" s="24"/>
      <c r="V11" s="30"/>
    </row>
    <row r="12" spans="1:22" s="22" customFormat="1" ht="25.2" customHeight="1">
      <c r="A12" s="23" t="s">
        <v>235</v>
      </c>
      <c r="B12" s="24" t="s">
        <v>2345</v>
      </c>
      <c r="C12" s="24" t="s">
        <v>2184</v>
      </c>
      <c r="D12" s="23" t="s">
        <v>2185</v>
      </c>
      <c r="E12" s="25">
        <v>37037</v>
      </c>
      <c r="F12" s="25"/>
      <c r="G12" s="23" t="s">
        <v>1069</v>
      </c>
      <c r="H12" s="26"/>
      <c r="I12" s="27" t="s">
        <v>68</v>
      </c>
      <c r="J12" s="28" t="s">
        <v>1072</v>
      </c>
      <c r="K12" s="24"/>
      <c r="L12" s="24" t="s">
        <v>2238</v>
      </c>
      <c r="M12" s="24" t="s">
        <v>4822</v>
      </c>
      <c r="N12" s="24" t="s">
        <v>4848</v>
      </c>
      <c r="O12" s="24" t="s">
        <v>4811</v>
      </c>
      <c r="P12" s="29"/>
      <c r="Q12" s="23" t="s">
        <v>1387</v>
      </c>
      <c r="R12" s="24"/>
      <c r="S12" s="24"/>
      <c r="T12" s="24"/>
      <c r="U12" s="24"/>
      <c r="V12" s="30"/>
    </row>
    <row r="13" spans="1:22" s="22" customFormat="1" ht="25.2" customHeight="1">
      <c r="A13" s="23" t="s">
        <v>633</v>
      </c>
      <c r="B13" s="24" t="s">
        <v>2346</v>
      </c>
      <c r="C13" s="24" t="s">
        <v>1074</v>
      </c>
      <c r="D13" s="28" t="s">
        <v>15826</v>
      </c>
      <c r="E13" s="25">
        <v>37070</v>
      </c>
      <c r="F13" s="25"/>
      <c r="G13" s="23">
        <v>0.96</v>
      </c>
      <c r="H13" s="26" t="s">
        <v>1507</v>
      </c>
      <c r="I13" s="24" t="s">
        <v>368</v>
      </c>
      <c r="J13" s="28" t="s">
        <v>122</v>
      </c>
      <c r="K13" s="24"/>
      <c r="L13" s="24"/>
      <c r="M13" s="24"/>
      <c r="N13" s="24"/>
      <c r="O13" s="24"/>
      <c r="P13" s="29"/>
      <c r="Q13" s="24" t="s">
        <v>2228</v>
      </c>
      <c r="R13" s="23" t="s">
        <v>310</v>
      </c>
      <c r="S13" s="24"/>
      <c r="T13" s="30"/>
      <c r="U13" s="24"/>
      <c r="V13" s="30"/>
    </row>
    <row r="14" spans="1:22" s="22" customFormat="1" ht="25.2" customHeight="1">
      <c r="A14" s="23" t="s">
        <v>1154</v>
      </c>
      <c r="B14" s="24" t="s">
        <v>2347</v>
      </c>
      <c r="C14" s="24" t="s">
        <v>1043</v>
      </c>
      <c r="D14" s="23" t="s">
        <v>190</v>
      </c>
      <c r="E14" s="25">
        <v>37039</v>
      </c>
      <c r="F14" s="25"/>
      <c r="G14" s="23" t="s">
        <v>1044</v>
      </c>
      <c r="H14" s="26"/>
      <c r="I14" s="27" t="s">
        <v>68</v>
      </c>
      <c r="J14" s="28" t="s">
        <v>15824</v>
      </c>
      <c r="K14" s="24"/>
      <c r="L14" s="24"/>
      <c r="M14" s="24" t="s">
        <v>4833</v>
      </c>
      <c r="N14" s="24" t="s">
        <v>4846</v>
      </c>
      <c r="O14" s="24" t="s">
        <v>4811</v>
      </c>
      <c r="P14" s="29"/>
      <c r="Q14" s="23" t="s">
        <v>1387</v>
      </c>
      <c r="R14" s="24"/>
      <c r="S14" s="24"/>
      <c r="T14" s="24"/>
      <c r="U14" s="24"/>
      <c r="V14" s="30"/>
    </row>
    <row r="15" spans="1:22" s="22" customFormat="1" ht="25.2" customHeight="1">
      <c r="A15" s="23" t="s">
        <v>1155</v>
      </c>
      <c r="B15" s="24" t="s">
        <v>2348</v>
      </c>
      <c r="C15" s="24" t="s">
        <v>1045</v>
      </c>
      <c r="D15" s="23" t="s">
        <v>317</v>
      </c>
      <c r="E15" s="25">
        <v>37046</v>
      </c>
      <c r="F15" s="25"/>
      <c r="G15" s="23" t="s">
        <v>1046</v>
      </c>
      <c r="H15" s="26"/>
      <c r="I15" s="27" t="s">
        <v>68</v>
      </c>
      <c r="J15" s="28" t="s">
        <v>15824</v>
      </c>
      <c r="K15" s="24"/>
      <c r="L15" s="24" t="s">
        <v>2238</v>
      </c>
      <c r="M15" s="24" t="s">
        <v>4833</v>
      </c>
      <c r="N15" s="24" t="s">
        <v>4846</v>
      </c>
      <c r="O15" s="24" t="s">
        <v>4811</v>
      </c>
      <c r="P15" s="29"/>
      <c r="Q15" s="23" t="s">
        <v>1387</v>
      </c>
      <c r="R15" s="24"/>
      <c r="S15" s="24"/>
      <c r="T15" s="24"/>
      <c r="U15" s="24"/>
      <c r="V15" s="30"/>
    </row>
    <row r="16" spans="1:22" s="22" customFormat="1" ht="25.2" customHeight="1">
      <c r="A16" s="23" t="s">
        <v>500</v>
      </c>
      <c r="B16" s="24" t="s">
        <v>2343</v>
      </c>
      <c r="C16" s="24" t="s">
        <v>1047</v>
      </c>
      <c r="D16" s="23" t="s">
        <v>238</v>
      </c>
      <c r="E16" s="25">
        <v>37037</v>
      </c>
      <c r="F16" s="25"/>
      <c r="G16" s="23">
        <v>0.15</v>
      </c>
      <c r="H16" s="26"/>
      <c r="I16" s="27" t="s">
        <v>68</v>
      </c>
      <c r="J16" s="28" t="s">
        <v>15824</v>
      </c>
      <c r="K16" s="24" t="s">
        <v>1086</v>
      </c>
      <c r="L16" s="24" t="s">
        <v>2226</v>
      </c>
      <c r="M16" s="24" t="s">
        <v>4833</v>
      </c>
      <c r="N16" s="24" t="s">
        <v>4846</v>
      </c>
      <c r="O16" s="24" t="s">
        <v>4811</v>
      </c>
      <c r="P16" s="29"/>
      <c r="Q16" s="23" t="s">
        <v>1387</v>
      </c>
      <c r="R16" s="24"/>
      <c r="S16" s="24"/>
      <c r="T16" s="24"/>
      <c r="U16" s="24"/>
      <c r="V16" s="30"/>
    </row>
    <row r="17" spans="1:22" s="22" customFormat="1" ht="25.2" customHeight="1">
      <c r="A17" s="23" t="s">
        <v>1156</v>
      </c>
      <c r="B17" s="24" t="s">
        <v>2349</v>
      </c>
      <c r="C17" s="24" t="s">
        <v>1004</v>
      </c>
      <c r="D17" s="23" t="s">
        <v>1005</v>
      </c>
      <c r="E17" s="25">
        <v>37037</v>
      </c>
      <c r="F17" s="25"/>
      <c r="G17" s="23">
        <v>0.19500000000000001</v>
      </c>
      <c r="H17" s="26" t="s">
        <v>1054</v>
      </c>
      <c r="I17" s="27" t="s">
        <v>68</v>
      </c>
      <c r="J17" s="28" t="s">
        <v>122</v>
      </c>
      <c r="K17" s="24"/>
      <c r="L17" s="24" t="s">
        <v>575</v>
      </c>
      <c r="M17" s="24" t="s">
        <v>5215</v>
      </c>
      <c r="N17" s="24" t="s">
        <v>4669</v>
      </c>
      <c r="O17" s="24" t="s">
        <v>4837</v>
      </c>
      <c r="P17" s="29"/>
      <c r="Q17" s="23" t="s">
        <v>1387</v>
      </c>
      <c r="R17" s="23" t="s">
        <v>310</v>
      </c>
      <c r="S17" s="24"/>
      <c r="T17" s="24"/>
      <c r="U17" s="24"/>
      <c r="V17" s="30"/>
    </row>
    <row r="18" spans="1:22" s="22" customFormat="1" ht="25.2" customHeight="1">
      <c r="A18" s="23" t="s">
        <v>880</v>
      </c>
      <c r="B18" s="24" t="s">
        <v>2350</v>
      </c>
      <c r="C18" s="24" t="s">
        <v>1786</v>
      </c>
      <c r="D18" s="23" t="s">
        <v>246</v>
      </c>
      <c r="E18" s="30"/>
      <c r="F18" s="30"/>
      <c r="G18" s="23" t="s">
        <v>247</v>
      </c>
      <c r="H18" s="26"/>
      <c r="I18" s="27" t="s">
        <v>68</v>
      </c>
      <c r="J18" s="28" t="s">
        <v>15824</v>
      </c>
      <c r="K18" s="24"/>
      <c r="L18" s="24" t="s">
        <v>2238</v>
      </c>
      <c r="M18" s="24" t="s">
        <v>4841</v>
      </c>
      <c r="N18" s="24" t="s">
        <v>4842</v>
      </c>
      <c r="O18" s="24" t="s">
        <v>4811</v>
      </c>
      <c r="P18" s="29"/>
      <c r="Q18" s="23" t="s">
        <v>1387</v>
      </c>
      <c r="R18" s="24"/>
      <c r="S18" s="24"/>
      <c r="T18" s="24"/>
      <c r="U18" s="24"/>
      <c r="V18" s="30"/>
    </row>
    <row r="19" spans="1:22" s="22" customFormat="1" ht="25.2" customHeight="1">
      <c r="A19" s="23" t="s">
        <v>15</v>
      </c>
      <c r="B19" s="24" t="s">
        <v>2351</v>
      </c>
      <c r="C19" s="24" t="s">
        <v>248</v>
      </c>
      <c r="D19" s="23" t="s">
        <v>504</v>
      </c>
      <c r="E19" s="25">
        <v>37037</v>
      </c>
      <c r="F19" s="25"/>
      <c r="G19" s="23" t="s">
        <v>1463</v>
      </c>
      <c r="H19" s="26"/>
      <c r="I19" s="27" t="s">
        <v>68</v>
      </c>
      <c r="J19" s="28" t="s">
        <v>15824</v>
      </c>
      <c r="K19" s="24"/>
      <c r="L19" s="24" t="s">
        <v>2238</v>
      </c>
      <c r="M19" s="24" t="s">
        <v>4833</v>
      </c>
      <c r="N19" s="24" t="s">
        <v>4846</v>
      </c>
      <c r="O19" s="24" t="s">
        <v>4811</v>
      </c>
      <c r="P19" s="29"/>
      <c r="Q19" s="23" t="s">
        <v>1387</v>
      </c>
      <c r="R19" s="24"/>
      <c r="S19" s="24"/>
      <c r="T19" s="24"/>
      <c r="U19" s="24"/>
      <c r="V19" s="30"/>
    </row>
    <row r="20" spans="1:22" s="22" customFormat="1" ht="25.2" customHeight="1">
      <c r="A20" s="23" t="s">
        <v>289</v>
      </c>
      <c r="B20" s="24" t="s">
        <v>2352</v>
      </c>
      <c r="C20" s="24" t="s">
        <v>1059</v>
      </c>
      <c r="D20" s="23" t="s">
        <v>1687</v>
      </c>
      <c r="E20" s="25">
        <v>37039</v>
      </c>
      <c r="F20" s="25"/>
      <c r="G20" s="23" t="s">
        <v>26</v>
      </c>
      <c r="H20" s="26"/>
      <c r="I20" s="27" t="s">
        <v>68</v>
      </c>
      <c r="J20" s="28" t="s">
        <v>122</v>
      </c>
      <c r="K20" s="24"/>
      <c r="L20" s="24"/>
      <c r="M20" s="24" t="s">
        <v>4810</v>
      </c>
      <c r="N20" s="24" t="s">
        <v>4849</v>
      </c>
      <c r="O20" s="24" t="s">
        <v>4811</v>
      </c>
      <c r="P20" s="29"/>
      <c r="Q20" s="23" t="s">
        <v>1387</v>
      </c>
      <c r="R20" s="23" t="s">
        <v>310</v>
      </c>
      <c r="S20" s="24"/>
      <c r="T20" s="24"/>
      <c r="U20" s="24"/>
      <c r="V20" s="30"/>
    </row>
    <row r="21" spans="1:22" s="22" customFormat="1" ht="25.2" customHeight="1">
      <c r="A21" s="23" t="s">
        <v>554</v>
      </c>
      <c r="B21" s="24" t="s">
        <v>2353</v>
      </c>
      <c r="C21" s="24" t="s">
        <v>1399</v>
      </c>
      <c r="D21" s="23" t="s">
        <v>543</v>
      </c>
      <c r="E21" s="25">
        <v>37046</v>
      </c>
      <c r="F21" s="25"/>
      <c r="G21" s="23">
        <v>0.255</v>
      </c>
      <c r="H21" s="26" t="s">
        <v>1657</v>
      </c>
      <c r="I21" s="27" t="s">
        <v>68</v>
      </c>
      <c r="J21" s="28" t="s">
        <v>15824</v>
      </c>
      <c r="K21" s="24"/>
      <c r="L21" s="24" t="s">
        <v>978</v>
      </c>
      <c r="M21" s="24" t="s">
        <v>4850</v>
      </c>
      <c r="N21" s="24" t="s">
        <v>4846</v>
      </c>
      <c r="O21" s="24" t="s">
        <v>4851</v>
      </c>
      <c r="P21" s="29"/>
      <c r="Q21" s="23" t="s">
        <v>1387</v>
      </c>
      <c r="R21" s="24"/>
      <c r="S21" s="24"/>
      <c r="T21" s="24"/>
      <c r="U21" s="24"/>
      <c r="V21" s="30"/>
    </row>
    <row r="22" spans="1:22" s="22" customFormat="1" ht="25.2" customHeight="1">
      <c r="A22" s="23" t="s">
        <v>1895</v>
      </c>
      <c r="B22" s="24" t="s">
        <v>2607</v>
      </c>
      <c r="C22" s="24" t="s">
        <v>1400</v>
      </c>
      <c r="D22" s="23" t="s">
        <v>1401</v>
      </c>
      <c r="E22" s="25"/>
      <c r="F22" s="25"/>
      <c r="G22" s="23">
        <v>0.13500000000000001</v>
      </c>
      <c r="H22" s="26" t="s">
        <v>47</v>
      </c>
      <c r="I22" s="27" t="s">
        <v>68</v>
      </c>
      <c r="J22" s="28" t="s">
        <v>15827</v>
      </c>
      <c r="K22" s="34" t="s">
        <v>11597</v>
      </c>
      <c r="L22" s="24" t="s">
        <v>4855</v>
      </c>
      <c r="M22" s="24" t="s">
        <v>4833</v>
      </c>
      <c r="N22" s="24" t="s">
        <v>4801</v>
      </c>
      <c r="O22" s="24" t="s">
        <v>4811</v>
      </c>
      <c r="P22" s="29"/>
      <c r="Q22" s="23" t="s">
        <v>1387</v>
      </c>
      <c r="R22" s="24"/>
      <c r="S22" s="24"/>
      <c r="T22" s="24"/>
      <c r="U22" s="24"/>
      <c r="V22" s="30"/>
    </row>
    <row r="23" spans="1:22" s="22" customFormat="1" ht="25.2" customHeight="1">
      <c r="A23" s="23" t="s">
        <v>1896</v>
      </c>
      <c r="B23" s="24" t="s">
        <v>2354</v>
      </c>
      <c r="C23" s="24" t="s">
        <v>1402</v>
      </c>
      <c r="D23" s="23" t="s">
        <v>1189</v>
      </c>
      <c r="E23" s="25">
        <v>37046</v>
      </c>
      <c r="F23" s="25"/>
      <c r="G23" s="23" t="s">
        <v>1403</v>
      </c>
      <c r="H23" s="26"/>
      <c r="I23" s="27" t="s">
        <v>68</v>
      </c>
      <c r="J23" s="28" t="s">
        <v>15824</v>
      </c>
      <c r="K23" s="24"/>
      <c r="L23" s="24" t="s">
        <v>2238</v>
      </c>
      <c r="M23" s="24" t="s">
        <v>4852</v>
      </c>
      <c r="N23" s="24" t="s">
        <v>4853</v>
      </c>
      <c r="O23" s="24" t="s">
        <v>4854</v>
      </c>
      <c r="P23" s="29"/>
      <c r="Q23" s="23" t="s">
        <v>1387</v>
      </c>
      <c r="R23" s="24"/>
      <c r="S23" s="24"/>
      <c r="T23" s="24"/>
      <c r="U23" s="24"/>
      <c r="V23" s="30"/>
    </row>
    <row r="24" spans="1:22" s="22" customFormat="1" ht="25.2" customHeight="1">
      <c r="A24" s="23" t="s">
        <v>1734</v>
      </c>
      <c r="B24" s="24" t="s">
        <v>2355</v>
      </c>
      <c r="C24" s="24" t="s">
        <v>1404</v>
      </c>
      <c r="D24" s="23" t="s">
        <v>1405</v>
      </c>
      <c r="E24" s="25">
        <v>37037</v>
      </c>
      <c r="F24" s="25"/>
      <c r="G24" s="23">
        <v>0.26</v>
      </c>
      <c r="H24" s="26" t="s">
        <v>117</v>
      </c>
      <c r="I24" s="27" t="s">
        <v>68</v>
      </c>
      <c r="J24" s="28" t="s">
        <v>15824</v>
      </c>
      <c r="K24" s="24" t="s">
        <v>1086</v>
      </c>
      <c r="L24" s="24" t="s">
        <v>2238</v>
      </c>
      <c r="M24" s="24" t="s">
        <v>4841</v>
      </c>
      <c r="N24" s="24" t="s">
        <v>4845</v>
      </c>
      <c r="O24" s="24" t="s">
        <v>4811</v>
      </c>
      <c r="P24" s="29"/>
      <c r="Q24" s="23" t="s">
        <v>1387</v>
      </c>
      <c r="R24" s="24"/>
      <c r="S24" s="24"/>
      <c r="T24" s="24"/>
      <c r="U24" s="24"/>
      <c r="V24" s="30"/>
    </row>
    <row r="25" spans="1:22" s="22" customFormat="1" ht="25.2" customHeight="1">
      <c r="A25" s="23" t="s">
        <v>1900</v>
      </c>
      <c r="B25" s="24" t="s">
        <v>2356</v>
      </c>
      <c r="C25" s="24" t="s">
        <v>1406</v>
      </c>
      <c r="D25" s="28" t="s">
        <v>15828</v>
      </c>
      <c r="E25" s="25">
        <v>37039</v>
      </c>
      <c r="F25" s="25"/>
      <c r="G25" s="23">
        <v>0.84499999999999997</v>
      </c>
      <c r="H25" s="26" t="s">
        <v>1038</v>
      </c>
      <c r="I25" s="24" t="s">
        <v>368</v>
      </c>
      <c r="J25" s="28" t="s">
        <v>122</v>
      </c>
      <c r="K25" s="24"/>
      <c r="L25" s="24"/>
      <c r="M25" s="24"/>
      <c r="N25" s="24"/>
      <c r="O25" s="24"/>
      <c r="P25" s="29"/>
      <c r="Q25" s="24" t="s">
        <v>1862</v>
      </c>
      <c r="R25" s="23" t="s">
        <v>310</v>
      </c>
      <c r="S25" s="24"/>
      <c r="T25" s="30"/>
      <c r="U25" s="24"/>
      <c r="V25" s="30"/>
    </row>
    <row r="26" spans="1:22" s="22" customFormat="1" ht="25.2" customHeight="1">
      <c r="A26" s="23" t="s">
        <v>1901</v>
      </c>
      <c r="B26" s="24" t="s">
        <v>2357</v>
      </c>
      <c r="C26" s="24" t="s">
        <v>1407</v>
      </c>
      <c r="D26" s="28" t="s">
        <v>190</v>
      </c>
      <c r="E26" s="25">
        <v>37037</v>
      </c>
      <c r="F26" s="25"/>
      <c r="G26" s="23" t="s">
        <v>1107</v>
      </c>
      <c r="H26" s="26"/>
      <c r="I26" s="27" t="s">
        <v>68</v>
      </c>
      <c r="J26" s="28" t="s">
        <v>122</v>
      </c>
      <c r="K26" s="24" t="s">
        <v>1086</v>
      </c>
      <c r="L26" s="24"/>
      <c r="M26" s="32" t="s">
        <v>4799</v>
      </c>
      <c r="N26" s="32" t="s">
        <v>4801</v>
      </c>
      <c r="O26" s="32" t="s">
        <v>4825</v>
      </c>
      <c r="P26" s="33"/>
      <c r="Q26" s="24" t="s">
        <v>198</v>
      </c>
      <c r="R26" s="23" t="s">
        <v>310</v>
      </c>
      <c r="S26" s="25">
        <v>38153</v>
      </c>
      <c r="T26" s="30"/>
      <c r="U26" s="25"/>
      <c r="V26" s="30"/>
    </row>
    <row r="27" spans="1:22" s="22" customFormat="1" ht="25.2" customHeight="1">
      <c r="A27" s="23" t="s">
        <v>1149</v>
      </c>
      <c r="B27" s="24" t="s">
        <v>2358</v>
      </c>
      <c r="C27" s="24" t="s">
        <v>1989</v>
      </c>
      <c r="D27" s="23" t="s">
        <v>517</v>
      </c>
      <c r="E27" s="25">
        <v>37039</v>
      </c>
      <c r="F27" s="25"/>
      <c r="G27" s="23">
        <v>0.375</v>
      </c>
      <c r="H27" s="26" t="s">
        <v>1465</v>
      </c>
      <c r="I27" s="27" t="s">
        <v>68</v>
      </c>
      <c r="J27" s="28" t="s">
        <v>1072</v>
      </c>
      <c r="K27" s="24" t="s">
        <v>1086</v>
      </c>
      <c r="L27" s="24" t="s">
        <v>2238</v>
      </c>
      <c r="M27" s="24" t="s">
        <v>4860</v>
      </c>
      <c r="N27" s="24" t="s">
        <v>4861</v>
      </c>
      <c r="O27" s="24" t="s">
        <v>4862</v>
      </c>
      <c r="P27" s="29"/>
      <c r="Q27" s="23" t="s">
        <v>1387</v>
      </c>
      <c r="R27" s="24"/>
      <c r="S27" s="24"/>
      <c r="T27" s="24"/>
      <c r="U27" s="24"/>
      <c r="V27" s="30"/>
    </row>
    <row r="28" spans="1:22" s="22" customFormat="1" ht="25.2" customHeight="1">
      <c r="A28" s="23" t="s">
        <v>1506</v>
      </c>
      <c r="B28" s="24" t="s">
        <v>2359</v>
      </c>
      <c r="C28" s="24" t="s">
        <v>1081</v>
      </c>
      <c r="D28" s="23" t="s">
        <v>95</v>
      </c>
      <c r="E28" s="25">
        <v>37037</v>
      </c>
      <c r="F28" s="25"/>
      <c r="G28" s="23" t="s">
        <v>66</v>
      </c>
      <c r="H28" s="26"/>
      <c r="I28" s="27" t="s">
        <v>68</v>
      </c>
      <c r="J28" s="28" t="s">
        <v>15824</v>
      </c>
      <c r="K28" s="24" t="s">
        <v>1086</v>
      </c>
      <c r="L28" s="24" t="s">
        <v>15829</v>
      </c>
      <c r="M28" s="24" t="s">
        <v>4863</v>
      </c>
      <c r="N28" s="24" t="s">
        <v>4864</v>
      </c>
      <c r="O28" s="24" t="s">
        <v>4865</v>
      </c>
      <c r="P28" s="29"/>
      <c r="Q28" s="24"/>
      <c r="R28" s="24"/>
      <c r="S28" s="24"/>
      <c r="T28" s="24"/>
      <c r="U28" s="24"/>
      <c r="V28" s="30"/>
    </row>
    <row r="29" spans="1:22" s="22" customFormat="1" ht="25.2" customHeight="1">
      <c r="A29" s="23" t="s">
        <v>1147</v>
      </c>
      <c r="B29" s="24" t="s">
        <v>2360</v>
      </c>
      <c r="C29" s="24" t="s">
        <v>70</v>
      </c>
      <c r="D29" s="23" t="s">
        <v>916</v>
      </c>
      <c r="E29" s="25">
        <v>37037</v>
      </c>
      <c r="F29" s="25"/>
      <c r="G29" s="23" t="s">
        <v>917</v>
      </c>
      <c r="H29" s="26"/>
      <c r="I29" s="27" t="s">
        <v>68</v>
      </c>
      <c r="J29" s="28" t="s">
        <v>15824</v>
      </c>
      <c r="K29" s="24"/>
      <c r="L29" s="24" t="s">
        <v>2238</v>
      </c>
      <c r="M29" s="24" t="s">
        <v>4660</v>
      </c>
      <c r="N29" s="24" t="s">
        <v>4866</v>
      </c>
      <c r="O29" s="24" t="s">
        <v>4867</v>
      </c>
      <c r="P29" s="29"/>
      <c r="Q29" s="24" t="s">
        <v>1387</v>
      </c>
      <c r="R29" s="24"/>
      <c r="S29" s="24"/>
      <c r="T29" s="24"/>
      <c r="U29" s="24"/>
      <c r="V29" s="30"/>
    </row>
    <row r="30" spans="1:22" s="22" customFormat="1" ht="25.2" customHeight="1">
      <c r="A30" s="23" t="s">
        <v>634</v>
      </c>
      <c r="B30" s="24" t="s">
        <v>3493</v>
      </c>
      <c r="C30" s="24" t="s">
        <v>316</v>
      </c>
      <c r="D30" s="23" t="s">
        <v>317</v>
      </c>
      <c r="E30" s="25">
        <v>37039</v>
      </c>
      <c r="F30" s="25"/>
      <c r="G30" s="23">
        <v>0.2</v>
      </c>
      <c r="H30" s="26"/>
      <c r="I30" s="35" t="s">
        <v>13297</v>
      </c>
      <c r="J30" s="34" t="s">
        <v>13298</v>
      </c>
      <c r="K30" s="34" t="s">
        <v>13299</v>
      </c>
      <c r="L30" s="24" t="s">
        <v>3492</v>
      </c>
      <c r="M30" s="24" t="s">
        <v>4863</v>
      </c>
      <c r="N30" s="24" t="s">
        <v>4832</v>
      </c>
      <c r="O30" s="24" t="s">
        <v>4865</v>
      </c>
      <c r="P30" s="29"/>
      <c r="Q30" s="24" t="s">
        <v>198</v>
      </c>
      <c r="R30" s="24"/>
      <c r="S30" s="24"/>
      <c r="T30" s="24"/>
      <c r="U30" s="24"/>
      <c r="V30" s="30"/>
    </row>
    <row r="31" spans="1:22" s="22" customFormat="1" ht="25.2" customHeight="1">
      <c r="A31" s="23" t="s">
        <v>635</v>
      </c>
      <c r="B31" s="24" t="s">
        <v>2342</v>
      </c>
      <c r="C31" s="24" t="s">
        <v>2152</v>
      </c>
      <c r="D31" s="23" t="s">
        <v>299</v>
      </c>
      <c r="E31" s="25">
        <v>37039</v>
      </c>
      <c r="F31" s="25"/>
      <c r="G31" s="23" t="s">
        <v>809</v>
      </c>
      <c r="H31" s="26"/>
      <c r="I31" s="27" t="s">
        <v>68</v>
      </c>
      <c r="J31" s="28" t="s">
        <v>15824</v>
      </c>
      <c r="K31" s="24" t="s">
        <v>273</v>
      </c>
      <c r="L31" s="36" t="s">
        <v>4041</v>
      </c>
      <c r="M31" s="24" t="s">
        <v>4863</v>
      </c>
      <c r="N31" s="24" t="s">
        <v>4868</v>
      </c>
      <c r="O31" s="32" t="s">
        <v>4865</v>
      </c>
      <c r="P31" s="33"/>
      <c r="Q31" s="24"/>
      <c r="R31" s="24"/>
      <c r="S31" s="24"/>
      <c r="T31" s="24"/>
      <c r="U31" s="24"/>
      <c r="V31" s="30"/>
    </row>
    <row r="32" spans="1:22" s="22" customFormat="1" ht="25.2" customHeight="1">
      <c r="A32" s="23" t="s">
        <v>636</v>
      </c>
      <c r="B32" s="24" t="s">
        <v>2361</v>
      </c>
      <c r="C32" s="24" t="s">
        <v>810</v>
      </c>
      <c r="D32" s="23" t="s">
        <v>205</v>
      </c>
      <c r="E32" s="25">
        <v>37039</v>
      </c>
      <c r="F32" s="25"/>
      <c r="G32" s="23" t="s">
        <v>206</v>
      </c>
      <c r="H32" s="26"/>
      <c r="I32" s="27" t="s">
        <v>68</v>
      </c>
      <c r="J32" s="28" t="s">
        <v>15824</v>
      </c>
      <c r="K32" s="24" t="s">
        <v>1086</v>
      </c>
      <c r="L32" s="24" t="s">
        <v>2238</v>
      </c>
      <c r="M32" s="24" t="s">
        <v>4869</v>
      </c>
      <c r="N32" s="24" t="s">
        <v>4870</v>
      </c>
      <c r="O32" s="32" t="s">
        <v>4865</v>
      </c>
      <c r="P32" s="33"/>
      <c r="Q32" s="23" t="s">
        <v>1387</v>
      </c>
      <c r="R32" s="24"/>
      <c r="S32" s="24"/>
      <c r="T32" s="24"/>
      <c r="U32" s="24"/>
      <c r="V32" s="30"/>
    </row>
    <row r="33" spans="1:22" s="22" customFormat="1" ht="25.2" customHeight="1">
      <c r="A33" s="23" t="s">
        <v>1791</v>
      </c>
      <c r="B33" s="24" t="s">
        <v>3493</v>
      </c>
      <c r="C33" s="24" t="s">
        <v>151</v>
      </c>
      <c r="D33" s="23" t="s">
        <v>317</v>
      </c>
      <c r="E33" s="25">
        <v>37037</v>
      </c>
      <c r="F33" s="25"/>
      <c r="G33" s="23">
        <v>0.2</v>
      </c>
      <c r="H33" s="26"/>
      <c r="I33" s="35" t="s">
        <v>13297</v>
      </c>
      <c r="J33" s="34" t="s">
        <v>13298</v>
      </c>
      <c r="K33" s="34" t="s">
        <v>13299</v>
      </c>
      <c r="L33" s="24" t="s">
        <v>15830</v>
      </c>
      <c r="M33" s="24" t="s">
        <v>4863</v>
      </c>
      <c r="N33" s="24" t="s">
        <v>4868</v>
      </c>
      <c r="O33" s="32" t="s">
        <v>4865</v>
      </c>
      <c r="P33" s="33"/>
      <c r="Q33" s="23"/>
      <c r="R33" s="24"/>
      <c r="S33" s="24"/>
      <c r="T33" s="24"/>
      <c r="U33" s="24"/>
      <c r="V33" s="30"/>
    </row>
    <row r="34" spans="1:22" s="22" customFormat="1" ht="25.2" customHeight="1">
      <c r="A34" s="23" t="s">
        <v>1863</v>
      </c>
      <c r="B34" s="24" t="s">
        <v>2362</v>
      </c>
      <c r="C34" s="24" t="s">
        <v>295</v>
      </c>
      <c r="D34" s="23" t="s">
        <v>517</v>
      </c>
      <c r="E34" s="25">
        <v>37037</v>
      </c>
      <c r="F34" s="25"/>
      <c r="G34" s="23">
        <v>0.22</v>
      </c>
      <c r="H34" s="26"/>
      <c r="I34" s="27" t="s">
        <v>68</v>
      </c>
      <c r="J34" s="28" t="s">
        <v>15824</v>
      </c>
      <c r="K34" s="24" t="s">
        <v>1086</v>
      </c>
      <c r="L34" s="24" t="s">
        <v>2238</v>
      </c>
      <c r="M34" s="24" t="s">
        <v>4871</v>
      </c>
      <c r="N34" s="24" t="s">
        <v>4861</v>
      </c>
      <c r="O34" s="32" t="s">
        <v>4883</v>
      </c>
      <c r="P34" s="33"/>
      <c r="Q34" s="23" t="s">
        <v>1387</v>
      </c>
      <c r="R34" s="24"/>
      <c r="S34" s="24"/>
      <c r="T34" s="24"/>
      <c r="U34" s="24"/>
      <c r="V34" s="30"/>
    </row>
    <row r="35" spans="1:22" s="22" customFormat="1" ht="25.2" customHeight="1">
      <c r="A35" s="23" t="s">
        <v>1864</v>
      </c>
      <c r="B35" s="24" t="s">
        <v>2363</v>
      </c>
      <c r="C35" s="24" t="s">
        <v>921</v>
      </c>
      <c r="D35" s="23" t="s">
        <v>1911</v>
      </c>
      <c r="E35" s="25"/>
      <c r="F35" s="25"/>
      <c r="G35" s="23">
        <v>0.14899999999999999</v>
      </c>
      <c r="H35" s="26" t="s">
        <v>1607</v>
      </c>
      <c r="I35" s="27" t="s">
        <v>68</v>
      </c>
      <c r="J35" s="28" t="s">
        <v>15824</v>
      </c>
      <c r="K35" s="28" t="s">
        <v>1086</v>
      </c>
      <c r="L35" s="24" t="s">
        <v>2142</v>
      </c>
      <c r="M35" s="24" t="s">
        <v>4863</v>
      </c>
      <c r="N35" s="24" t="s">
        <v>4872</v>
      </c>
      <c r="O35" s="32" t="s">
        <v>4865</v>
      </c>
      <c r="P35" s="33"/>
      <c r="Q35" s="23" t="s">
        <v>1387</v>
      </c>
      <c r="R35" s="24" t="s">
        <v>310</v>
      </c>
      <c r="S35" s="24"/>
      <c r="T35" s="24"/>
      <c r="U35" s="24"/>
      <c r="V35" s="30"/>
    </row>
    <row r="36" spans="1:22" s="22" customFormat="1" ht="25.2" customHeight="1">
      <c r="A36" s="23" t="s">
        <v>2203</v>
      </c>
      <c r="B36" s="24" t="s">
        <v>2364</v>
      </c>
      <c r="C36" s="24" t="s">
        <v>1787</v>
      </c>
      <c r="D36" s="28" t="s">
        <v>15831</v>
      </c>
      <c r="E36" s="25">
        <v>37037</v>
      </c>
      <c r="F36" s="25"/>
      <c r="G36" s="23">
        <v>0.72399999999999998</v>
      </c>
      <c r="H36" s="26" t="s">
        <v>1508</v>
      </c>
      <c r="I36" s="24" t="s">
        <v>368</v>
      </c>
      <c r="J36" s="28" t="s">
        <v>122</v>
      </c>
      <c r="K36" s="24"/>
      <c r="L36" s="24"/>
      <c r="M36" s="24" t="s">
        <v>4873</v>
      </c>
      <c r="N36" s="24" t="s">
        <v>4873</v>
      </c>
      <c r="O36" s="32"/>
      <c r="P36" s="33"/>
      <c r="Q36" s="24" t="s">
        <v>1862</v>
      </c>
      <c r="R36" s="23" t="s">
        <v>310</v>
      </c>
      <c r="S36" s="24"/>
      <c r="T36" s="30"/>
      <c r="U36" s="24"/>
      <c r="V36" s="30"/>
    </row>
    <row r="37" spans="1:22" s="22" customFormat="1" ht="25.2" customHeight="1">
      <c r="A37" s="23" t="s">
        <v>1541</v>
      </c>
      <c r="B37" s="24" t="s">
        <v>2365</v>
      </c>
      <c r="C37" s="24" t="s">
        <v>2042</v>
      </c>
      <c r="D37" s="23" t="s">
        <v>1189</v>
      </c>
      <c r="E37" s="25">
        <v>37039</v>
      </c>
      <c r="F37" s="25"/>
      <c r="G37" s="23" t="s">
        <v>1403</v>
      </c>
      <c r="H37" s="26"/>
      <c r="I37" s="27" t="s">
        <v>68</v>
      </c>
      <c r="J37" s="28" t="s">
        <v>15824</v>
      </c>
      <c r="K37" s="24"/>
      <c r="L37" s="24" t="s">
        <v>2238</v>
      </c>
      <c r="M37" s="24" t="s">
        <v>4874</v>
      </c>
      <c r="N37" s="24" t="s">
        <v>4647</v>
      </c>
      <c r="O37" s="32" t="s">
        <v>4865</v>
      </c>
      <c r="P37" s="33"/>
      <c r="Q37" s="23" t="s">
        <v>1387</v>
      </c>
      <c r="R37" s="24"/>
      <c r="S37" s="24"/>
      <c r="T37" s="24"/>
      <c r="U37" s="24"/>
      <c r="V37" s="30"/>
    </row>
    <row r="38" spans="1:22" s="22" customFormat="1" ht="25.2" customHeight="1">
      <c r="A38" s="23" t="s">
        <v>1157</v>
      </c>
      <c r="B38" s="24" t="s">
        <v>2366</v>
      </c>
      <c r="C38" s="24" t="s">
        <v>2044</v>
      </c>
      <c r="D38" s="23" t="s">
        <v>2062</v>
      </c>
      <c r="E38" s="25">
        <v>37039</v>
      </c>
      <c r="F38" s="25"/>
      <c r="G38" s="23" t="s">
        <v>2063</v>
      </c>
      <c r="H38" s="26"/>
      <c r="I38" s="27" t="s">
        <v>4466</v>
      </c>
      <c r="J38" s="28" t="s">
        <v>15824</v>
      </c>
      <c r="K38" s="24"/>
      <c r="L38" s="24" t="s">
        <v>2238</v>
      </c>
      <c r="M38" s="24" t="s">
        <v>4875</v>
      </c>
      <c r="N38" s="24" t="s">
        <v>4876</v>
      </c>
      <c r="O38" s="32" t="s">
        <v>4867</v>
      </c>
      <c r="P38" s="33"/>
      <c r="Q38" s="23" t="s">
        <v>1387</v>
      </c>
      <c r="R38" s="24"/>
      <c r="S38" s="24"/>
      <c r="T38" s="24"/>
      <c r="U38" s="24"/>
      <c r="V38" s="30"/>
    </row>
    <row r="39" spans="1:22" s="22" customFormat="1" ht="25.2" customHeight="1">
      <c r="A39" s="23" t="s">
        <v>234</v>
      </c>
      <c r="B39" s="24" t="s">
        <v>2367</v>
      </c>
      <c r="C39" s="24" t="s">
        <v>1621</v>
      </c>
      <c r="D39" s="23" t="s">
        <v>2064</v>
      </c>
      <c r="E39" s="25"/>
      <c r="F39" s="25"/>
      <c r="G39" s="23">
        <v>0.11</v>
      </c>
      <c r="H39" s="26" t="s">
        <v>1622</v>
      </c>
      <c r="I39" s="24" t="s">
        <v>368</v>
      </c>
      <c r="J39" s="28" t="s">
        <v>122</v>
      </c>
      <c r="K39" s="24"/>
      <c r="L39" s="24"/>
      <c r="M39" s="24" t="s">
        <v>4764</v>
      </c>
      <c r="N39" s="24" t="s">
        <v>5266</v>
      </c>
      <c r="O39" s="32" t="s">
        <v>5267</v>
      </c>
      <c r="P39" s="33"/>
      <c r="Q39" s="23" t="s">
        <v>1387</v>
      </c>
      <c r="R39" s="23" t="s">
        <v>310</v>
      </c>
      <c r="S39" s="24"/>
      <c r="T39" s="24"/>
      <c r="U39" s="24"/>
      <c r="V39" s="30"/>
    </row>
    <row r="40" spans="1:22" s="22" customFormat="1" ht="25.2" customHeight="1">
      <c r="A40" s="23" t="s">
        <v>1087</v>
      </c>
      <c r="B40" s="24" t="s">
        <v>2368</v>
      </c>
      <c r="C40" s="24" t="s">
        <v>1833</v>
      </c>
      <c r="D40" s="23" t="s">
        <v>517</v>
      </c>
      <c r="E40" s="25">
        <v>37037</v>
      </c>
      <c r="F40" s="25"/>
      <c r="G40" s="23" t="s">
        <v>1080</v>
      </c>
      <c r="H40" s="26"/>
      <c r="I40" s="27" t="s">
        <v>68</v>
      </c>
      <c r="J40" s="28" t="s">
        <v>1072</v>
      </c>
      <c r="K40" s="24"/>
      <c r="L40" s="24" t="s">
        <v>2238</v>
      </c>
      <c r="M40" s="24" t="s">
        <v>4850</v>
      </c>
      <c r="N40" s="24" t="s">
        <v>4857</v>
      </c>
      <c r="O40" s="32" t="s">
        <v>4865</v>
      </c>
      <c r="P40" s="33"/>
      <c r="Q40" s="23" t="s">
        <v>1387</v>
      </c>
      <c r="R40" s="24"/>
      <c r="S40" s="24"/>
      <c r="T40" s="24"/>
      <c r="U40" s="24"/>
      <c r="V40" s="30"/>
    </row>
    <row r="41" spans="1:22" s="22" customFormat="1" ht="25.2" customHeight="1">
      <c r="A41" s="23" t="s">
        <v>1089</v>
      </c>
      <c r="B41" s="24" t="s">
        <v>2369</v>
      </c>
      <c r="C41" s="24" t="s">
        <v>1834</v>
      </c>
      <c r="D41" s="23" t="s">
        <v>190</v>
      </c>
      <c r="E41" s="25">
        <v>37039</v>
      </c>
      <c r="F41" s="25"/>
      <c r="G41" s="23" t="s">
        <v>1107</v>
      </c>
      <c r="H41" s="26"/>
      <c r="I41" s="27" t="s">
        <v>68</v>
      </c>
      <c r="J41" s="28" t="s">
        <v>15824</v>
      </c>
      <c r="K41" s="24" t="s">
        <v>1086</v>
      </c>
      <c r="L41" s="24" t="s">
        <v>2238</v>
      </c>
      <c r="M41" s="24" t="s">
        <v>4833</v>
      </c>
      <c r="N41" s="24" t="s">
        <v>4846</v>
      </c>
      <c r="O41" s="32" t="s">
        <v>4883</v>
      </c>
      <c r="P41" s="33"/>
      <c r="Q41" s="23" t="s">
        <v>1387</v>
      </c>
      <c r="R41" s="24"/>
      <c r="S41" s="24"/>
      <c r="T41" s="24"/>
      <c r="U41" s="24"/>
      <c r="V41" s="30"/>
    </row>
    <row r="42" spans="1:22" s="22" customFormat="1" ht="25.2" customHeight="1">
      <c r="A42" s="23" t="s">
        <v>1151</v>
      </c>
      <c r="B42" s="24" t="s">
        <v>2370</v>
      </c>
      <c r="C42" s="24" t="s">
        <v>691</v>
      </c>
      <c r="D42" s="23" t="s">
        <v>190</v>
      </c>
      <c r="E42" s="25">
        <v>37037</v>
      </c>
      <c r="F42" s="25"/>
      <c r="G42" s="23" t="s">
        <v>1107</v>
      </c>
      <c r="H42" s="26" t="s">
        <v>529</v>
      </c>
      <c r="I42" s="27" t="s">
        <v>68</v>
      </c>
      <c r="J42" s="28" t="s">
        <v>15824</v>
      </c>
      <c r="K42" s="24" t="s">
        <v>1086</v>
      </c>
      <c r="L42" s="24" t="s">
        <v>960</v>
      </c>
      <c r="M42" s="24" t="s">
        <v>4833</v>
      </c>
      <c r="N42" s="24" t="s">
        <v>4846</v>
      </c>
      <c r="O42" s="32" t="s">
        <v>4811</v>
      </c>
      <c r="P42" s="33"/>
      <c r="Q42" s="23" t="s">
        <v>1387</v>
      </c>
      <c r="R42" s="24"/>
      <c r="S42" s="24"/>
      <c r="T42" s="24"/>
      <c r="U42" s="24"/>
      <c r="V42" s="30"/>
    </row>
    <row r="43" spans="1:22" s="22" customFormat="1" ht="25.2" customHeight="1">
      <c r="A43" s="23" t="s">
        <v>1152</v>
      </c>
      <c r="B43" s="24" t="s">
        <v>2371</v>
      </c>
      <c r="C43" s="24" t="s">
        <v>692</v>
      </c>
      <c r="D43" s="23" t="s">
        <v>2062</v>
      </c>
      <c r="E43" s="25">
        <v>37046</v>
      </c>
      <c r="F43" s="25"/>
      <c r="G43" s="23">
        <v>0.79</v>
      </c>
      <c r="H43" s="26"/>
      <c r="I43" s="27" t="s">
        <v>4466</v>
      </c>
      <c r="J43" s="28" t="s">
        <v>15824</v>
      </c>
      <c r="K43" s="24"/>
      <c r="L43" s="24" t="s">
        <v>2238</v>
      </c>
      <c r="M43" s="24" t="s">
        <v>4877</v>
      </c>
      <c r="N43" s="24" t="s">
        <v>4859</v>
      </c>
      <c r="O43" s="24" t="s">
        <v>4854</v>
      </c>
      <c r="P43" s="29"/>
      <c r="Q43" s="23" t="s">
        <v>1387</v>
      </c>
      <c r="R43" s="24"/>
      <c r="S43" s="24"/>
      <c r="T43" s="24"/>
      <c r="U43" s="24"/>
      <c r="V43" s="30"/>
    </row>
    <row r="44" spans="1:22" s="22" customFormat="1" ht="25.2" customHeight="1">
      <c r="A44" s="23" t="s">
        <v>1553</v>
      </c>
      <c r="B44" s="24" t="s">
        <v>2372</v>
      </c>
      <c r="C44" s="24" t="s">
        <v>693</v>
      </c>
      <c r="D44" s="23" t="s">
        <v>694</v>
      </c>
      <c r="E44" s="25">
        <v>37037</v>
      </c>
      <c r="F44" s="25"/>
      <c r="G44" s="23" t="s">
        <v>544</v>
      </c>
      <c r="H44" s="26"/>
      <c r="I44" s="27" t="s">
        <v>4466</v>
      </c>
      <c r="J44" s="28" t="s">
        <v>122</v>
      </c>
      <c r="K44" s="24"/>
      <c r="L44" s="24"/>
      <c r="M44" s="24" t="s">
        <v>4878</v>
      </c>
      <c r="N44" s="24" t="s">
        <v>4832</v>
      </c>
      <c r="O44" s="24" t="s">
        <v>4854</v>
      </c>
      <c r="P44" s="29"/>
      <c r="Q44" s="23" t="s">
        <v>1387</v>
      </c>
      <c r="R44" s="23" t="s">
        <v>310</v>
      </c>
      <c r="S44" s="24"/>
      <c r="T44" s="24"/>
      <c r="U44" s="24"/>
      <c r="V44" s="30"/>
    </row>
    <row r="45" spans="1:22" s="22" customFormat="1" ht="25.2" customHeight="1">
      <c r="A45" s="23" t="s">
        <v>1554</v>
      </c>
      <c r="B45" s="24" t="s">
        <v>2373</v>
      </c>
      <c r="C45" s="24" t="s">
        <v>545</v>
      </c>
      <c r="D45" s="28" t="s">
        <v>15832</v>
      </c>
      <c r="E45" s="25">
        <v>37046</v>
      </c>
      <c r="F45" s="25"/>
      <c r="G45" s="24"/>
      <c r="H45" s="37"/>
      <c r="I45" s="24" t="s">
        <v>368</v>
      </c>
      <c r="J45" s="28" t="s">
        <v>122</v>
      </c>
      <c r="K45" s="24"/>
      <c r="L45" s="24"/>
      <c r="M45" s="24" t="s">
        <v>4879</v>
      </c>
      <c r="N45" s="24" t="s">
        <v>4880</v>
      </c>
      <c r="O45" s="24"/>
      <c r="P45" s="29"/>
      <c r="Q45" s="24" t="s">
        <v>2228</v>
      </c>
      <c r="R45" s="23" t="s">
        <v>310</v>
      </c>
      <c r="S45" s="24"/>
      <c r="T45" s="30"/>
      <c r="U45" s="24"/>
      <c r="V45" s="30"/>
    </row>
    <row r="46" spans="1:22" s="22" customFormat="1" ht="25.2" customHeight="1">
      <c r="A46" s="23" t="s">
        <v>1732</v>
      </c>
      <c r="B46" s="24" t="s">
        <v>2374</v>
      </c>
      <c r="C46" s="24" t="s">
        <v>546</v>
      </c>
      <c r="D46" s="23" t="s">
        <v>1042</v>
      </c>
      <c r="E46" s="25">
        <v>37070</v>
      </c>
      <c r="F46" s="25"/>
      <c r="G46" s="23">
        <v>0.12</v>
      </c>
      <c r="H46" s="26" t="s">
        <v>924</v>
      </c>
      <c r="I46" s="27" t="s">
        <v>68</v>
      </c>
      <c r="J46" s="28" t="s">
        <v>122</v>
      </c>
      <c r="K46" s="24" t="s">
        <v>1086</v>
      </c>
      <c r="L46" s="24"/>
      <c r="M46" s="24" t="s">
        <v>4819</v>
      </c>
      <c r="N46" s="24" t="s">
        <v>4842</v>
      </c>
      <c r="O46" s="24" t="s">
        <v>4811</v>
      </c>
      <c r="P46" s="29"/>
      <c r="Q46" s="23" t="s">
        <v>1387</v>
      </c>
      <c r="R46" s="23" t="s">
        <v>310</v>
      </c>
      <c r="S46" s="24"/>
      <c r="T46" s="24"/>
      <c r="U46" s="24"/>
      <c r="V46" s="30"/>
    </row>
    <row r="47" spans="1:22" s="22" customFormat="1" ht="25.2" customHeight="1">
      <c r="A47" s="23" t="s">
        <v>2320</v>
      </c>
      <c r="B47" s="24" t="s">
        <v>2375</v>
      </c>
      <c r="C47" s="24" t="s">
        <v>1488</v>
      </c>
      <c r="D47" s="23" t="s">
        <v>676</v>
      </c>
      <c r="E47" s="25">
        <v>37070</v>
      </c>
      <c r="F47" s="25"/>
      <c r="G47" s="23">
        <v>0.122</v>
      </c>
      <c r="H47" s="26" t="s">
        <v>2250</v>
      </c>
      <c r="I47" s="27" t="s">
        <v>68</v>
      </c>
      <c r="J47" s="28" t="s">
        <v>15824</v>
      </c>
      <c r="K47" s="24" t="s">
        <v>1086</v>
      </c>
      <c r="L47" s="24" t="s">
        <v>2238</v>
      </c>
      <c r="M47" s="24" t="s">
        <v>4881</v>
      </c>
      <c r="N47" s="24" t="s">
        <v>4858</v>
      </c>
      <c r="O47" s="24" t="s">
        <v>4811</v>
      </c>
      <c r="P47" s="29"/>
      <c r="Q47" s="23" t="s">
        <v>1387</v>
      </c>
      <c r="R47" s="24"/>
      <c r="S47" s="24"/>
      <c r="T47" s="24"/>
      <c r="U47" s="24"/>
      <c r="V47" s="30"/>
    </row>
    <row r="48" spans="1:22" s="22" customFormat="1" ht="25.2" customHeight="1">
      <c r="A48" s="23" t="s">
        <v>2321</v>
      </c>
      <c r="B48" s="24" t="s">
        <v>2376</v>
      </c>
      <c r="C48" s="24" t="s">
        <v>1575</v>
      </c>
      <c r="D48" s="23" t="s">
        <v>190</v>
      </c>
      <c r="E48" s="25">
        <v>37070</v>
      </c>
      <c r="F48" s="25"/>
      <c r="G48" s="23">
        <v>0.21</v>
      </c>
      <c r="H48" s="26" t="s">
        <v>2136</v>
      </c>
      <c r="I48" s="27" t="s">
        <v>68</v>
      </c>
      <c r="J48" s="28" t="s">
        <v>15824</v>
      </c>
      <c r="K48" s="24" t="s">
        <v>1086</v>
      </c>
      <c r="L48" s="24" t="s">
        <v>2238</v>
      </c>
      <c r="M48" s="32" t="s">
        <v>4739</v>
      </c>
      <c r="N48" s="32" t="s">
        <v>4669</v>
      </c>
      <c r="O48" s="32" t="s">
        <v>4828</v>
      </c>
      <c r="P48" s="33"/>
      <c r="Q48" s="23" t="s">
        <v>1387</v>
      </c>
      <c r="R48" s="24"/>
      <c r="S48" s="24"/>
      <c r="T48" s="24"/>
      <c r="U48" s="24"/>
      <c r="V48" s="30"/>
    </row>
    <row r="49" spans="1:22" s="22" customFormat="1" ht="25.2" customHeight="1">
      <c r="A49" s="23" t="s">
        <v>2322</v>
      </c>
      <c r="B49" s="24" t="s">
        <v>2377</v>
      </c>
      <c r="C49" s="24" t="s">
        <v>1576</v>
      </c>
      <c r="D49" s="23" t="s">
        <v>1577</v>
      </c>
      <c r="E49" s="25">
        <v>37070</v>
      </c>
      <c r="F49" s="25"/>
      <c r="G49" s="24"/>
      <c r="H49" s="37"/>
      <c r="I49" s="24" t="s">
        <v>368</v>
      </c>
      <c r="J49" s="28" t="s">
        <v>122</v>
      </c>
      <c r="K49" s="24"/>
      <c r="L49" s="24"/>
      <c r="M49" s="24"/>
      <c r="N49" s="24"/>
      <c r="O49" s="24"/>
      <c r="P49" s="29"/>
      <c r="Q49" s="24" t="s">
        <v>1862</v>
      </c>
      <c r="R49" s="23" t="s">
        <v>310</v>
      </c>
      <c r="S49" s="24"/>
      <c r="T49" s="24"/>
      <c r="U49" s="24"/>
      <c r="V49" s="30"/>
    </row>
    <row r="50" spans="1:22" s="22" customFormat="1" ht="25.2" customHeight="1">
      <c r="A50" s="23" t="s">
        <v>1857</v>
      </c>
      <c r="B50" s="24" t="s">
        <v>2378</v>
      </c>
      <c r="C50" s="24" t="s">
        <v>1578</v>
      </c>
      <c r="D50" s="23" t="s">
        <v>517</v>
      </c>
      <c r="E50" s="25">
        <v>37211</v>
      </c>
      <c r="F50" s="25"/>
      <c r="G50" s="23" t="s">
        <v>1579</v>
      </c>
      <c r="H50" s="26"/>
      <c r="I50" s="27" t="s">
        <v>68</v>
      </c>
      <c r="J50" s="28" t="s">
        <v>15824</v>
      </c>
      <c r="K50" s="24"/>
      <c r="L50" s="24" t="s">
        <v>2238</v>
      </c>
      <c r="M50" s="24" t="s">
        <v>4856</v>
      </c>
      <c r="N50" s="24" t="s">
        <v>4857</v>
      </c>
      <c r="O50" s="32" t="s">
        <v>4802</v>
      </c>
      <c r="P50" s="33"/>
      <c r="Q50" s="23" t="s">
        <v>1387</v>
      </c>
      <c r="R50" s="24"/>
      <c r="S50" s="24"/>
      <c r="T50" s="24"/>
      <c r="U50" s="24"/>
      <c r="V50" s="30"/>
    </row>
    <row r="51" spans="1:22" s="22" customFormat="1" ht="25.2" customHeight="1">
      <c r="A51" s="23" t="s">
        <v>91</v>
      </c>
      <c r="B51" s="24" t="s">
        <v>2379</v>
      </c>
      <c r="C51" s="24" t="s">
        <v>1784</v>
      </c>
      <c r="D51" s="23" t="s">
        <v>83</v>
      </c>
      <c r="E51" s="25">
        <v>37196</v>
      </c>
      <c r="F51" s="25"/>
      <c r="G51" s="23">
        <v>0.34</v>
      </c>
      <c r="H51" s="26" t="s">
        <v>1574</v>
      </c>
      <c r="I51" s="27" t="s">
        <v>68</v>
      </c>
      <c r="J51" s="28" t="s">
        <v>15824</v>
      </c>
      <c r="K51" s="24" t="s">
        <v>1086</v>
      </c>
      <c r="L51" s="24" t="s">
        <v>2238</v>
      </c>
      <c r="M51" s="32" t="s">
        <v>4830</v>
      </c>
      <c r="N51" s="32" t="s">
        <v>4831</v>
      </c>
      <c r="O51" s="32" t="s">
        <v>4829</v>
      </c>
      <c r="P51" s="33"/>
      <c r="Q51" s="23" t="s">
        <v>1387</v>
      </c>
      <c r="R51" s="24"/>
      <c r="S51" s="24"/>
      <c r="T51" s="24"/>
      <c r="U51" s="24"/>
      <c r="V51" s="30"/>
    </row>
    <row r="52" spans="1:22" s="22" customFormat="1" ht="25.2" customHeight="1">
      <c r="A52" s="23" t="s">
        <v>304</v>
      </c>
      <c r="B52" s="24" t="s">
        <v>2357</v>
      </c>
      <c r="C52" s="24" t="s">
        <v>2192</v>
      </c>
      <c r="D52" s="23" t="s">
        <v>190</v>
      </c>
      <c r="E52" s="30"/>
      <c r="F52" s="30"/>
      <c r="G52" s="23" t="s">
        <v>523</v>
      </c>
      <c r="H52" s="26"/>
      <c r="I52" s="27" t="s">
        <v>68</v>
      </c>
      <c r="J52" s="28" t="s">
        <v>122</v>
      </c>
      <c r="K52" s="24" t="s">
        <v>1086</v>
      </c>
      <c r="L52" s="24" t="s">
        <v>15833</v>
      </c>
      <c r="M52" s="32" t="s">
        <v>4799</v>
      </c>
      <c r="N52" s="32" t="s">
        <v>4801</v>
      </c>
      <c r="O52" s="32" t="s">
        <v>4655</v>
      </c>
      <c r="P52" s="33"/>
      <c r="Q52" s="23" t="s">
        <v>69</v>
      </c>
      <c r="R52" s="23" t="s">
        <v>310</v>
      </c>
      <c r="S52" s="28"/>
      <c r="T52" s="24"/>
      <c r="U52" s="28"/>
      <c r="V52" s="30"/>
    </row>
    <row r="53" spans="1:22" s="22" customFormat="1" ht="25.2" customHeight="1">
      <c r="A53" s="23" t="s">
        <v>3486</v>
      </c>
      <c r="B53" s="24" t="s">
        <v>3485</v>
      </c>
      <c r="C53" s="24" t="s">
        <v>3487</v>
      </c>
      <c r="D53" s="23" t="s">
        <v>359</v>
      </c>
      <c r="E53" s="30"/>
      <c r="F53" s="30"/>
      <c r="G53" s="23">
        <v>0.28000000000000003</v>
      </c>
      <c r="H53" s="26" t="s">
        <v>3488</v>
      </c>
      <c r="I53" s="27" t="s">
        <v>68</v>
      </c>
      <c r="J53" s="28" t="s">
        <v>15824</v>
      </c>
      <c r="K53" s="24" t="s">
        <v>3489</v>
      </c>
      <c r="L53" s="24" t="s">
        <v>3490</v>
      </c>
      <c r="M53" s="24" t="s">
        <v>4833</v>
      </c>
      <c r="N53" s="24" t="s">
        <v>4846</v>
      </c>
      <c r="O53" s="24" t="s">
        <v>4811</v>
      </c>
      <c r="P53" s="29"/>
      <c r="Q53" s="23" t="s">
        <v>3491</v>
      </c>
      <c r="R53" s="23"/>
      <c r="S53" s="28"/>
      <c r="T53" s="24"/>
      <c r="U53" s="28"/>
      <c r="V53" s="30"/>
    </row>
    <row r="54" spans="1:22" s="22" customFormat="1" ht="25.2" customHeight="1">
      <c r="A54" s="23" t="s">
        <v>3446</v>
      </c>
      <c r="B54" s="24" t="s">
        <v>2380</v>
      </c>
      <c r="C54" s="24" t="s">
        <v>1438</v>
      </c>
      <c r="D54" s="23" t="s">
        <v>22</v>
      </c>
      <c r="E54" s="30">
        <v>38568</v>
      </c>
      <c r="F54" s="30"/>
      <c r="G54" s="23">
        <v>0.09</v>
      </c>
      <c r="H54" s="26"/>
      <c r="I54" s="27" t="s">
        <v>68</v>
      </c>
      <c r="J54" s="28" t="s">
        <v>15824</v>
      </c>
      <c r="K54" s="24" t="s">
        <v>273</v>
      </c>
      <c r="L54" s="24" t="s">
        <v>946</v>
      </c>
      <c r="M54" s="24" t="s">
        <v>4852</v>
      </c>
      <c r="N54" s="24" t="s">
        <v>4801</v>
      </c>
      <c r="O54" s="24" t="s">
        <v>4811</v>
      </c>
      <c r="P54" s="29"/>
      <c r="Q54" s="23" t="s">
        <v>198</v>
      </c>
      <c r="R54" s="23"/>
      <c r="S54" s="28"/>
      <c r="T54" s="24"/>
      <c r="U54" s="28"/>
      <c r="V54" s="30"/>
    </row>
    <row r="55" spans="1:22" s="22" customFormat="1" ht="25.2" customHeight="1">
      <c r="A55" s="23" t="s">
        <v>1856</v>
      </c>
      <c r="B55" s="24" t="s">
        <v>2381</v>
      </c>
      <c r="C55" s="24" t="s">
        <v>23</v>
      </c>
      <c r="D55" s="23" t="s">
        <v>24</v>
      </c>
      <c r="E55" s="30"/>
      <c r="F55" s="30"/>
      <c r="G55" s="23">
        <v>0.2</v>
      </c>
      <c r="H55" s="26" t="s">
        <v>2086</v>
      </c>
      <c r="I55" s="27" t="s">
        <v>68</v>
      </c>
      <c r="J55" s="28" t="s">
        <v>122</v>
      </c>
      <c r="K55" s="24"/>
      <c r="L55" s="24"/>
      <c r="M55" s="24" t="s">
        <v>5265</v>
      </c>
      <c r="N55" s="24" t="s">
        <v>4842</v>
      </c>
      <c r="O55" s="24" t="s">
        <v>5267</v>
      </c>
      <c r="P55" s="29"/>
      <c r="Q55" s="23" t="s">
        <v>1387</v>
      </c>
      <c r="R55" s="23" t="s">
        <v>310</v>
      </c>
      <c r="S55" s="24"/>
      <c r="T55" s="24"/>
      <c r="U55" s="24"/>
      <c r="V55" s="30"/>
    </row>
    <row r="56" spans="1:22" s="22" customFormat="1" ht="25.2" customHeight="1">
      <c r="A56" s="23" t="s">
        <v>356</v>
      </c>
      <c r="B56" s="24" t="s">
        <v>2359</v>
      </c>
      <c r="C56" s="24" t="s">
        <v>25</v>
      </c>
      <c r="D56" s="23" t="s">
        <v>95</v>
      </c>
      <c r="E56" s="30"/>
      <c r="F56" s="30"/>
      <c r="G56" s="23" t="s">
        <v>96</v>
      </c>
      <c r="H56" s="26"/>
      <c r="I56" s="27" t="s">
        <v>68</v>
      </c>
      <c r="J56" s="28" t="s">
        <v>15824</v>
      </c>
      <c r="K56" s="24" t="s">
        <v>1848</v>
      </c>
      <c r="L56" s="24" t="s">
        <v>2238</v>
      </c>
      <c r="M56" s="24" t="s">
        <v>4833</v>
      </c>
      <c r="N56" s="24" t="s">
        <v>4832</v>
      </c>
      <c r="O56" s="24" t="s">
        <v>4811</v>
      </c>
      <c r="P56" s="29"/>
      <c r="Q56" s="23" t="s">
        <v>1387</v>
      </c>
      <c r="R56" s="38" t="s">
        <v>3510</v>
      </c>
      <c r="S56" s="24"/>
      <c r="T56" s="24"/>
      <c r="U56" s="24"/>
      <c r="V56" s="30"/>
    </row>
    <row r="57" spans="1:22" s="22" customFormat="1" ht="25.2" customHeight="1">
      <c r="A57" s="23" t="s">
        <v>93</v>
      </c>
      <c r="B57" s="24" t="s">
        <v>2382</v>
      </c>
      <c r="C57" s="24" t="s">
        <v>98</v>
      </c>
      <c r="D57" s="23" t="s">
        <v>99</v>
      </c>
      <c r="E57" s="30"/>
      <c r="F57" s="30"/>
      <c r="G57" s="23">
        <v>0.16200000000000001</v>
      </c>
      <c r="H57" s="26" t="s">
        <v>963</v>
      </c>
      <c r="I57" s="27" t="s">
        <v>68</v>
      </c>
      <c r="J57" s="39" t="s">
        <v>122</v>
      </c>
      <c r="K57" s="24"/>
      <c r="L57" s="24"/>
      <c r="M57" s="24" t="s">
        <v>4800</v>
      </c>
      <c r="N57" s="24" t="s">
        <v>4884</v>
      </c>
      <c r="O57" s="24" t="s">
        <v>4811</v>
      </c>
      <c r="P57" s="29"/>
      <c r="Q57" s="23" t="s">
        <v>1387</v>
      </c>
      <c r="R57" s="23" t="s">
        <v>310</v>
      </c>
      <c r="S57" s="24"/>
      <c r="T57" s="24"/>
      <c r="U57" s="24"/>
      <c r="V57" s="30"/>
    </row>
    <row r="58" spans="1:22" s="22" customFormat="1" ht="25.2" customHeight="1">
      <c r="A58" s="23" t="s">
        <v>94</v>
      </c>
      <c r="B58" s="24" t="s">
        <v>2383</v>
      </c>
      <c r="C58" s="24" t="s">
        <v>1020</v>
      </c>
      <c r="D58" s="23" t="s">
        <v>290</v>
      </c>
      <c r="E58" s="30"/>
      <c r="F58" s="30"/>
      <c r="G58" s="23">
        <v>0.38</v>
      </c>
      <c r="H58" s="26"/>
      <c r="I58" s="27" t="s">
        <v>68</v>
      </c>
      <c r="J58" s="28" t="s">
        <v>122</v>
      </c>
      <c r="K58" s="24" t="s">
        <v>1848</v>
      </c>
      <c r="L58" s="24"/>
      <c r="M58" s="32" t="s">
        <v>4885</v>
      </c>
      <c r="N58" s="32" t="s">
        <v>4886</v>
      </c>
      <c r="O58" s="32" t="s">
        <v>4887</v>
      </c>
      <c r="P58" s="33"/>
      <c r="Q58" s="23" t="s">
        <v>1387</v>
      </c>
      <c r="R58" s="23" t="s">
        <v>310</v>
      </c>
      <c r="S58" s="24"/>
      <c r="T58" s="24"/>
      <c r="U58" s="24"/>
      <c r="V58" s="30"/>
    </row>
    <row r="59" spans="1:22" s="22" customFormat="1" ht="25.2" customHeight="1">
      <c r="A59" s="23" t="s">
        <v>1208</v>
      </c>
      <c r="B59" s="24" t="s">
        <v>2384</v>
      </c>
      <c r="C59" s="24" t="s">
        <v>291</v>
      </c>
      <c r="D59" s="23" t="s">
        <v>504</v>
      </c>
      <c r="E59" s="30"/>
      <c r="F59" s="30"/>
      <c r="G59" s="23">
        <v>0.57999999999999996</v>
      </c>
      <c r="H59" s="26" t="s">
        <v>1925</v>
      </c>
      <c r="I59" s="27" t="s">
        <v>68</v>
      </c>
      <c r="J59" s="28" t="s">
        <v>15824</v>
      </c>
      <c r="K59" s="24" t="s">
        <v>1848</v>
      </c>
      <c r="L59" s="24" t="s">
        <v>2238</v>
      </c>
      <c r="M59" s="32" t="s">
        <v>4833</v>
      </c>
      <c r="N59" s="32" t="s">
        <v>4846</v>
      </c>
      <c r="O59" s="32" t="s">
        <v>4802</v>
      </c>
      <c r="P59" s="33"/>
      <c r="Q59" s="23" t="s">
        <v>1387</v>
      </c>
      <c r="R59" s="24"/>
      <c r="S59" s="24"/>
      <c r="T59" s="24"/>
      <c r="U59" s="24"/>
      <c r="V59" s="30"/>
    </row>
    <row r="60" spans="1:22" s="22" customFormat="1" ht="25.2" customHeight="1">
      <c r="A60" s="23" t="s">
        <v>1153</v>
      </c>
      <c r="B60" s="24" t="s">
        <v>2385</v>
      </c>
      <c r="C60" s="24" t="s">
        <v>237</v>
      </c>
      <c r="D60" s="23" t="s">
        <v>238</v>
      </c>
      <c r="E60" s="30"/>
      <c r="F60" s="30"/>
      <c r="G60" s="23" t="s">
        <v>484</v>
      </c>
      <c r="H60" s="26" t="s">
        <v>483</v>
      </c>
      <c r="I60" s="27" t="s">
        <v>68</v>
      </c>
      <c r="J60" s="28" t="s">
        <v>15824</v>
      </c>
      <c r="K60" s="24"/>
      <c r="L60" s="24" t="s">
        <v>1710</v>
      </c>
      <c r="M60" s="24" t="s">
        <v>4833</v>
      </c>
      <c r="N60" s="24" t="s">
        <v>4846</v>
      </c>
      <c r="O60" s="24" t="s">
        <v>4811</v>
      </c>
      <c r="P60" s="29"/>
      <c r="Q60" s="23" t="s">
        <v>1387</v>
      </c>
      <c r="R60" s="24"/>
      <c r="S60" s="24"/>
      <c r="T60" s="24"/>
      <c r="U60" s="24"/>
      <c r="V60" s="30"/>
    </row>
    <row r="61" spans="1:22" s="22" customFormat="1" ht="25.2" customHeight="1">
      <c r="A61" s="23" t="s">
        <v>1383</v>
      </c>
      <c r="B61" s="24" t="s">
        <v>2386</v>
      </c>
      <c r="C61" s="24" t="s">
        <v>239</v>
      </c>
      <c r="D61" s="23" t="s">
        <v>240</v>
      </c>
      <c r="E61" s="30"/>
      <c r="F61" s="30"/>
      <c r="G61" s="23">
        <v>0.06</v>
      </c>
      <c r="H61" s="26"/>
      <c r="I61" s="24" t="s">
        <v>97</v>
      </c>
      <c r="J61" s="28" t="s">
        <v>15824</v>
      </c>
      <c r="K61" s="24"/>
      <c r="L61" s="24" t="s">
        <v>15834</v>
      </c>
      <c r="M61" s="24" t="s">
        <v>4888</v>
      </c>
      <c r="N61" s="24" t="s">
        <v>4889</v>
      </c>
      <c r="O61" s="24" t="s">
        <v>4854</v>
      </c>
      <c r="P61" s="29"/>
      <c r="Q61" s="23"/>
      <c r="R61" s="24"/>
      <c r="S61" s="24"/>
      <c r="T61" s="24"/>
      <c r="U61" s="24"/>
      <c r="V61" s="30"/>
    </row>
    <row r="62" spans="1:22" s="22" customFormat="1" ht="25.2" customHeight="1">
      <c r="A62" s="23" t="s">
        <v>1855</v>
      </c>
      <c r="B62" s="24" t="s">
        <v>2387</v>
      </c>
      <c r="C62" s="24" t="s">
        <v>242</v>
      </c>
      <c r="D62" s="23" t="s">
        <v>22</v>
      </c>
      <c r="E62" s="24"/>
      <c r="F62" s="24"/>
      <c r="G62" s="23">
        <v>7.4999999999999997E-2</v>
      </c>
      <c r="H62" s="26" t="s">
        <v>1216</v>
      </c>
      <c r="I62" s="27" t="s">
        <v>68</v>
      </c>
      <c r="J62" s="28" t="s">
        <v>15824</v>
      </c>
      <c r="K62" s="24"/>
      <c r="L62" s="24" t="s">
        <v>2238</v>
      </c>
      <c r="M62" s="24" t="s">
        <v>4890</v>
      </c>
      <c r="N62" s="24" t="s">
        <v>4803</v>
      </c>
      <c r="O62" s="24" t="s">
        <v>4854</v>
      </c>
      <c r="P62" s="29"/>
      <c r="Q62" s="23" t="s">
        <v>1387</v>
      </c>
      <c r="R62" s="24"/>
      <c r="S62" s="24"/>
      <c r="T62" s="24"/>
      <c r="U62" s="24"/>
      <c r="V62" s="30"/>
    </row>
    <row r="63" spans="1:22" s="22" customFormat="1" ht="25.2" customHeight="1">
      <c r="A63" s="23" t="s">
        <v>357</v>
      </c>
      <c r="B63" s="24" t="s">
        <v>2388</v>
      </c>
      <c r="C63" s="24" t="s">
        <v>243</v>
      </c>
      <c r="D63" s="23" t="s">
        <v>24</v>
      </c>
      <c r="E63" s="24"/>
      <c r="F63" s="24"/>
      <c r="G63" s="23" t="s">
        <v>1046</v>
      </c>
      <c r="H63" s="26"/>
      <c r="I63" s="27" t="s">
        <v>68</v>
      </c>
      <c r="J63" s="28" t="s">
        <v>122</v>
      </c>
      <c r="K63" s="24" t="s">
        <v>1848</v>
      </c>
      <c r="L63" s="24" t="s">
        <v>128</v>
      </c>
      <c r="M63" s="24" t="s">
        <v>4841</v>
      </c>
      <c r="N63" s="24" t="s">
        <v>4842</v>
      </c>
      <c r="O63" s="24" t="s">
        <v>4811</v>
      </c>
      <c r="P63" s="29"/>
      <c r="Q63" s="23" t="s">
        <v>1387</v>
      </c>
      <c r="R63" s="23" t="s">
        <v>310</v>
      </c>
      <c r="S63" s="23"/>
      <c r="T63" s="24"/>
      <c r="U63" s="23"/>
      <c r="V63" s="30"/>
    </row>
    <row r="64" spans="1:22" s="22" customFormat="1" ht="25.2" customHeight="1">
      <c r="A64" s="23" t="s">
        <v>1912</v>
      </c>
      <c r="B64" s="24" t="s">
        <v>2389</v>
      </c>
      <c r="C64" s="24" t="s">
        <v>196</v>
      </c>
      <c r="D64" s="23" t="s">
        <v>1401</v>
      </c>
      <c r="E64" s="24"/>
      <c r="F64" s="24"/>
      <c r="G64" s="23">
        <v>0.125</v>
      </c>
      <c r="H64" s="26" t="s">
        <v>2160</v>
      </c>
      <c r="I64" s="27" t="s">
        <v>68</v>
      </c>
      <c r="J64" s="28" t="s">
        <v>122</v>
      </c>
      <c r="K64" s="24"/>
      <c r="L64" s="24"/>
      <c r="M64" s="24" t="s">
        <v>4748</v>
      </c>
      <c r="N64" s="24" t="s">
        <v>4801</v>
      </c>
      <c r="O64" s="24" t="s">
        <v>4811</v>
      </c>
      <c r="P64" s="29"/>
      <c r="Q64" s="23" t="s">
        <v>1387</v>
      </c>
      <c r="R64" s="23" t="s">
        <v>310</v>
      </c>
      <c r="S64" s="24"/>
      <c r="T64" s="24"/>
      <c r="U64" s="24"/>
      <c r="V64" s="30"/>
    </row>
    <row r="65" spans="1:22" s="22" customFormat="1" ht="25.2" customHeight="1">
      <c r="A65" s="23" t="s">
        <v>1543</v>
      </c>
      <c r="B65" s="24" t="s">
        <v>2390</v>
      </c>
      <c r="C65" s="24" t="s">
        <v>1916</v>
      </c>
      <c r="D65" s="23" t="s">
        <v>446</v>
      </c>
      <c r="E65" s="24"/>
      <c r="F65" s="24"/>
      <c r="G65" s="23" t="s">
        <v>451</v>
      </c>
      <c r="H65" s="26" t="s">
        <v>449</v>
      </c>
      <c r="I65" s="24" t="s">
        <v>97</v>
      </c>
      <c r="J65" s="28" t="s">
        <v>15824</v>
      </c>
      <c r="K65" s="24"/>
      <c r="L65" s="24" t="s">
        <v>2238</v>
      </c>
      <c r="M65" s="24" t="s">
        <v>4888</v>
      </c>
      <c r="N65" s="24" t="s">
        <v>4889</v>
      </c>
      <c r="O65" s="24" t="s">
        <v>4854</v>
      </c>
      <c r="P65" s="29"/>
      <c r="Q65" s="23" t="s">
        <v>1387</v>
      </c>
      <c r="R65" s="24"/>
      <c r="S65" s="24"/>
      <c r="T65" s="24"/>
      <c r="U65" s="24"/>
      <c r="V65" s="30"/>
    </row>
    <row r="66" spans="1:22" s="22" customFormat="1" ht="25.2" customHeight="1">
      <c r="A66" s="23" t="s">
        <v>644</v>
      </c>
      <c r="B66" s="24" t="s">
        <v>2391</v>
      </c>
      <c r="C66" s="24" t="s">
        <v>1917</v>
      </c>
      <c r="D66" s="23" t="s">
        <v>536</v>
      </c>
      <c r="E66" s="24"/>
      <c r="F66" s="24"/>
      <c r="G66" s="23">
        <v>0.17499999999999999</v>
      </c>
      <c r="H66" s="26" t="s">
        <v>833</v>
      </c>
      <c r="I66" s="27" t="s">
        <v>68</v>
      </c>
      <c r="J66" s="28" t="s">
        <v>15824</v>
      </c>
      <c r="K66" s="24" t="s">
        <v>1086</v>
      </c>
      <c r="L66" s="24" t="s">
        <v>2238</v>
      </c>
      <c r="M66" s="24" t="s">
        <v>4882</v>
      </c>
      <c r="N66" s="24" t="s">
        <v>4801</v>
      </c>
      <c r="O66" s="24" t="s">
        <v>4865</v>
      </c>
      <c r="P66" s="29"/>
      <c r="Q66" s="23" t="s">
        <v>1387</v>
      </c>
      <c r="R66" s="24"/>
      <c r="S66" s="24"/>
      <c r="T66" s="24"/>
      <c r="U66" s="24"/>
      <c r="V66" s="30"/>
    </row>
    <row r="67" spans="1:22" s="22" customFormat="1" ht="25.2" customHeight="1">
      <c r="A67" s="23" t="s">
        <v>1919</v>
      </c>
      <c r="B67" s="24" t="s">
        <v>2392</v>
      </c>
      <c r="C67" s="24" t="s">
        <v>740</v>
      </c>
      <c r="D67" s="23" t="s">
        <v>299</v>
      </c>
      <c r="E67" s="25" t="s">
        <v>1269</v>
      </c>
      <c r="F67" s="25"/>
      <c r="G67" s="23">
        <v>0.26900000000000002</v>
      </c>
      <c r="H67" s="26" t="s">
        <v>323</v>
      </c>
      <c r="I67" s="27" t="s">
        <v>68</v>
      </c>
      <c r="J67" s="28" t="s">
        <v>15824</v>
      </c>
      <c r="K67" s="24" t="s">
        <v>1086</v>
      </c>
      <c r="L67" s="24" t="s">
        <v>2238</v>
      </c>
      <c r="M67" s="24" t="s">
        <v>4739</v>
      </c>
      <c r="N67" s="24" t="s">
        <v>4891</v>
      </c>
      <c r="O67" s="24" t="s">
        <v>4892</v>
      </c>
      <c r="P67" s="29"/>
      <c r="Q67" s="23" t="s">
        <v>1387</v>
      </c>
      <c r="R67" s="24"/>
      <c r="S67" s="24"/>
      <c r="T67" s="24"/>
      <c r="U67" s="24"/>
      <c r="V67" s="30"/>
    </row>
    <row r="68" spans="1:22" s="22" customFormat="1" ht="25.2" customHeight="1">
      <c r="A68" s="23" t="s">
        <v>434</v>
      </c>
      <c r="B68" s="24" t="s">
        <v>2393</v>
      </c>
      <c r="C68" s="24" t="s">
        <v>435</v>
      </c>
      <c r="D68" s="23" t="s">
        <v>1005</v>
      </c>
      <c r="E68" s="24"/>
      <c r="F68" s="24"/>
      <c r="G68" s="23">
        <v>0.2</v>
      </c>
      <c r="H68" s="26" t="s">
        <v>945</v>
      </c>
      <c r="I68" s="27" t="s">
        <v>68</v>
      </c>
      <c r="J68" s="28" t="s">
        <v>15824</v>
      </c>
      <c r="K68" s="24"/>
      <c r="L68" s="24" t="s">
        <v>2238</v>
      </c>
      <c r="M68" s="24" t="s">
        <v>4893</v>
      </c>
      <c r="N68" s="24" t="s">
        <v>4846</v>
      </c>
      <c r="O68" s="24" t="s">
        <v>4811</v>
      </c>
      <c r="P68" s="29"/>
      <c r="Q68" s="23" t="s">
        <v>1387</v>
      </c>
      <c r="R68" s="24"/>
      <c r="S68" s="24"/>
      <c r="T68" s="24"/>
      <c r="U68" s="24"/>
      <c r="V68" s="30"/>
    </row>
    <row r="69" spans="1:22" s="22" customFormat="1" ht="25.2" customHeight="1">
      <c r="A69" s="23" t="s">
        <v>436</v>
      </c>
      <c r="B69" s="24" t="s">
        <v>2394</v>
      </c>
      <c r="C69" s="24" t="s">
        <v>437</v>
      </c>
      <c r="D69" s="23" t="s">
        <v>504</v>
      </c>
      <c r="E69" s="24"/>
      <c r="F69" s="24"/>
      <c r="G69" s="23">
        <v>0.59499999999999997</v>
      </c>
      <c r="H69" s="26" t="s">
        <v>528</v>
      </c>
      <c r="I69" s="27" t="s">
        <v>68</v>
      </c>
      <c r="J69" s="28" t="s">
        <v>15824</v>
      </c>
      <c r="K69" s="24" t="s">
        <v>1848</v>
      </c>
      <c r="L69" s="24" t="s">
        <v>2238</v>
      </c>
      <c r="M69" s="24" t="s">
        <v>4882</v>
      </c>
      <c r="N69" s="24" t="s">
        <v>4801</v>
      </c>
      <c r="O69" s="24" t="s">
        <v>4811</v>
      </c>
      <c r="P69" s="29"/>
      <c r="Q69" s="23" t="s">
        <v>1387</v>
      </c>
      <c r="R69" s="24"/>
      <c r="S69" s="24"/>
      <c r="T69" s="24"/>
      <c r="U69" s="24"/>
      <c r="V69" s="30"/>
    </row>
    <row r="70" spans="1:22" s="22" customFormat="1" ht="25.2" customHeight="1">
      <c r="A70" s="23" t="s">
        <v>505</v>
      </c>
      <c r="B70" s="24" t="s">
        <v>2395</v>
      </c>
      <c r="C70" s="24" t="s">
        <v>406</v>
      </c>
      <c r="D70" s="23" t="s">
        <v>238</v>
      </c>
      <c r="E70" s="24" t="s">
        <v>143</v>
      </c>
      <c r="F70" s="24"/>
      <c r="G70" s="23">
        <v>0.185</v>
      </c>
      <c r="H70" s="26" t="s">
        <v>1928</v>
      </c>
      <c r="I70" s="27" t="s">
        <v>68</v>
      </c>
      <c r="J70" s="28" t="s">
        <v>15824</v>
      </c>
      <c r="K70" s="24" t="s">
        <v>1848</v>
      </c>
      <c r="L70" s="24" t="s">
        <v>2238</v>
      </c>
      <c r="M70" s="24" t="s">
        <v>4882</v>
      </c>
      <c r="N70" s="24" t="s">
        <v>4801</v>
      </c>
      <c r="O70" s="24" t="s">
        <v>4811</v>
      </c>
      <c r="P70" s="29"/>
      <c r="Q70" s="23" t="s">
        <v>1387</v>
      </c>
      <c r="R70" s="24"/>
      <c r="S70" s="24"/>
      <c r="T70" s="24"/>
      <c r="U70" s="24"/>
      <c r="V70" s="30"/>
    </row>
    <row r="71" spans="1:22" s="22" customFormat="1" ht="25.2" customHeight="1">
      <c r="A71" s="23" t="s">
        <v>315</v>
      </c>
      <c r="B71" s="24" t="s">
        <v>2396</v>
      </c>
      <c r="C71" s="24" t="s">
        <v>2145</v>
      </c>
      <c r="D71" s="23" t="s">
        <v>317</v>
      </c>
      <c r="E71" s="30"/>
      <c r="F71" s="30"/>
      <c r="G71" s="23">
        <v>0.24299999999999999</v>
      </c>
      <c r="H71" s="26"/>
      <c r="I71" s="27" t="s">
        <v>68</v>
      </c>
      <c r="J71" s="28" t="s">
        <v>15824</v>
      </c>
      <c r="K71" s="24" t="s">
        <v>1848</v>
      </c>
      <c r="L71" s="24" t="s">
        <v>2238</v>
      </c>
      <c r="M71" s="24" t="s">
        <v>4882</v>
      </c>
      <c r="N71" s="24" t="s">
        <v>4801</v>
      </c>
      <c r="O71" s="24" t="s">
        <v>4811</v>
      </c>
      <c r="P71" s="29"/>
      <c r="Q71" s="23" t="s">
        <v>1387</v>
      </c>
      <c r="R71" s="24"/>
      <c r="S71" s="24"/>
      <c r="T71" s="24"/>
      <c r="U71" s="24"/>
      <c r="V71" s="30"/>
    </row>
    <row r="72" spans="1:22" s="22" customFormat="1" ht="25.2" customHeight="1">
      <c r="A72" s="23" t="s">
        <v>133</v>
      </c>
      <c r="B72" s="24" t="s">
        <v>2397</v>
      </c>
      <c r="C72" s="24" t="s">
        <v>1007</v>
      </c>
      <c r="D72" s="23" t="s">
        <v>370</v>
      </c>
      <c r="E72" s="30"/>
      <c r="F72" s="30"/>
      <c r="G72" s="23">
        <v>0.17</v>
      </c>
      <c r="H72" s="26" t="s">
        <v>1466</v>
      </c>
      <c r="I72" s="27" t="s">
        <v>68</v>
      </c>
      <c r="J72" s="28" t="s">
        <v>15824</v>
      </c>
      <c r="K72" s="24" t="s">
        <v>1848</v>
      </c>
      <c r="L72" s="24" t="s">
        <v>2238</v>
      </c>
      <c r="M72" s="24" t="s">
        <v>4833</v>
      </c>
      <c r="N72" s="24" t="s">
        <v>4801</v>
      </c>
      <c r="O72" s="24" t="s">
        <v>4811</v>
      </c>
      <c r="P72" s="29"/>
      <c r="Q72" s="23" t="s">
        <v>1387</v>
      </c>
      <c r="R72" s="24"/>
      <c r="S72" s="24"/>
      <c r="T72" s="24"/>
      <c r="U72" s="24"/>
      <c r="V72" s="30"/>
    </row>
    <row r="73" spans="1:22" s="22" customFormat="1" ht="25.2" customHeight="1">
      <c r="A73" s="23" t="s">
        <v>371</v>
      </c>
      <c r="B73" s="24" t="s">
        <v>2398</v>
      </c>
      <c r="C73" s="24" t="s">
        <v>372</v>
      </c>
      <c r="D73" s="24" t="s">
        <v>15835</v>
      </c>
      <c r="E73" s="24"/>
      <c r="F73" s="24"/>
      <c r="G73" s="23" t="s">
        <v>2071</v>
      </c>
      <c r="H73" s="26"/>
      <c r="I73" s="27" t="s">
        <v>68</v>
      </c>
      <c r="J73" s="28" t="s">
        <v>15824</v>
      </c>
      <c r="K73" s="24" t="s">
        <v>1848</v>
      </c>
      <c r="L73" s="24" t="s">
        <v>2238</v>
      </c>
      <c r="M73" s="24" t="s">
        <v>4822</v>
      </c>
      <c r="N73" s="24" t="s">
        <v>4894</v>
      </c>
      <c r="O73" s="24" t="s">
        <v>4895</v>
      </c>
      <c r="P73" s="29"/>
      <c r="Q73" s="23" t="s">
        <v>1387</v>
      </c>
      <c r="R73" s="24"/>
      <c r="S73" s="24"/>
      <c r="T73" s="24"/>
      <c r="U73" s="24"/>
      <c r="V73" s="30"/>
    </row>
    <row r="74" spans="1:22" s="22" customFormat="1" ht="25.2" customHeight="1">
      <c r="A74" s="23" t="s">
        <v>2072</v>
      </c>
      <c r="B74" s="24" t="s">
        <v>2399</v>
      </c>
      <c r="C74" s="24" t="s">
        <v>2073</v>
      </c>
      <c r="D74" s="24" t="s">
        <v>15836</v>
      </c>
      <c r="E74" s="24"/>
      <c r="F74" s="24"/>
      <c r="G74" s="23" t="s">
        <v>2074</v>
      </c>
      <c r="H74" s="26"/>
      <c r="I74" s="27" t="s">
        <v>68</v>
      </c>
      <c r="J74" s="28" t="s">
        <v>15824</v>
      </c>
      <c r="K74" s="24" t="s">
        <v>1848</v>
      </c>
      <c r="L74" s="24" t="s">
        <v>2238</v>
      </c>
      <c r="M74" s="24" t="s">
        <v>4822</v>
      </c>
      <c r="N74" s="24" t="s">
        <v>4894</v>
      </c>
      <c r="O74" s="24" t="s">
        <v>4895</v>
      </c>
      <c r="P74" s="29"/>
      <c r="Q74" s="23" t="s">
        <v>1387</v>
      </c>
      <c r="R74" s="24"/>
      <c r="S74" s="24"/>
      <c r="T74" s="24"/>
      <c r="U74" s="24"/>
      <c r="V74" s="30"/>
    </row>
    <row r="75" spans="1:22" s="22" customFormat="1" ht="25.2" customHeight="1">
      <c r="A75" s="23" t="s">
        <v>2075</v>
      </c>
      <c r="B75" s="24" t="s">
        <v>2400</v>
      </c>
      <c r="C75" s="24" t="s">
        <v>1674</v>
      </c>
      <c r="D75" s="23" t="s">
        <v>359</v>
      </c>
      <c r="E75" s="25"/>
      <c r="F75" s="25"/>
      <c r="G75" s="23">
        <v>0.315</v>
      </c>
      <c r="H75" s="26" t="s">
        <v>1019</v>
      </c>
      <c r="I75" s="27" t="s">
        <v>68</v>
      </c>
      <c r="J75" s="28" t="s">
        <v>15824</v>
      </c>
      <c r="K75" s="24" t="s">
        <v>1848</v>
      </c>
      <c r="L75" s="24" t="s">
        <v>2238</v>
      </c>
      <c r="M75" s="24" t="s">
        <v>4882</v>
      </c>
      <c r="N75" s="24" t="s">
        <v>4801</v>
      </c>
      <c r="O75" s="24" t="s">
        <v>4811</v>
      </c>
      <c r="P75" s="29"/>
      <c r="Q75" s="23" t="s">
        <v>1387</v>
      </c>
      <c r="R75" s="24"/>
      <c r="S75" s="24"/>
      <c r="T75" s="24"/>
      <c r="U75" s="24"/>
      <c r="V75" s="30"/>
    </row>
    <row r="76" spans="1:22" s="22" customFormat="1" ht="25.2" customHeight="1">
      <c r="A76" s="23" t="s">
        <v>648</v>
      </c>
      <c r="B76" s="24" t="s">
        <v>2401</v>
      </c>
      <c r="C76" s="24" t="s">
        <v>649</v>
      </c>
      <c r="D76" s="23" t="s">
        <v>650</v>
      </c>
      <c r="E76" s="25">
        <v>38568</v>
      </c>
      <c r="F76" s="25"/>
      <c r="G76" s="23" t="s">
        <v>2299</v>
      </c>
      <c r="H76" s="26"/>
      <c r="I76" s="27" t="s">
        <v>68</v>
      </c>
      <c r="J76" s="28" t="s">
        <v>15824</v>
      </c>
      <c r="K76" s="24" t="s">
        <v>1848</v>
      </c>
      <c r="L76" s="24" t="s">
        <v>2238</v>
      </c>
      <c r="M76" s="24" t="s">
        <v>4896</v>
      </c>
      <c r="N76" s="24" t="s">
        <v>4846</v>
      </c>
      <c r="O76" s="24" t="s">
        <v>4854</v>
      </c>
      <c r="P76" s="29"/>
      <c r="Q76" s="23" t="s">
        <v>1387</v>
      </c>
      <c r="R76" s="24"/>
      <c r="S76" s="24"/>
      <c r="T76" s="24"/>
      <c r="U76" s="24"/>
      <c r="V76" s="30"/>
    </row>
    <row r="77" spans="1:22" s="22" customFormat="1" ht="25.2" customHeight="1">
      <c r="A77" s="23" t="s">
        <v>2300</v>
      </c>
      <c r="B77" s="24" t="s">
        <v>2402</v>
      </c>
      <c r="C77" s="24" t="s">
        <v>723</v>
      </c>
      <c r="D77" s="23" t="s">
        <v>15837</v>
      </c>
      <c r="E77" s="30"/>
      <c r="F77" s="30"/>
      <c r="G77" s="23">
        <v>0.22</v>
      </c>
      <c r="H77" s="26" t="s">
        <v>1009</v>
      </c>
      <c r="I77" s="27" t="s">
        <v>68</v>
      </c>
      <c r="J77" s="28" t="s">
        <v>15824</v>
      </c>
      <c r="K77" s="24" t="s">
        <v>1848</v>
      </c>
      <c r="L77" s="24" t="s">
        <v>2238</v>
      </c>
      <c r="M77" s="24" t="s">
        <v>4822</v>
      </c>
      <c r="N77" s="24" t="s">
        <v>4846</v>
      </c>
      <c r="O77" s="24" t="s">
        <v>4811</v>
      </c>
      <c r="P77" s="29"/>
      <c r="Q77" s="23" t="s">
        <v>1387</v>
      </c>
      <c r="R77" s="24"/>
      <c r="S77" s="24"/>
      <c r="T77" s="24"/>
      <c r="U77" s="24"/>
      <c r="V77" s="30"/>
    </row>
    <row r="78" spans="1:22" s="22" customFormat="1" ht="25.2" customHeight="1">
      <c r="A78" s="23" t="s">
        <v>724</v>
      </c>
      <c r="B78" s="24" t="s">
        <v>2403</v>
      </c>
      <c r="C78" s="24" t="s">
        <v>725</v>
      </c>
      <c r="D78" s="24" t="s">
        <v>15838</v>
      </c>
      <c r="E78" s="30"/>
      <c r="F78" s="30"/>
      <c r="G78" s="23">
        <v>0.76</v>
      </c>
      <c r="H78" s="26" t="s">
        <v>2239</v>
      </c>
      <c r="I78" s="24" t="s">
        <v>368</v>
      </c>
      <c r="J78" s="28" t="s">
        <v>122</v>
      </c>
      <c r="K78" s="24"/>
      <c r="L78" s="24"/>
      <c r="M78" s="24"/>
      <c r="N78" s="24"/>
      <c r="O78" s="24"/>
      <c r="P78" s="29"/>
      <c r="Q78" s="24"/>
      <c r="R78" s="23" t="s">
        <v>310</v>
      </c>
      <c r="S78" s="24"/>
      <c r="T78" s="30"/>
      <c r="U78" s="24"/>
      <c r="V78" s="30"/>
    </row>
    <row r="79" spans="1:22" s="22" customFormat="1" ht="25.2" customHeight="1">
      <c r="A79" s="23" t="s">
        <v>462</v>
      </c>
      <c r="B79" s="24" t="s">
        <v>2404</v>
      </c>
      <c r="C79" s="24" t="s">
        <v>465</v>
      </c>
      <c r="D79" s="23" t="s">
        <v>22</v>
      </c>
      <c r="E79" s="30"/>
      <c r="F79" s="30"/>
      <c r="G79" s="23" t="s">
        <v>1403</v>
      </c>
      <c r="H79" s="26"/>
      <c r="I79" s="27" t="s">
        <v>68</v>
      </c>
      <c r="J79" s="28" t="s">
        <v>15824</v>
      </c>
      <c r="K79" s="24" t="s">
        <v>1086</v>
      </c>
      <c r="L79" s="24" t="s">
        <v>2238</v>
      </c>
      <c r="M79" s="24" t="s">
        <v>4890</v>
      </c>
      <c r="N79" s="24" t="s">
        <v>4803</v>
      </c>
      <c r="O79" s="24" t="s">
        <v>4854</v>
      </c>
      <c r="P79" s="29"/>
      <c r="Q79" s="23" t="s">
        <v>1387</v>
      </c>
      <c r="R79" s="24"/>
      <c r="S79" s="24"/>
      <c r="T79" s="24"/>
      <c r="U79" s="24"/>
      <c r="V79" s="30"/>
    </row>
    <row r="80" spans="1:22" s="22" customFormat="1" ht="25.2" customHeight="1">
      <c r="A80" s="23" t="s">
        <v>576</v>
      </c>
      <c r="B80" s="24" t="s">
        <v>2405</v>
      </c>
      <c r="C80" s="24" t="s">
        <v>577</v>
      </c>
      <c r="D80" s="23" t="s">
        <v>15837</v>
      </c>
      <c r="E80" s="30"/>
      <c r="F80" s="30"/>
      <c r="G80" s="24">
        <v>0.18</v>
      </c>
      <c r="H80" s="24"/>
      <c r="I80" s="27" t="s">
        <v>68</v>
      </c>
      <c r="J80" s="28" t="s">
        <v>15824</v>
      </c>
      <c r="K80" s="24" t="s">
        <v>1086</v>
      </c>
      <c r="L80" s="24" t="s">
        <v>2238</v>
      </c>
      <c r="M80" s="24" t="s">
        <v>4822</v>
      </c>
      <c r="N80" s="24" t="s">
        <v>4846</v>
      </c>
      <c r="O80" s="24" t="s">
        <v>4811</v>
      </c>
      <c r="P80" s="29"/>
      <c r="Q80" s="23" t="s">
        <v>1387</v>
      </c>
      <c r="R80" s="24"/>
      <c r="S80" s="24"/>
      <c r="T80" s="24"/>
      <c r="U80" s="24"/>
      <c r="V80" s="30"/>
    </row>
    <row r="81" spans="1:22" s="22" customFormat="1" ht="25.2" customHeight="1">
      <c r="A81" s="23" t="s">
        <v>331</v>
      </c>
      <c r="B81" s="24" t="s">
        <v>2406</v>
      </c>
      <c r="C81" s="24" t="s">
        <v>332</v>
      </c>
      <c r="D81" s="23" t="s">
        <v>333</v>
      </c>
      <c r="E81" s="24"/>
      <c r="F81" s="24"/>
      <c r="G81" s="24">
        <v>7.0000000000000007E-2</v>
      </c>
      <c r="H81" s="24">
        <v>7.5</v>
      </c>
      <c r="I81" s="27" t="s">
        <v>68</v>
      </c>
      <c r="J81" s="28" t="s">
        <v>122</v>
      </c>
      <c r="K81" s="24" t="s">
        <v>1086</v>
      </c>
      <c r="L81" s="24"/>
      <c r="M81" s="24" t="s">
        <v>4877</v>
      </c>
      <c r="N81" s="24" t="s">
        <v>4859</v>
      </c>
      <c r="O81" s="24" t="s">
        <v>4854</v>
      </c>
      <c r="P81" s="29"/>
      <c r="Q81" s="23" t="s">
        <v>1387</v>
      </c>
      <c r="R81" s="23" t="s">
        <v>310</v>
      </c>
      <c r="S81" s="24"/>
      <c r="T81" s="24"/>
      <c r="U81" s="24"/>
      <c r="V81" s="30"/>
    </row>
    <row r="82" spans="1:22" s="22" customFormat="1" ht="25.2" customHeight="1">
      <c r="A82" s="23" t="s">
        <v>932</v>
      </c>
      <c r="B82" s="24" t="s">
        <v>2407</v>
      </c>
      <c r="C82" s="24" t="s">
        <v>306</v>
      </c>
      <c r="D82" s="23" t="s">
        <v>190</v>
      </c>
      <c r="E82" s="24"/>
      <c r="F82" s="24"/>
      <c r="G82" s="24">
        <v>0.18</v>
      </c>
      <c r="H82" s="24"/>
      <c r="I82" s="27" t="s">
        <v>68</v>
      </c>
      <c r="J82" s="28" t="s">
        <v>15824</v>
      </c>
      <c r="K82" s="24" t="s">
        <v>1086</v>
      </c>
      <c r="L82" s="24" t="s">
        <v>2238</v>
      </c>
      <c r="M82" s="24" t="s">
        <v>4810</v>
      </c>
      <c r="N82" s="24" t="s">
        <v>4897</v>
      </c>
      <c r="O82" s="24" t="s">
        <v>4811</v>
      </c>
      <c r="P82" s="29"/>
      <c r="Q82" s="23" t="s">
        <v>1387</v>
      </c>
      <c r="R82" s="24"/>
      <c r="S82" s="24"/>
      <c r="T82" s="24"/>
      <c r="U82" s="24"/>
      <c r="V82" s="30"/>
    </row>
    <row r="83" spans="1:22" s="22" customFormat="1" ht="25.2" customHeight="1">
      <c r="A83" s="23" t="s">
        <v>307</v>
      </c>
      <c r="B83" s="24" t="s">
        <v>2408</v>
      </c>
      <c r="C83" s="24" t="s">
        <v>308</v>
      </c>
      <c r="D83" s="23" t="s">
        <v>699</v>
      </c>
      <c r="E83" s="23"/>
      <c r="F83" s="23"/>
      <c r="G83" s="24">
        <v>0.21</v>
      </c>
      <c r="H83" s="24"/>
      <c r="I83" s="27" t="s">
        <v>68</v>
      </c>
      <c r="J83" s="28" t="s">
        <v>15824</v>
      </c>
      <c r="K83" s="24"/>
      <c r="L83" s="24" t="s">
        <v>2238</v>
      </c>
      <c r="M83" s="24" t="s">
        <v>4821</v>
      </c>
      <c r="N83" s="24" t="s">
        <v>4801</v>
      </c>
      <c r="O83" s="24" t="s">
        <v>4811</v>
      </c>
      <c r="P83" s="29"/>
      <c r="Q83" s="23" t="s">
        <v>1387</v>
      </c>
      <c r="R83" s="24"/>
      <c r="S83" s="24"/>
      <c r="T83" s="24"/>
      <c r="U83" s="24"/>
      <c r="V83" s="30"/>
    </row>
    <row r="84" spans="1:22" s="22" customFormat="1" ht="25.2" customHeight="1">
      <c r="A84" s="23" t="s">
        <v>700</v>
      </c>
      <c r="B84" s="24" t="s">
        <v>2409</v>
      </c>
      <c r="C84" s="24" t="s">
        <v>701</v>
      </c>
      <c r="D84" s="24" t="s">
        <v>15839</v>
      </c>
      <c r="E84" s="24"/>
      <c r="F84" s="24"/>
      <c r="G84" s="24">
        <v>0.79</v>
      </c>
      <c r="H84" s="24">
        <v>79</v>
      </c>
      <c r="I84" s="24" t="s">
        <v>368</v>
      </c>
      <c r="J84" s="28" t="s">
        <v>122</v>
      </c>
      <c r="K84" s="24"/>
      <c r="L84" s="24" t="s">
        <v>15840</v>
      </c>
      <c r="M84" s="24"/>
      <c r="N84" s="24"/>
      <c r="O84" s="24"/>
      <c r="P84" s="29"/>
      <c r="Q84" s="24"/>
      <c r="R84" s="23" t="s">
        <v>310</v>
      </c>
      <c r="S84" s="24"/>
      <c r="T84" s="30"/>
      <c r="U84" s="24"/>
      <c r="V84" s="30"/>
    </row>
    <row r="85" spans="1:22" s="22" customFormat="1" ht="25.2" customHeight="1">
      <c r="A85" s="23" t="s">
        <v>936</v>
      </c>
      <c r="B85" s="24" t="s">
        <v>2410</v>
      </c>
      <c r="C85" s="24" t="s">
        <v>1981</v>
      </c>
      <c r="D85" s="23" t="s">
        <v>121</v>
      </c>
      <c r="E85" s="24"/>
      <c r="F85" s="24"/>
      <c r="G85" s="24">
        <v>0.17499999999999999</v>
      </c>
      <c r="H85" s="24">
        <v>17.5</v>
      </c>
      <c r="I85" s="27" t="s">
        <v>68</v>
      </c>
      <c r="J85" s="28" t="s">
        <v>122</v>
      </c>
      <c r="K85" s="24"/>
      <c r="L85" s="24"/>
      <c r="M85" s="24" t="s">
        <v>4898</v>
      </c>
      <c r="N85" s="24" t="s">
        <v>4899</v>
      </c>
      <c r="O85" s="24" t="s">
        <v>4854</v>
      </c>
      <c r="P85" s="29"/>
      <c r="Q85" s="23" t="s">
        <v>1387</v>
      </c>
      <c r="R85" s="23" t="s">
        <v>310</v>
      </c>
      <c r="S85" s="24"/>
      <c r="T85" s="24"/>
      <c r="U85" s="24"/>
      <c r="V85" s="30"/>
    </row>
    <row r="86" spans="1:22" s="22" customFormat="1" ht="25.2" customHeight="1">
      <c r="A86" s="23" t="s">
        <v>256</v>
      </c>
      <c r="B86" s="24" t="s">
        <v>2411</v>
      </c>
      <c r="C86" s="24" t="s">
        <v>1982</v>
      </c>
      <c r="D86" s="23" t="s">
        <v>15841</v>
      </c>
      <c r="E86" s="30"/>
      <c r="F86" s="30"/>
      <c r="G86" s="24">
        <v>0.18</v>
      </c>
      <c r="H86" s="24">
        <v>18.3</v>
      </c>
      <c r="I86" s="27" t="s">
        <v>68</v>
      </c>
      <c r="J86" s="28" t="s">
        <v>15824</v>
      </c>
      <c r="K86" s="24"/>
      <c r="L86" s="24" t="s">
        <v>2238</v>
      </c>
      <c r="M86" s="24" t="s">
        <v>4900</v>
      </c>
      <c r="N86" s="24" t="s">
        <v>4901</v>
      </c>
      <c r="O86" s="24" t="s">
        <v>4811</v>
      </c>
      <c r="P86" s="29"/>
      <c r="Q86" s="23" t="s">
        <v>1387</v>
      </c>
      <c r="R86" s="24"/>
      <c r="S86" s="24"/>
      <c r="T86" s="24"/>
      <c r="U86" s="24"/>
      <c r="V86" s="30"/>
    </row>
    <row r="87" spans="1:22" s="22" customFormat="1" ht="25.2" customHeight="1">
      <c r="A87" s="23" t="s">
        <v>442</v>
      </c>
      <c r="B87" s="24" t="s">
        <v>2412</v>
      </c>
      <c r="C87" s="24" t="s">
        <v>443</v>
      </c>
      <c r="D87" s="24" t="s">
        <v>15842</v>
      </c>
      <c r="E87" s="30"/>
      <c r="F87" s="30"/>
      <c r="G87" s="24">
        <v>0.79500000000000004</v>
      </c>
      <c r="H87" s="24">
        <v>79.5</v>
      </c>
      <c r="I87" s="24" t="s">
        <v>368</v>
      </c>
      <c r="J87" s="28" t="s">
        <v>122</v>
      </c>
      <c r="K87" s="24" t="s">
        <v>1848</v>
      </c>
      <c r="L87" s="24"/>
      <c r="M87" s="24"/>
      <c r="N87" s="24"/>
      <c r="O87" s="24"/>
      <c r="P87" s="29"/>
      <c r="Q87" s="24" t="s">
        <v>1862</v>
      </c>
      <c r="R87" s="23" t="s">
        <v>310</v>
      </c>
      <c r="S87" s="24"/>
      <c r="T87" s="30"/>
      <c r="U87" s="24"/>
      <c r="V87" s="30"/>
    </row>
    <row r="88" spans="1:22" s="41" customFormat="1" ht="25.2" customHeight="1">
      <c r="A88" s="23" t="s">
        <v>984</v>
      </c>
      <c r="B88" s="24" t="s">
        <v>2413</v>
      </c>
      <c r="C88" s="24" t="s">
        <v>985</v>
      </c>
      <c r="D88" s="23" t="s">
        <v>288</v>
      </c>
      <c r="E88" s="30"/>
      <c r="F88" s="30"/>
      <c r="G88" s="24">
        <v>0.15</v>
      </c>
      <c r="H88" s="24">
        <v>15</v>
      </c>
      <c r="I88" s="27" t="s">
        <v>68</v>
      </c>
      <c r="J88" s="24" t="s">
        <v>122</v>
      </c>
      <c r="K88" s="24"/>
      <c r="L88" s="24"/>
      <c r="M88" s="24" t="s">
        <v>4833</v>
      </c>
      <c r="N88" s="24" t="s">
        <v>5264</v>
      </c>
      <c r="O88" s="24" t="s">
        <v>4836</v>
      </c>
      <c r="P88" s="29"/>
      <c r="Q88" s="23" t="s">
        <v>1387</v>
      </c>
      <c r="R88" s="23" t="s">
        <v>310</v>
      </c>
      <c r="S88" s="24"/>
      <c r="T88" s="40"/>
      <c r="U88" s="24"/>
      <c r="V88" s="40"/>
    </row>
    <row r="89" spans="1:22" s="22" customFormat="1" ht="25.2" customHeight="1">
      <c r="A89" s="23" t="s">
        <v>444</v>
      </c>
      <c r="B89" s="24" t="s">
        <v>2414</v>
      </c>
      <c r="C89" s="24" t="s">
        <v>445</v>
      </c>
      <c r="D89" s="23" t="s">
        <v>446</v>
      </c>
      <c r="E89" s="24"/>
      <c r="F89" s="24"/>
      <c r="G89" s="24">
        <v>0.05</v>
      </c>
      <c r="H89" s="24"/>
      <c r="I89" s="24" t="s">
        <v>97</v>
      </c>
      <c r="J89" s="28" t="s">
        <v>15824</v>
      </c>
      <c r="K89" s="24"/>
      <c r="L89" s="24" t="s">
        <v>2238</v>
      </c>
      <c r="M89" s="24" t="s">
        <v>4902</v>
      </c>
      <c r="N89" s="24" t="s">
        <v>4903</v>
      </c>
      <c r="O89" s="24" t="s">
        <v>4854</v>
      </c>
      <c r="P89" s="29"/>
      <c r="Q89" s="23" t="s">
        <v>1387</v>
      </c>
      <c r="R89" s="24"/>
      <c r="S89" s="24"/>
      <c r="T89" s="24"/>
      <c r="U89" s="24"/>
      <c r="V89" s="30"/>
    </row>
    <row r="90" spans="1:22" s="22" customFormat="1" ht="25.2" customHeight="1">
      <c r="A90" s="23" t="s">
        <v>447</v>
      </c>
      <c r="B90" s="24" t="s">
        <v>2415</v>
      </c>
      <c r="C90" s="24" t="s">
        <v>448</v>
      </c>
      <c r="D90" s="23" t="s">
        <v>15843</v>
      </c>
      <c r="E90" s="24"/>
      <c r="F90" s="24"/>
      <c r="G90" s="24">
        <v>0.1</v>
      </c>
      <c r="H90" s="24"/>
      <c r="I90" s="24" t="s">
        <v>97</v>
      </c>
      <c r="J90" s="24" t="s">
        <v>122</v>
      </c>
      <c r="K90" s="24"/>
      <c r="L90" s="24"/>
      <c r="M90" s="24" t="s">
        <v>4904</v>
      </c>
      <c r="N90" s="24" t="s">
        <v>4905</v>
      </c>
      <c r="O90" s="24" t="s">
        <v>4854</v>
      </c>
      <c r="P90" s="29"/>
      <c r="Q90" s="23" t="s">
        <v>1387</v>
      </c>
      <c r="R90" s="23" t="s">
        <v>310</v>
      </c>
      <c r="S90" s="24"/>
      <c r="T90" s="24"/>
      <c r="U90" s="24"/>
      <c r="V90" s="30"/>
    </row>
    <row r="91" spans="1:22" s="22" customFormat="1" ht="25.2" customHeight="1">
      <c r="A91" s="23" t="s">
        <v>1884</v>
      </c>
      <c r="B91" s="24" t="s">
        <v>2416</v>
      </c>
      <c r="C91" s="24" t="s">
        <v>476</v>
      </c>
      <c r="D91" s="23" t="s">
        <v>477</v>
      </c>
      <c r="E91" s="24"/>
      <c r="F91" s="24"/>
      <c r="G91" s="24">
        <v>0.55000000000000004</v>
      </c>
      <c r="H91" s="24"/>
      <c r="I91" s="27" t="s">
        <v>68</v>
      </c>
      <c r="J91" s="28" t="s">
        <v>15824</v>
      </c>
      <c r="K91" s="24" t="s">
        <v>1848</v>
      </c>
      <c r="L91" s="24" t="s">
        <v>2238</v>
      </c>
      <c r="M91" s="24" t="s">
        <v>4822</v>
      </c>
      <c r="N91" s="24" t="s">
        <v>4905</v>
      </c>
      <c r="O91" s="24" t="s">
        <v>4811</v>
      </c>
      <c r="P91" s="29"/>
      <c r="Q91" s="23" t="s">
        <v>1387</v>
      </c>
      <c r="R91" s="24"/>
      <c r="S91" s="24"/>
      <c r="T91" s="24"/>
      <c r="U91" s="24"/>
      <c r="V91" s="30"/>
    </row>
    <row r="92" spans="1:22" s="22" customFormat="1" ht="25.2" customHeight="1">
      <c r="A92" s="23" t="s">
        <v>478</v>
      </c>
      <c r="B92" s="24" t="s">
        <v>2417</v>
      </c>
      <c r="C92" s="24" t="s">
        <v>479</v>
      </c>
      <c r="D92" s="23" t="s">
        <v>190</v>
      </c>
      <c r="E92" s="24"/>
      <c r="F92" s="24"/>
      <c r="G92" s="24">
        <v>0.222</v>
      </c>
      <c r="H92" s="24">
        <v>24</v>
      </c>
      <c r="I92" s="27" t="s">
        <v>68</v>
      </c>
      <c r="J92" s="28" t="s">
        <v>122</v>
      </c>
      <c r="K92" s="24" t="s">
        <v>1848</v>
      </c>
      <c r="L92" s="24"/>
      <c r="M92" s="24" t="s">
        <v>4882</v>
      </c>
      <c r="N92" s="24" t="s">
        <v>4803</v>
      </c>
      <c r="O92" s="24" t="s">
        <v>4811</v>
      </c>
      <c r="P92" s="29"/>
      <c r="Q92" s="23" t="s">
        <v>1387</v>
      </c>
      <c r="R92" s="23" t="s">
        <v>310</v>
      </c>
      <c r="S92" s="24"/>
      <c r="T92" s="24"/>
      <c r="U92" s="24"/>
      <c r="V92" s="30"/>
    </row>
    <row r="93" spans="1:22" s="22" customFormat="1" ht="25.2" customHeight="1">
      <c r="A93" s="23" t="s">
        <v>480</v>
      </c>
      <c r="B93" s="24" t="s">
        <v>2418</v>
      </c>
      <c r="C93" s="24" t="s">
        <v>481</v>
      </c>
      <c r="D93" s="23" t="s">
        <v>3831</v>
      </c>
      <c r="E93" s="24"/>
      <c r="F93" s="24"/>
      <c r="G93" s="24">
        <v>0.27</v>
      </c>
      <c r="H93" s="24"/>
      <c r="I93" s="27" t="s">
        <v>68</v>
      </c>
      <c r="J93" s="28" t="s">
        <v>15824</v>
      </c>
      <c r="K93" s="24" t="s">
        <v>1848</v>
      </c>
      <c r="L93" s="24" t="s">
        <v>1278</v>
      </c>
      <c r="M93" s="24" t="s">
        <v>4882</v>
      </c>
      <c r="N93" s="24" t="s">
        <v>4801</v>
      </c>
      <c r="O93" s="24" t="s">
        <v>4811</v>
      </c>
      <c r="P93" s="29"/>
      <c r="Q93" s="23" t="s">
        <v>1387</v>
      </c>
      <c r="R93" s="24"/>
      <c r="S93" s="24"/>
      <c r="T93" s="24"/>
      <c r="U93" s="24"/>
      <c r="V93" s="30"/>
    </row>
    <row r="94" spans="1:22" s="22" customFormat="1" ht="25.2" customHeight="1">
      <c r="A94" s="23" t="s">
        <v>312</v>
      </c>
      <c r="B94" s="24" t="s">
        <v>2419</v>
      </c>
      <c r="C94" s="24" t="s">
        <v>2112</v>
      </c>
      <c r="D94" s="23" t="s">
        <v>469</v>
      </c>
      <c r="E94" s="24"/>
      <c r="F94" s="24"/>
      <c r="G94" s="24">
        <v>0.14499999999999999</v>
      </c>
      <c r="H94" s="24">
        <v>14.5</v>
      </c>
      <c r="I94" s="27" t="s">
        <v>68</v>
      </c>
      <c r="J94" s="28" t="s">
        <v>15824</v>
      </c>
      <c r="K94" s="24"/>
      <c r="L94" s="24" t="s">
        <v>2238</v>
      </c>
      <c r="M94" s="24" t="s">
        <v>4898</v>
      </c>
      <c r="N94" s="24" t="s">
        <v>4899</v>
      </c>
      <c r="O94" s="24" t="s">
        <v>4854</v>
      </c>
      <c r="P94" s="29"/>
      <c r="Q94" s="23" t="s">
        <v>1387</v>
      </c>
      <c r="R94" s="24"/>
      <c r="S94" s="24"/>
      <c r="T94" s="24"/>
      <c r="U94" s="24"/>
      <c r="V94" s="30"/>
    </row>
    <row r="95" spans="1:22" s="22" customFormat="1" ht="25.2" customHeight="1">
      <c r="A95" s="23" t="s">
        <v>827</v>
      </c>
      <c r="B95" s="24" t="s">
        <v>2420</v>
      </c>
      <c r="C95" s="24" t="s">
        <v>1684</v>
      </c>
      <c r="D95" s="23" t="s">
        <v>288</v>
      </c>
      <c r="E95" s="24"/>
      <c r="F95" s="24"/>
      <c r="G95" s="24">
        <v>0.11</v>
      </c>
      <c r="H95" s="24">
        <v>11</v>
      </c>
      <c r="I95" s="27" t="s">
        <v>68</v>
      </c>
      <c r="J95" s="28" t="s">
        <v>122</v>
      </c>
      <c r="K95" s="24"/>
      <c r="L95" s="24"/>
      <c r="M95" s="24" t="s">
        <v>4877</v>
      </c>
      <c r="N95" s="24" t="s">
        <v>4859</v>
      </c>
      <c r="O95" s="24" t="s">
        <v>4854</v>
      </c>
      <c r="P95" s="29"/>
      <c r="Q95" s="23" t="s">
        <v>1387</v>
      </c>
      <c r="R95" s="23" t="s">
        <v>310</v>
      </c>
      <c r="S95" s="24"/>
      <c r="T95" s="24"/>
      <c r="U95" s="24"/>
      <c r="V95" s="30"/>
    </row>
    <row r="96" spans="1:22" s="22" customFormat="1" ht="25.2" customHeight="1">
      <c r="A96" s="23" t="s">
        <v>1685</v>
      </c>
      <c r="B96" s="24" t="s">
        <v>2421</v>
      </c>
      <c r="C96" s="24" t="s">
        <v>926</v>
      </c>
      <c r="D96" s="23" t="s">
        <v>15837</v>
      </c>
      <c r="E96" s="24"/>
      <c r="F96" s="24"/>
      <c r="G96" s="24">
        <v>0.15</v>
      </c>
      <c r="H96" s="24">
        <v>15</v>
      </c>
      <c r="I96" s="27" t="s">
        <v>68</v>
      </c>
      <c r="J96" s="28" t="s">
        <v>15824</v>
      </c>
      <c r="K96" s="24"/>
      <c r="L96" s="24" t="s">
        <v>2238</v>
      </c>
      <c r="M96" s="24" t="s">
        <v>4833</v>
      </c>
      <c r="N96" s="24" t="s">
        <v>4846</v>
      </c>
      <c r="O96" s="24" t="s">
        <v>4811</v>
      </c>
      <c r="P96" s="29"/>
      <c r="Q96" s="23" t="s">
        <v>1387</v>
      </c>
      <c r="R96" s="24"/>
      <c r="S96" s="24"/>
      <c r="T96" s="24"/>
      <c r="U96" s="24"/>
      <c r="V96" s="30"/>
    </row>
    <row r="97" spans="1:22" s="22" customFormat="1" ht="25.2" customHeight="1">
      <c r="A97" s="23" t="s">
        <v>1397</v>
      </c>
      <c r="B97" s="24" t="s">
        <v>2422</v>
      </c>
      <c r="C97" s="24" t="s">
        <v>1413</v>
      </c>
      <c r="D97" s="23" t="s">
        <v>299</v>
      </c>
      <c r="E97" s="30"/>
      <c r="F97" s="30"/>
      <c r="G97" s="24">
        <v>0.24</v>
      </c>
      <c r="H97" s="24"/>
      <c r="I97" s="27" t="s">
        <v>68</v>
      </c>
      <c r="J97" s="28" t="s">
        <v>122</v>
      </c>
      <c r="K97" s="24" t="s">
        <v>1848</v>
      </c>
      <c r="L97" s="24" t="s">
        <v>424</v>
      </c>
      <c r="M97" s="24" t="s">
        <v>4833</v>
      </c>
      <c r="N97" s="24" t="s">
        <v>4801</v>
      </c>
      <c r="O97" s="24" t="s">
        <v>4811</v>
      </c>
      <c r="P97" s="29"/>
      <c r="Q97" s="23" t="s">
        <v>1387</v>
      </c>
      <c r="R97" s="23" t="s">
        <v>310</v>
      </c>
      <c r="S97" s="24"/>
      <c r="T97" s="24"/>
      <c r="U97" s="24"/>
      <c r="V97" s="30"/>
    </row>
    <row r="98" spans="1:22" s="22" customFormat="1" ht="25.2" customHeight="1">
      <c r="A98" s="23" t="s">
        <v>1414</v>
      </c>
      <c r="B98" s="24" t="s">
        <v>2423</v>
      </c>
      <c r="C98" s="24" t="s">
        <v>112</v>
      </c>
      <c r="D98" s="23" t="s">
        <v>113</v>
      </c>
      <c r="E98" s="24"/>
      <c r="F98" s="24"/>
      <c r="G98" s="24">
        <v>0.08</v>
      </c>
      <c r="H98" s="24">
        <v>8</v>
      </c>
      <c r="I98" s="24" t="s">
        <v>97</v>
      </c>
      <c r="J98" s="28" t="s">
        <v>122</v>
      </c>
      <c r="K98" s="24"/>
      <c r="L98" s="24"/>
      <c r="M98" s="24" t="s">
        <v>4906</v>
      </c>
      <c r="N98" s="24" t="s">
        <v>4853</v>
      </c>
      <c r="O98" s="24" t="s">
        <v>4854</v>
      </c>
      <c r="P98" s="29"/>
      <c r="Q98" s="23" t="s">
        <v>1387</v>
      </c>
      <c r="R98" s="23" t="s">
        <v>310</v>
      </c>
      <c r="S98" s="24"/>
      <c r="T98" s="24"/>
      <c r="U98" s="24"/>
      <c r="V98" s="30"/>
    </row>
    <row r="99" spans="1:22" s="22" customFormat="1" ht="25.2" customHeight="1">
      <c r="A99" s="23" t="s">
        <v>114</v>
      </c>
      <c r="B99" s="24" t="s">
        <v>2424</v>
      </c>
      <c r="C99" s="24" t="s">
        <v>1115</v>
      </c>
      <c r="D99" s="23" t="s">
        <v>1116</v>
      </c>
      <c r="E99" s="24"/>
      <c r="F99" s="24"/>
      <c r="G99" s="24">
        <v>0.35</v>
      </c>
      <c r="H99" s="24">
        <v>35</v>
      </c>
      <c r="I99" s="27" t="s">
        <v>68</v>
      </c>
      <c r="J99" s="28" t="s">
        <v>15824</v>
      </c>
      <c r="K99" s="24" t="s">
        <v>1848</v>
      </c>
      <c r="L99" s="24" t="s">
        <v>2238</v>
      </c>
      <c r="M99" s="24" t="s">
        <v>4882</v>
      </c>
      <c r="N99" s="24" t="s">
        <v>4823</v>
      </c>
      <c r="O99" s="24" t="s">
        <v>4811</v>
      </c>
      <c r="P99" s="29"/>
      <c r="Q99" s="23" t="s">
        <v>1387</v>
      </c>
      <c r="R99" s="24"/>
      <c r="S99" s="24"/>
      <c r="T99" s="24"/>
      <c r="U99" s="24"/>
      <c r="V99" s="30"/>
    </row>
    <row r="100" spans="1:22" s="22" customFormat="1" ht="25.2" customHeight="1">
      <c r="A100" s="23" t="s">
        <v>1117</v>
      </c>
      <c r="B100" s="24" t="s">
        <v>2340</v>
      </c>
      <c r="C100" s="24" t="s">
        <v>1118</v>
      </c>
      <c r="D100" s="23" t="s">
        <v>288</v>
      </c>
      <c r="E100" s="24"/>
      <c r="F100" s="24"/>
      <c r="G100" s="23">
        <v>0.155</v>
      </c>
      <c r="H100" s="26"/>
      <c r="I100" s="27" t="s">
        <v>68</v>
      </c>
      <c r="J100" s="28" t="s">
        <v>122</v>
      </c>
      <c r="K100" s="24" t="s">
        <v>1848</v>
      </c>
      <c r="L100" s="24" t="s">
        <v>15844</v>
      </c>
      <c r="M100" s="24" t="s">
        <v>4833</v>
      </c>
      <c r="N100" s="24" t="s">
        <v>4801</v>
      </c>
      <c r="O100" s="24" t="s">
        <v>4811</v>
      </c>
      <c r="P100" s="29"/>
      <c r="Q100" s="24"/>
      <c r="R100" s="23" t="s">
        <v>310</v>
      </c>
      <c r="S100" s="24"/>
      <c r="T100" s="24"/>
      <c r="U100" s="24"/>
      <c r="V100" s="30"/>
    </row>
    <row r="101" spans="1:22" s="22" customFormat="1" ht="25.2" customHeight="1">
      <c r="A101" s="23" t="s">
        <v>1370</v>
      </c>
      <c r="B101" s="24" t="s">
        <v>2607</v>
      </c>
      <c r="C101" s="24" t="s">
        <v>2026</v>
      </c>
      <c r="D101" s="23" t="s">
        <v>1401</v>
      </c>
      <c r="E101" s="24"/>
      <c r="F101" s="24"/>
      <c r="G101" s="23">
        <v>0.12</v>
      </c>
      <c r="H101" s="26"/>
      <c r="I101" s="27" t="s">
        <v>68</v>
      </c>
      <c r="J101" s="28" t="s">
        <v>1850</v>
      </c>
      <c r="K101" s="34" t="s">
        <v>11598</v>
      </c>
      <c r="L101" s="24" t="s">
        <v>4042</v>
      </c>
      <c r="M101" s="24" t="s">
        <v>4824</v>
      </c>
      <c r="N101" s="24" t="s">
        <v>4669</v>
      </c>
      <c r="O101" s="24" t="s">
        <v>5271</v>
      </c>
      <c r="P101" s="29"/>
      <c r="Q101" s="24"/>
      <c r="R101" s="23"/>
      <c r="S101" s="24"/>
      <c r="T101" s="24"/>
      <c r="U101" s="24"/>
      <c r="V101" s="30"/>
    </row>
    <row r="102" spans="1:22" s="22" customFormat="1" ht="25.2" customHeight="1">
      <c r="A102" s="23" t="s">
        <v>2027</v>
      </c>
      <c r="B102" s="24" t="s">
        <v>2425</v>
      </c>
      <c r="C102" s="24" t="s">
        <v>2028</v>
      </c>
      <c r="D102" s="23" t="s">
        <v>2029</v>
      </c>
      <c r="E102" s="24"/>
      <c r="F102" s="24"/>
      <c r="G102" s="24">
        <v>7.4999999999999997E-2</v>
      </c>
      <c r="H102" s="24">
        <v>7.5</v>
      </c>
      <c r="I102" s="27" t="s">
        <v>68</v>
      </c>
      <c r="J102" s="24" t="s">
        <v>122</v>
      </c>
      <c r="K102" s="24" t="s">
        <v>1848</v>
      </c>
      <c r="L102" s="24"/>
      <c r="M102" s="24" t="s">
        <v>4877</v>
      </c>
      <c r="N102" s="24" t="s">
        <v>4859</v>
      </c>
      <c r="O102" s="24" t="s">
        <v>4854</v>
      </c>
      <c r="P102" s="29"/>
      <c r="Q102" s="23" t="s">
        <v>1387</v>
      </c>
      <c r="R102" s="23" t="s">
        <v>310</v>
      </c>
      <c r="S102" s="24"/>
      <c r="T102" s="24"/>
      <c r="U102" s="24"/>
      <c r="V102" s="30"/>
    </row>
    <row r="103" spans="1:22" s="22" customFormat="1" ht="25.2" customHeight="1">
      <c r="A103" s="23" t="s">
        <v>2030</v>
      </c>
      <c r="B103" s="24" t="s">
        <v>2394</v>
      </c>
      <c r="C103" s="24" t="s">
        <v>2031</v>
      </c>
      <c r="D103" s="23" t="s">
        <v>504</v>
      </c>
      <c r="E103" s="24"/>
      <c r="F103" s="24"/>
      <c r="G103" s="23" t="s">
        <v>2032</v>
      </c>
      <c r="H103" s="26"/>
      <c r="I103" s="27" t="s">
        <v>68</v>
      </c>
      <c r="J103" s="28" t="s">
        <v>15824</v>
      </c>
      <c r="K103" s="24" t="s">
        <v>1848</v>
      </c>
      <c r="L103" s="24" t="s">
        <v>15845</v>
      </c>
      <c r="M103" s="24" t="s">
        <v>4882</v>
      </c>
      <c r="N103" s="24" t="s">
        <v>4801</v>
      </c>
      <c r="O103" s="24" t="s">
        <v>4811</v>
      </c>
      <c r="P103" s="29"/>
      <c r="Q103" s="24"/>
      <c r="R103" s="24"/>
      <c r="S103" s="24"/>
      <c r="T103" s="24"/>
      <c r="U103" s="24"/>
      <c r="V103" s="30"/>
    </row>
    <row r="104" spans="1:22" s="22" customFormat="1" ht="25.2" customHeight="1">
      <c r="A104" s="23" t="s">
        <v>1854</v>
      </c>
      <c r="B104" s="24" t="s">
        <v>2395</v>
      </c>
      <c r="C104" s="24" t="s">
        <v>2221</v>
      </c>
      <c r="D104" s="23" t="s">
        <v>238</v>
      </c>
      <c r="E104" s="24"/>
      <c r="F104" s="24"/>
      <c r="G104" s="24">
        <v>0.186</v>
      </c>
      <c r="H104" s="24">
        <v>18.600000000000001</v>
      </c>
      <c r="I104" s="27" t="s">
        <v>68</v>
      </c>
      <c r="J104" s="28" t="s">
        <v>15824</v>
      </c>
      <c r="K104" s="24" t="s">
        <v>1848</v>
      </c>
      <c r="L104" s="24" t="s">
        <v>15846</v>
      </c>
      <c r="M104" s="24" t="s">
        <v>4936</v>
      </c>
      <c r="N104" s="24" t="s">
        <v>4937</v>
      </c>
      <c r="O104" s="24" t="s">
        <v>4938</v>
      </c>
      <c r="P104" s="29"/>
      <c r="Q104" s="23" t="s">
        <v>1387</v>
      </c>
      <c r="R104" s="24"/>
      <c r="S104" s="24"/>
      <c r="T104" s="24"/>
      <c r="U104" s="24"/>
      <c r="V104" s="30"/>
    </row>
    <row r="105" spans="1:22" s="22" customFormat="1" ht="25.2" customHeight="1">
      <c r="A105" s="23" t="s">
        <v>2222</v>
      </c>
      <c r="B105" s="24" t="s">
        <v>2399</v>
      </c>
      <c r="C105" s="24" t="s">
        <v>1379</v>
      </c>
      <c r="D105" s="24" t="s">
        <v>15836</v>
      </c>
      <c r="E105" s="24"/>
      <c r="F105" s="24"/>
      <c r="G105" s="23" t="s">
        <v>2074</v>
      </c>
      <c r="H105" s="26"/>
      <c r="I105" s="27" t="s">
        <v>68</v>
      </c>
      <c r="J105" s="28" t="s">
        <v>15824</v>
      </c>
      <c r="K105" s="24" t="s">
        <v>1848</v>
      </c>
      <c r="L105" s="24" t="s">
        <v>15847</v>
      </c>
      <c r="M105" s="24" t="s">
        <v>4939</v>
      </c>
      <c r="N105" s="24" t="s">
        <v>4940</v>
      </c>
      <c r="O105" s="24" t="s">
        <v>4941</v>
      </c>
      <c r="P105" s="29"/>
      <c r="Q105" s="24"/>
      <c r="R105" s="24"/>
      <c r="S105" s="24"/>
      <c r="T105" s="24"/>
      <c r="U105" s="24"/>
      <c r="V105" s="30"/>
    </row>
    <row r="106" spans="1:22" s="22" customFormat="1" ht="25.2" customHeight="1">
      <c r="A106" s="23" t="s">
        <v>1602</v>
      </c>
      <c r="B106" s="24" t="s">
        <v>2396</v>
      </c>
      <c r="C106" s="24" t="s">
        <v>1380</v>
      </c>
      <c r="D106" s="23" t="s">
        <v>317</v>
      </c>
      <c r="E106" s="24"/>
      <c r="F106" s="24"/>
      <c r="G106" s="24">
        <v>0.23</v>
      </c>
      <c r="H106" s="24">
        <v>23</v>
      </c>
      <c r="I106" s="27" t="s">
        <v>68</v>
      </c>
      <c r="J106" s="28" t="s">
        <v>15824</v>
      </c>
      <c r="K106" s="24" t="s">
        <v>1848</v>
      </c>
      <c r="L106" s="24" t="s">
        <v>15848</v>
      </c>
      <c r="M106" s="24" t="s">
        <v>4936</v>
      </c>
      <c r="N106" s="24" t="s">
        <v>4937</v>
      </c>
      <c r="O106" s="24" t="s">
        <v>4938</v>
      </c>
      <c r="P106" s="29"/>
      <c r="Q106" s="23" t="s">
        <v>1387</v>
      </c>
      <c r="R106" s="24"/>
      <c r="S106" s="24"/>
      <c r="T106" s="24"/>
      <c r="U106" s="24"/>
      <c r="V106" s="30"/>
    </row>
    <row r="107" spans="1:22" s="22" customFormat="1" ht="25.2" customHeight="1">
      <c r="A107" s="23" t="s">
        <v>915</v>
      </c>
      <c r="B107" s="24" t="s">
        <v>2426</v>
      </c>
      <c r="C107" s="24" t="s">
        <v>1583</v>
      </c>
      <c r="D107" s="24" t="s">
        <v>15849</v>
      </c>
      <c r="E107" s="24"/>
      <c r="F107" s="24"/>
      <c r="G107" s="24">
        <v>0.3</v>
      </c>
      <c r="H107" s="24"/>
      <c r="I107" s="27" t="s">
        <v>68</v>
      </c>
      <c r="J107" s="28" t="s">
        <v>15824</v>
      </c>
      <c r="K107" s="24" t="s">
        <v>1848</v>
      </c>
      <c r="L107" s="24" t="s">
        <v>2238</v>
      </c>
      <c r="M107" s="24" t="s">
        <v>4936</v>
      </c>
      <c r="N107" s="24" t="s">
        <v>4942</v>
      </c>
      <c r="O107" s="24" t="s">
        <v>4938</v>
      </c>
      <c r="P107" s="29"/>
      <c r="Q107" s="23" t="s">
        <v>1387</v>
      </c>
      <c r="R107" s="24"/>
      <c r="S107" s="24"/>
      <c r="T107" s="24"/>
      <c r="U107" s="24"/>
      <c r="V107" s="30"/>
    </row>
    <row r="108" spans="1:22" s="22" customFormat="1" ht="25.2" customHeight="1">
      <c r="A108" s="23" t="s">
        <v>1496</v>
      </c>
      <c r="B108" s="24" t="s">
        <v>2427</v>
      </c>
      <c r="C108" s="24" t="s">
        <v>1497</v>
      </c>
      <c r="D108" s="24" t="s">
        <v>1775</v>
      </c>
      <c r="E108" s="30"/>
      <c r="F108" s="30"/>
      <c r="G108" s="24">
        <v>0.24249999999999999</v>
      </c>
      <c r="H108" s="24">
        <v>24.25</v>
      </c>
      <c r="I108" s="27" t="s">
        <v>68</v>
      </c>
      <c r="J108" s="24" t="s">
        <v>122</v>
      </c>
      <c r="K108" s="24" t="s">
        <v>1848</v>
      </c>
      <c r="L108" s="24"/>
      <c r="M108" s="24" t="s">
        <v>4936</v>
      </c>
      <c r="N108" s="24" t="s">
        <v>4943</v>
      </c>
      <c r="O108" s="24" t="s">
        <v>4938</v>
      </c>
      <c r="P108" s="29"/>
      <c r="Q108" s="23" t="s">
        <v>1387</v>
      </c>
      <c r="R108" s="23" t="s">
        <v>310</v>
      </c>
      <c r="S108" s="24"/>
      <c r="T108" s="24"/>
      <c r="U108" s="24"/>
      <c r="V108" s="30"/>
    </row>
    <row r="109" spans="1:22" s="22" customFormat="1" ht="25.2" customHeight="1">
      <c r="A109" s="23" t="s">
        <v>1498</v>
      </c>
      <c r="B109" s="24" t="s">
        <v>2428</v>
      </c>
      <c r="C109" s="24" t="s">
        <v>1727</v>
      </c>
      <c r="D109" s="23" t="s">
        <v>1728</v>
      </c>
      <c r="E109" s="24"/>
      <c r="F109" s="24"/>
      <c r="G109" s="24">
        <v>0.46</v>
      </c>
      <c r="H109" s="24">
        <v>46.25</v>
      </c>
      <c r="I109" s="27" t="s">
        <v>68</v>
      </c>
      <c r="J109" s="28" t="s">
        <v>15824</v>
      </c>
      <c r="K109" s="24"/>
      <c r="L109" s="24" t="s">
        <v>2238</v>
      </c>
      <c r="M109" s="24" t="s">
        <v>4944</v>
      </c>
      <c r="N109" s="24" t="s">
        <v>4945</v>
      </c>
      <c r="O109" s="24" t="s">
        <v>4938</v>
      </c>
      <c r="P109" s="29"/>
      <c r="Q109" s="23" t="s">
        <v>1387</v>
      </c>
      <c r="R109" s="24"/>
      <c r="S109" s="24"/>
      <c r="T109" s="24"/>
      <c r="U109" s="24"/>
      <c r="V109" s="30"/>
    </row>
    <row r="110" spans="1:22" s="22" customFormat="1" ht="25.2" customHeight="1">
      <c r="A110" s="23" t="s">
        <v>1037</v>
      </c>
      <c r="B110" s="24" t="s">
        <v>2429</v>
      </c>
      <c r="C110" s="24" t="s">
        <v>1711</v>
      </c>
      <c r="D110" s="23" t="s">
        <v>650</v>
      </c>
      <c r="E110" s="24"/>
      <c r="F110" s="24"/>
      <c r="G110" s="24">
        <v>0.15</v>
      </c>
      <c r="H110" s="24"/>
      <c r="I110" s="27" t="s">
        <v>68</v>
      </c>
      <c r="J110" s="28" t="s">
        <v>15824</v>
      </c>
      <c r="K110" s="24" t="s">
        <v>1848</v>
      </c>
      <c r="L110" s="24" t="s">
        <v>2238</v>
      </c>
      <c r="M110" s="24" t="s">
        <v>4944</v>
      </c>
      <c r="N110" s="24" t="s">
        <v>4946</v>
      </c>
      <c r="O110" s="24" t="s">
        <v>4938</v>
      </c>
      <c r="P110" s="29"/>
      <c r="Q110" s="24"/>
      <c r="R110" s="24"/>
      <c r="S110" s="24"/>
      <c r="T110" s="24"/>
      <c r="U110" s="24"/>
      <c r="V110" s="30"/>
    </row>
    <row r="111" spans="1:22" s="22" customFormat="1" ht="25.2" customHeight="1">
      <c r="A111" s="23" t="s">
        <v>1712</v>
      </c>
      <c r="B111" s="24" t="s">
        <v>2430</v>
      </c>
      <c r="C111" s="24" t="s">
        <v>1348</v>
      </c>
      <c r="D111" s="23" t="s">
        <v>278</v>
      </c>
      <c r="E111" s="30"/>
      <c r="F111" s="30"/>
      <c r="G111" s="24">
        <v>0.22020000000000001</v>
      </c>
      <c r="H111" s="24">
        <v>22</v>
      </c>
      <c r="I111" s="27" t="s">
        <v>68</v>
      </c>
      <c r="J111" s="28" t="s">
        <v>15824</v>
      </c>
      <c r="K111" s="24" t="s">
        <v>1848</v>
      </c>
      <c r="L111" s="24" t="s">
        <v>2238</v>
      </c>
      <c r="M111" s="24" t="s">
        <v>4936</v>
      </c>
      <c r="N111" s="24" t="s">
        <v>4937</v>
      </c>
      <c r="O111" s="24" t="s">
        <v>4938</v>
      </c>
      <c r="P111" s="29"/>
      <c r="Q111" s="23" t="s">
        <v>1387</v>
      </c>
      <c r="R111" s="24"/>
      <c r="S111" s="24"/>
      <c r="T111" s="24"/>
      <c r="U111" s="24"/>
      <c r="V111" s="30"/>
    </row>
    <row r="112" spans="1:22" s="22" customFormat="1" ht="25.2" customHeight="1">
      <c r="A112" s="23" t="s">
        <v>1395</v>
      </c>
      <c r="B112" s="24" t="s">
        <v>2431</v>
      </c>
      <c r="C112" s="24" t="s">
        <v>1555</v>
      </c>
      <c r="D112" s="24" t="s">
        <v>15850</v>
      </c>
      <c r="E112" s="30"/>
      <c r="F112" s="30"/>
      <c r="G112" s="24">
        <v>0.25</v>
      </c>
      <c r="H112" s="24"/>
      <c r="I112" s="27" t="s">
        <v>68</v>
      </c>
      <c r="J112" s="28" t="s">
        <v>15824</v>
      </c>
      <c r="K112" s="24" t="s">
        <v>1848</v>
      </c>
      <c r="L112" s="24" t="s">
        <v>2238</v>
      </c>
      <c r="M112" s="24" t="s">
        <v>4936</v>
      </c>
      <c r="N112" s="24" t="s">
        <v>4937</v>
      </c>
      <c r="O112" s="24" t="s">
        <v>4947</v>
      </c>
      <c r="P112" s="29"/>
      <c r="Q112" s="23" t="s">
        <v>1387</v>
      </c>
      <c r="R112" s="24"/>
      <c r="S112" s="24"/>
      <c r="T112" s="24"/>
      <c r="U112" s="24"/>
      <c r="V112" s="30"/>
    </row>
    <row r="113" spans="1:22" s="22" customFormat="1" ht="25.2" customHeight="1">
      <c r="A113" s="23" t="s">
        <v>172</v>
      </c>
      <c r="B113" s="24" t="s">
        <v>2432</v>
      </c>
      <c r="C113" s="24" t="s">
        <v>174</v>
      </c>
      <c r="D113" s="28" t="s">
        <v>15851</v>
      </c>
      <c r="E113" s="30"/>
      <c r="F113" s="30"/>
      <c r="G113" s="24">
        <v>0.28000000000000003</v>
      </c>
      <c r="H113" s="24">
        <v>28</v>
      </c>
      <c r="I113" s="27" t="s">
        <v>68</v>
      </c>
      <c r="J113" s="28" t="s">
        <v>15824</v>
      </c>
      <c r="K113" s="23" t="s">
        <v>15852</v>
      </c>
      <c r="L113" s="24" t="s">
        <v>2238</v>
      </c>
      <c r="M113" s="24" t="s">
        <v>4936</v>
      </c>
      <c r="N113" s="24" t="s">
        <v>4942</v>
      </c>
      <c r="O113" s="24" t="s">
        <v>4947</v>
      </c>
      <c r="P113" s="29"/>
      <c r="Q113" s="23" t="s">
        <v>1387</v>
      </c>
      <c r="R113" s="24"/>
      <c r="S113" s="24"/>
      <c r="T113" s="24"/>
      <c r="U113" s="24"/>
      <c r="V113" s="30"/>
    </row>
    <row r="114" spans="1:22" s="22" customFormat="1" ht="25.2" customHeight="1">
      <c r="A114" s="23" t="s">
        <v>948</v>
      </c>
      <c r="B114" s="24" t="s">
        <v>2433</v>
      </c>
      <c r="C114" s="24" t="s">
        <v>1829</v>
      </c>
      <c r="D114" s="23" t="s">
        <v>204</v>
      </c>
      <c r="E114" s="30"/>
      <c r="F114" s="30"/>
      <c r="G114" s="24">
        <v>7.5999999999999998E-2</v>
      </c>
      <c r="H114" s="24">
        <v>7.6</v>
      </c>
      <c r="I114" s="24" t="s">
        <v>97</v>
      </c>
      <c r="J114" s="28" t="s">
        <v>15824</v>
      </c>
      <c r="K114" s="24"/>
      <c r="L114" s="24" t="s">
        <v>2238</v>
      </c>
      <c r="M114" s="24" t="s">
        <v>4948</v>
      </c>
      <c r="N114" s="24" t="s">
        <v>4949</v>
      </c>
      <c r="O114" s="24" t="s">
        <v>4950</v>
      </c>
      <c r="P114" s="29"/>
      <c r="Q114" s="23" t="s">
        <v>1387</v>
      </c>
      <c r="R114" s="24"/>
      <c r="S114" s="24"/>
      <c r="T114" s="24"/>
      <c r="U114" s="24"/>
      <c r="V114" s="30"/>
    </row>
    <row r="115" spans="1:22" s="22" customFormat="1" ht="25.2" customHeight="1">
      <c r="A115" s="23" t="s">
        <v>681</v>
      </c>
      <c r="B115" s="24" t="s">
        <v>2434</v>
      </c>
      <c r="C115" s="24" t="s">
        <v>682</v>
      </c>
      <c r="D115" s="23" t="s">
        <v>683</v>
      </c>
      <c r="E115" s="24"/>
      <c r="F115" s="24"/>
      <c r="G115" s="24">
        <v>0.22500000000000001</v>
      </c>
      <c r="H115" s="24">
        <v>22.5</v>
      </c>
      <c r="I115" s="24" t="s">
        <v>97</v>
      </c>
      <c r="J115" s="24" t="s">
        <v>122</v>
      </c>
      <c r="K115" s="24"/>
      <c r="L115" s="24"/>
      <c r="M115" s="24" t="s">
        <v>4951</v>
      </c>
      <c r="N115" s="24" t="s">
        <v>4949</v>
      </c>
      <c r="O115" s="24" t="s">
        <v>4938</v>
      </c>
      <c r="P115" s="29"/>
      <c r="Q115" s="23" t="s">
        <v>1387</v>
      </c>
      <c r="R115" s="23" t="s">
        <v>310</v>
      </c>
      <c r="S115" s="24"/>
      <c r="T115" s="24"/>
      <c r="U115" s="24"/>
      <c r="V115" s="30"/>
    </row>
    <row r="116" spans="1:22" s="22" customFormat="1" ht="25.2" customHeight="1">
      <c r="A116" s="23" t="s">
        <v>980</v>
      </c>
      <c r="B116" s="24" t="s">
        <v>2435</v>
      </c>
      <c r="C116" s="24" t="s">
        <v>940</v>
      </c>
      <c r="D116" s="23" t="s">
        <v>190</v>
      </c>
      <c r="E116" s="24"/>
      <c r="F116" s="24"/>
      <c r="G116" s="23" t="s">
        <v>1107</v>
      </c>
      <c r="H116" s="26" t="s">
        <v>529</v>
      </c>
      <c r="I116" s="24" t="s">
        <v>97</v>
      </c>
      <c r="J116" s="28" t="s">
        <v>122</v>
      </c>
      <c r="K116" s="24"/>
      <c r="L116" s="24" t="s">
        <v>15853</v>
      </c>
      <c r="M116" s="24" t="s">
        <v>4952</v>
      </c>
      <c r="N116" s="24" t="s">
        <v>4943</v>
      </c>
      <c r="O116" s="24" t="s">
        <v>4938</v>
      </c>
      <c r="P116" s="29"/>
      <c r="Q116" s="23" t="s">
        <v>1387</v>
      </c>
      <c r="R116" s="23" t="s">
        <v>310</v>
      </c>
      <c r="S116" s="24"/>
      <c r="T116" s="24"/>
      <c r="U116" s="24"/>
      <c r="V116" s="30"/>
    </row>
    <row r="117" spans="1:22" s="22" customFormat="1" ht="25.2" customHeight="1">
      <c r="A117" s="23" t="s">
        <v>1874</v>
      </c>
      <c r="B117" s="24" t="s">
        <v>2436</v>
      </c>
      <c r="C117" s="24" t="s">
        <v>2323</v>
      </c>
      <c r="D117" s="23" t="s">
        <v>300</v>
      </c>
      <c r="E117" s="24"/>
      <c r="F117" s="24"/>
      <c r="G117" s="23">
        <v>0.13</v>
      </c>
      <c r="H117" s="42"/>
      <c r="I117" s="43" t="s">
        <v>97</v>
      </c>
      <c r="J117" s="28" t="s">
        <v>15824</v>
      </c>
      <c r="K117" s="24"/>
      <c r="L117" s="24" t="s">
        <v>15854</v>
      </c>
      <c r="M117" s="24" t="s">
        <v>4952</v>
      </c>
      <c r="N117" s="24" t="s">
        <v>4937</v>
      </c>
      <c r="O117" s="24" t="s">
        <v>4938</v>
      </c>
      <c r="P117" s="29"/>
      <c r="Q117" s="23" t="s">
        <v>1387</v>
      </c>
      <c r="R117" s="24"/>
      <c r="S117" s="24"/>
      <c r="T117" s="30"/>
      <c r="U117" s="24"/>
      <c r="V117" s="30"/>
    </row>
    <row r="118" spans="1:22" s="22" customFormat="1" ht="25.2" customHeight="1">
      <c r="A118" s="23" t="s">
        <v>2324</v>
      </c>
      <c r="B118" s="24" t="s">
        <v>2437</v>
      </c>
      <c r="C118" s="24" t="s">
        <v>120</v>
      </c>
      <c r="D118" s="23" t="s">
        <v>121</v>
      </c>
      <c r="E118" s="24"/>
      <c r="F118" s="24"/>
      <c r="G118" s="24">
        <v>0.19500000000000001</v>
      </c>
      <c r="H118" s="24">
        <v>19.5</v>
      </c>
      <c r="I118" s="24" t="s">
        <v>97</v>
      </c>
      <c r="J118" s="24" t="s">
        <v>122</v>
      </c>
      <c r="K118" s="24"/>
      <c r="L118" s="24"/>
      <c r="M118" s="24" t="s">
        <v>4951</v>
      </c>
      <c r="N118" s="24" t="s">
        <v>4949</v>
      </c>
      <c r="O118" s="24" t="s">
        <v>4938</v>
      </c>
      <c r="P118" s="29"/>
      <c r="Q118" s="23" t="s">
        <v>1387</v>
      </c>
      <c r="R118" s="23" t="s">
        <v>310</v>
      </c>
      <c r="S118" s="24"/>
      <c r="T118" s="24"/>
      <c r="U118" s="24"/>
      <c r="V118" s="30"/>
    </row>
    <row r="119" spans="1:22" s="22" customFormat="1" ht="25.2" customHeight="1">
      <c r="A119" s="23" t="s">
        <v>123</v>
      </c>
      <c r="B119" s="24" t="s">
        <v>2438</v>
      </c>
      <c r="C119" s="24" t="s">
        <v>1927</v>
      </c>
      <c r="D119" s="24" t="s">
        <v>15831</v>
      </c>
      <c r="E119" s="23"/>
      <c r="F119" s="23"/>
      <c r="G119" s="23" t="s">
        <v>523</v>
      </c>
      <c r="H119" s="26"/>
      <c r="I119" s="24" t="s">
        <v>368</v>
      </c>
      <c r="J119" s="28" t="s">
        <v>122</v>
      </c>
      <c r="K119" s="24" t="s">
        <v>1848</v>
      </c>
      <c r="L119" s="24" t="s">
        <v>15855</v>
      </c>
      <c r="M119" s="24"/>
      <c r="N119" s="24"/>
      <c r="O119" s="24"/>
      <c r="P119" s="29"/>
      <c r="Q119" s="24"/>
      <c r="R119" s="23" t="s">
        <v>310</v>
      </c>
      <c r="S119" s="24"/>
      <c r="T119" s="30"/>
      <c r="U119" s="24"/>
      <c r="V119" s="30"/>
    </row>
    <row r="120" spans="1:22" s="22" customFormat="1" ht="25.2" customHeight="1">
      <c r="A120" s="23" t="s">
        <v>78</v>
      </c>
      <c r="B120" s="24" t="s">
        <v>2439</v>
      </c>
      <c r="C120" s="24" t="s">
        <v>79</v>
      </c>
      <c r="D120" s="23" t="s">
        <v>370</v>
      </c>
      <c r="E120" s="24"/>
      <c r="F120" s="24"/>
      <c r="G120" s="23">
        <v>0.17499999999999999</v>
      </c>
      <c r="H120" s="26" t="s">
        <v>1342</v>
      </c>
      <c r="I120" s="24" t="s">
        <v>97</v>
      </c>
      <c r="J120" s="28" t="s">
        <v>15824</v>
      </c>
      <c r="K120" s="24"/>
      <c r="L120" s="24" t="s">
        <v>1980</v>
      </c>
      <c r="M120" s="24" t="s">
        <v>4952</v>
      </c>
      <c r="N120" s="24" t="s">
        <v>4937</v>
      </c>
      <c r="O120" s="24" t="s">
        <v>4938</v>
      </c>
      <c r="P120" s="29"/>
      <c r="Q120" s="23" t="s">
        <v>1387</v>
      </c>
      <c r="R120" s="24" t="s">
        <v>15856</v>
      </c>
      <c r="S120" s="24"/>
      <c r="T120" s="24"/>
      <c r="U120" s="24"/>
      <c r="V120" s="30"/>
    </row>
    <row r="121" spans="1:22" s="22" customFormat="1" ht="25.2" customHeight="1">
      <c r="A121" s="23" t="s">
        <v>395</v>
      </c>
      <c r="B121" s="24" t="s">
        <v>2440</v>
      </c>
      <c r="C121" s="24" t="s">
        <v>1297</v>
      </c>
      <c r="D121" s="23" t="s">
        <v>22</v>
      </c>
      <c r="E121" s="24"/>
      <c r="F121" s="24"/>
      <c r="G121" s="24">
        <v>0.08</v>
      </c>
      <c r="H121" s="24"/>
      <c r="I121" s="24" t="s">
        <v>97</v>
      </c>
      <c r="J121" s="24" t="s">
        <v>122</v>
      </c>
      <c r="K121" s="24" t="s">
        <v>1848</v>
      </c>
      <c r="L121" s="24"/>
      <c r="M121" s="24" t="s">
        <v>4953</v>
      </c>
      <c r="N121" s="24" t="s">
        <v>4954</v>
      </c>
      <c r="O121" s="24" t="s">
        <v>4950</v>
      </c>
      <c r="P121" s="29"/>
      <c r="Q121" s="23" t="s">
        <v>1387</v>
      </c>
      <c r="R121" s="23" t="s">
        <v>310</v>
      </c>
      <c r="S121" s="24"/>
      <c r="T121" s="24"/>
      <c r="U121" s="24"/>
      <c r="V121" s="30"/>
    </row>
    <row r="122" spans="1:22" s="22" customFormat="1" ht="25.2" customHeight="1">
      <c r="A122" s="23" t="s">
        <v>1200</v>
      </c>
      <c r="B122" s="24" t="s">
        <v>2441</v>
      </c>
      <c r="C122" s="24" t="s">
        <v>1832</v>
      </c>
      <c r="D122" s="23" t="s">
        <v>2033</v>
      </c>
      <c r="E122" s="24"/>
      <c r="F122" s="24"/>
      <c r="G122" s="24">
        <v>5.5E-2</v>
      </c>
      <c r="H122" s="24">
        <v>5.5</v>
      </c>
      <c r="I122" s="24" t="s">
        <v>97</v>
      </c>
      <c r="J122" s="28" t="s">
        <v>15824</v>
      </c>
      <c r="K122" s="24"/>
      <c r="L122" s="24" t="s">
        <v>2238</v>
      </c>
      <c r="M122" s="24" t="s">
        <v>4955</v>
      </c>
      <c r="N122" s="24" t="s">
        <v>4956</v>
      </c>
      <c r="O122" s="24" t="s">
        <v>4950</v>
      </c>
      <c r="P122" s="29"/>
      <c r="Q122" s="23" t="s">
        <v>1387</v>
      </c>
      <c r="R122" s="24"/>
      <c r="S122" s="24"/>
      <c r="T122" s="24"/>
      <c r="U122" s="24"/>
      <c r="V122" s="30"/>
    </row>
    <row r="123" spans="1:22" s="22" customFormat="1" ht="25.2" customHeight="1">
      <c r="A123" s="23" t="s">
        <v>2034</v>
      </c>
      <c r="B123" s="24" t="s">
        <v>2442</v>
      </c>
      <c r="C123" s="24" t="s">
        <v>2035</v>
      </c>
      <c r="D123" s="23" t="s">
        <v>95</v>
      </c>
      <c r="E123" s="24"/>
      <c r="F123" s="24"/>
      <c r="G123" s="24">
        <v>0.435</v>
      </c>
      <c r="H123" s="24">
        <v>43.5</v>
      </c>
      <c r="I123" s="24" t="s">
        <v>97</v>
      </c>
      <c r="J123" s="28" t="s">
        <v>15824</v>
      </c>
      <c r="K123" s="24" t="s">
        <v>1848</v>
      </c>
      <c r="L123" s="24" t="s">
        <v>2238</v>
      </c>
      <c r="M123" s="24" t="s">
        <v>4936</v>
      </c>
      <c r="N123" s="24" t="s">
        <v>4943</v>
      </c>
      <c r="O123" s="24" t="s">
        <v>4938</v>
      </c>
      <c r="P123" s="29"/>
      <c r="Q123" s="23" t="s">
        <v>1387</v>
      </c>
      <c r="R123" s="24"/>
      <c r="S123" s="24"/>
      <c r="T123" s="24"/>
      <c r="U123" s="24"/>
      <c r="V123" s="30"/>
    </row>
    <row r="124" spans="1:22" s="22" customFormat="1" ht="25.2" customHeight="1">
      <c r="A124" s="23" t="s">
        <v>1210</v>
      </c>
      <c r="B124" s="24" t="s">
        <v>2443</v>
      </c>
      <c r="C124" s="24" t="s">
        <v>1085</v>
      </c>
      <c r="D124" s="23" t="s">
        <v>299</v>
      </c>
      <c r="E124" s="27"/>
      <c r="F124" s="27"/>
      <c r="G124" s="23">
        <v>0.27500000000000002</v>
      </c>
      <c r="H124" s="23">
        <v>27.5</v>
      </c>
      <c r="I124" s="28" t="s">
        <v>97</v>
      </c>
      <c r="J124" s="28" t="s">
        <v>122</v>
      </c>
      <c r="K124" s="28" t="s">
        <v>1848</v>
      </c>
      <c r="L124" s="24"/>
      <c r="M124" s="24" t="s">
        <v>4936</v>
      </c>
      <c r="N124" s="24" t="s">
        <v>4943</v>
      </c>
      <c r="O124" s="24" t="s">
        <v>4938</v>
      </c>
      <c r="P124" s="29"/>
      <c r="Q124" s="23"/>
      <c r="R124" s="23" t="s">
        <v>310</v>
      </c>
      <c r="S124" s="44"/>
      <c r="T124" s="24"/>
      <c r="U124" s="44"/>
      <c r="V124" s="30"/>
    </row>
    <row r="125" spans="1:22" s="22" customFormat="1" ht="25.2" customHeight="1">
      <c r="A125" s="23" t="s">
        <v>1887</v>
      </c>
      <c r="B125" s="24" t="s">
        <v>2444</v>
      </c>
      <c r="C125" s="24" t="s">
        <v>1646</v>
      </c>
      <c r="D125" s="23" t="s">
        <v>1649</v>
      </c>
      <c r="E125" s="24"/>
      <c r="F125" s="24"/>
      <c r="G125" s="24">
        <v>1.4750000000000001</v>
      </c>
      <c r="H125" s="24">
        <v>147.5</v>
      </c>
      <c r="I125" s="23" t="s">
        <v>15857</v>
      </c>
      <c r="J125" s="24" t="s">
        <v>122</v>
      </c>
      <c r="K125" s="24"/>
      <c r="L125" s="24"/>
      <c r="M125" s="24" t="s">
        <v>4957</v>
      </c>
      <c r="N125" s="24" t="s">
        <v>4958</v>
      </c>
      <c r="O125" s="24" t="s">
        <v>4959</v>
      </c>
      <c r="P125" s="29"/>
      <c r="Q125" s="23" t="s">
        <v>1387</v>
      </c>
      <c r="R125" s="23" t="s">
        <v>310</v>
      </c>
      <c r="S125" s="24"/>
      <c r="T125" s="24"/>
      <c r="U125" s="24"/>
      <c r="V125" s="30"/>
    </row>
    <row r="126" spans="1:22" s="22" customFormat="1" ht="25.2" customHeight="1">
      <c r="A126" s="23" t="s">
        <v>1544</v>
      </c>
      <c r="B126" s="24" t="s">
        <v>2445</v>
      </c>
      <c r="C126" s="24" t="s">
        <v>1899</v>
      </c>
      <c r="D126" s="24" t="s">
        <v>15858</v>
      </c>
      <c r="E126" s="24"/>
      <c r="F126" s="24"/>
      <c r="G126" s="24">
        <v>0.79</v>
      </c>
      <c r="H126" s="24">
        <v>79</v>
      </c>
      <c r="I126" s="23" t="s">
        <v>15857</v>
      </c>
      <c r="J126" s="24" t="s">
        <v>122</v>
      </c>
      <c r="K126" s="28" t="s">
        <v>1848</v>
      </c>
      <c r="L126" s="24"/>
      <c r="M126" s="24"/>
      <c r="N126" s="24"/>
      <c r="O126" s="24"/>
      <c r="P126" s="29"/>
      <c r="Q126" s="24" t="s">
        <v>2228</v>
      </c>
      <c r="R126" s="23" t="s">
        <v>310</v>
      </c>
      <c r="S126" s="24"/>
      <c r="T126" s="30"/>
      <c r="U126" s="24"/>
      <c r="V126" s="30"/>
    </row>
    <row r="127" spans="1:22" s="22" customFormat="1" ht="25.2" customHeight="1">
      <c r="A127" s="23" t="s">
        <v>2318</v>
      </c>
      <c r="B127" s="24" t="s">
        <v>2446</v>
      </c>
      <c r="C127" s="24" t="s">
        <v>965</v>
      </c>
      <c r="D127" s="23" t="s">
        <v>341</v>
      </c>
      <c r="E127" s="24"/>
      <c r="F127" s="24"/>
      <c r="G127" s="24">
        <v>0.26500000000000001</v>
      </c>
      <c r="H127" s="24">
        <v>26.5</v>
      </c>
      <c r="I127" s="24" t="s">
        <v>97</v>
      </c>
      <c r="J127" s="24" t="s">
        <v>122</v>
      </c>
      <c r="K127" s="24"/>
      <c r="L127" s="24"/>
      <c r="M127" s="24" t="s">
        <v>4951</v>
      </c>
      <c r="N127" s="24" t="s">
        <v>4949</v>
      </c>
      <c r="O127" s="24" t="s">
        <v>4938</v>
      </c>
      <c r="P127" s="29"/>
      <c r="Q127" s="23" t="s">
        <v>1387</v>
      </c>
      <c r="R127" s="23" t="s">
        <v>310</v>
      </c>
      <c r="S127" s="24"/>
      <c r="T127" s="24"/>
      <c r="U127" s="24"/>
      <c r="V127" s="30"/>
    </row>
    <row r="128" spans="1:22" s="22" customFormat="1" ht="25.2" customHeight="1">
      <c r="A128" s="23" t="s">
        <v>2134</v>
      </c>
      <c r="B128" s="24" t="s">
        <v>2447</v>
      </c>
      <c r="C128" s="24" t="s">
        <v>966</v>
      </c>
      <c r="D128" s="23" t="s">
        <v>300</v>
      </c>
      <c r="E128" s="24"/>
      <c r="F128" s="24"/>
      <c r="G128" s="24">
        <v>0.13600000000000001</v>
      </c>
      <c r="H128" s="24"/>
      <c r="I128" s="24" t="s">
        <v>97</v>
      </c>
      <c r="J128" s="24" t="s">
        <v>122</v>
      </c>
      <c r="K128" s="28" t="s">
        <v>1848</v>
      </c>
      <c r="L128" s="24" t="s">
        <v>1132</v>
      </c>
      <c r="M128" s="24" t="s">
        <v>4952</v>
      </c>
      <c r="N128" s="24" t="s">
        <v>4937</v>
      </c>
      <c r="O128" s="24" t="s">
        <v>4938</v>
      </c>
      <c r="P128" s="29"/>
      <c r="Q128" s="23" t="s">
        <v>1387</v>
      </c>
      <c r="R128" s="23" t="s">
        <v>15859</v>
      </c>
      <c r="S128" s="24"/>
      <c r="T128" s="24"/>
      <c r="U128" s="24"/>
      <c r="V128" s="30"/>
    </row>
    <row r="129" spans="1:22" s="22" customFormat="1" ht="25.2" customHeight="1">
      <c r="A129" s="23" t="s">
        <v>1545</v>
      </c>
      <c r="B129" s="24" t="s">
        <v>2448</v>
      </c>
      <c r="C129" s="24" t="s">
        <v>2220</v>
      </c>
      <c r="D129" s="28" t="s">
        <v>15860</v>
      </c>
      <c r="E129" s="24"/>
      <c r="F129" s="24"/>
      <c r="G129" s="24">
        <v>0.32</v>
      </c>
      <c r="H129" s="24"/>
      <c r="I129" s="27" t="s">
        <v>68</v>
      </c>
      <c r="J129" s="24" t="s">
        <v>122</v>
      </c>
      <c r="K129" s="28" t="s">
        <v>1848</v>
      </c>
      <c r="L129" s="24"/>
      <c r="M129" s="24" t="s">
        <v>4936</v>
      </c>
      <c r="N129" s="24" t="s">
        <v>4960</v>
      </c>
      <c r="O129" s="24" t="s">
        <v>4947</v>
      </c>
      <c r="P129" s="29"/>
      <c r="Q129" s="23" t="s">
        <v>1387</v>
      </c>
      <c r="R129" s="23" t="s">
        <v>310</v>
      </c>
      <c r="S129" s="24"/>
      <c r="T129" s="24"/>
      <c r="U129" s="24"/>
      <c r="V129" s="30"/>
    </row>
    <row r="130" spans="1:22" s="22" customFormat="1" ht="25.2" customHeight="1">
      <c r="A130" s="23" t="s">
        <v>1546</v>
      </c>
      <c r="B130" s="24" t="s">
        <v>2449</v>
      </c>
      <c r="C130" s="24" t="s">
        <v>1201</v>
      </c>
      <c r="D130" s="23" t="s">
        <v>121</v>
      </c>
      <c r="E130" s="24"/>
      <c r="F130" s="24"/>
      <c r="G130" s="24">
        <v>0.19</v>
      </c>
      <c r="H130" s="24">
        <v>19</v>
      </c>
      <c r="I130" s="27" t="s">
        <v>68</v>
      </c>
      <c r="J130" s="28" t="s">
        <v>15824</v>
      </c>
      <c r="K130" s="28" t="s">
        <v>1848</v>
      </c>
      <c r="L130" s="24" t="s">
        <v>15861</v>
      </c>
      <c r="M130" s="24" t="s">
        <v>4951</v>
      </c>
      <c r="N130" s="24" t="s">
        <v>4937</v>
      </c>
      <c r="O130" s="24" t="s">
        <v>4938</v>
      </c>
      <c r="P130" s="29"/>
      <c r="Q130" s="23" t="s">
        <v>1387</v>
      </c>
      <c r="R130" s="24"/>
      <c r="S130" s="24"/>
      <c r="T130" s="24"/>
      <c r="U130" s="24"/>
      <c r="V130" s="30"/>
    </row>
    <row r="131" spans="1:22" s="22" customFormat="1" ht="25.2" customHeight="1">
      <c r="A131" s="23" t="s">
        <v>2301</v>
      </c>
      <c r="B131" s="24" t="s">
        <v>2450</v>
      </c>
      <c r="C131" s="24" t="s">
        <v>1650</v>
      </c>
      <c r="D131" s="23" t="s">
        <v>300</v>
      </c>
      <c r="E131" s="24"/>
      <c r="F131" s="24"/>
      <c r="G131" s="24">
        <v>0.12</v>
      </c>
      <c r="H131" s="24">
        <v>12</v>
      </c>
      <c r="I131" s="27" t="s">
        <v>68</v>
      </c>
      <c r="J131" s="24" t="s">
        <v>122</v>
      </c>
      <c r="K131" s="28" t="s">
        <v>1848</v>
      </c>
      <c r="L131" s="24"/>
      <c r="M131" s="24" t="s">
        <v>4953</v>
      </c>
      <c r="N131" s="24" t="s">
        <v>4954</v>
      </c>
      <c r="O131" s="24" t="s">
        <v>4950</v>
      </c>
      <c r="P131" s="29"/>
      <c r="Q131" s="23" t="s">
        <v>1387</v>
      </c>
      <c r="R131" s="23" t="s">
        <v>310</v>
      </c>
      <c r="S131" s="24"/>
      <c r="T131" s="30"/>
      <c r="U131" s="24"/>
      <c r="V131" s="30"/>
    </row>
    <row r="132" spans="1:22" s="22" customFormat="1" ht="25.2" customHeight="1">
      <c r="A132" s="23" t="s">
        <v>2302</v>
      </c>
      <c r="B132" s="24" t="s">
        <v>2451</v>
      </c>
      <c r="C132" s="24" t="s">
        <v>778</v>
      </c>
      <c r="D132" s="23" t="s">
        <v>238</v>
      </c>
      <c r="E132" s="24"/>
      <c r="F132" s="24"/>
      <c r="G132" s="24">
        <v>0.13800000000000001</v>
      </c>
      <c r="H132" s="24">
        <v>14.6</v>
      </c>
      <c r="I132" s="27" t="s">
        <v>68</v>
      </c>
      <c r="J132" s="24" t="s">
        <v>122</v>
      </c>
      <c r="K132" s="28" t="s">
        <v>1848</v>
      </c>
      <c r="L132" s="24" t="s">
        <v>1942</v>
      </c>
      <c r="M132" s="24" t="s">
        <v>4952</v>
      </c>
      <c r="N132" s="24" t="s">
        <v>4943</v>
      </c>
      <c r="O132" s="24" t="s">
        <v>4938</v>
      </c>
      <c r="P132" s="29"/>
      <c r="Q132" s="23" t="s">
        <v>1387</v>
      </c>
      <c r="R132" s="23" t="s">
        <v>310</v>
      </c>
      <c r="S132" s="24"/>
      <c r="T132" s="30"/>
      <c r="U132" s="24"/>
      <c r="V132" s="30"/>
    </row>
    <row r="133" spans="1:22" s="22" customFormat="1" ht="25.2" customHeight="1">
      <c r="A133" s="23" t="s">
        <v>2303</v>
      </c>
      <c r="B133" s="24" t="s">
        <v>2452</v>
      </c>
      <c r="C133" s="24" t="s">
        <v>779</v>
      </c>
      <c r="D133" s="23" t="s">
        <v>1728</v>
      </c>
      <c r="E133" s="24"/>
      <c r="F133" s="24"/>
      <c r="G133" s="24">
        <v>0.48699999999999999</v>
      </c>
      <c r="H133" s="24">
        <v>48.7</v>
      </c>
      <c r="I133" s="27" t="s">
        <v>68</v>
      </c>
      <c r="J133" s="28" t="s">
        <v>15824</v>
      </c>
      <c r="K133" s="28" t="s">
        <v>1848</v>
      </c>
      <c r="L133" s="24" t="s">
        <v>2238</v>
      </c>
      <c r="M133" s="24" t="s">
        <v>4936</v>
      </c>
      <c r="N133" s="24" t="s">
        <v>4937</v>
      </c>
      <c r="O133" s="24" t="s">
        <v>4938</v>
      </c>
      <c r="P133" s="29"/>
      <c r="Q133" s="23" t="s">
        <v>1387</v>
      </c>
      <c r="R133" s="24"/>
      <c r="S133" s="24"/>
      <c r="T133" s="30"/>
      <c r="U133" s="24"/>
      <c r="V133" s="30"/>
    </row>
    <row r="134" spans="1:22" s="22" customFormat="1" ht="25.2" customHeight="1">
      <c r="A134" s="23" t="s">
        <v>1018</v>
      </c>
      <c r="B134" s="24" t="s">
        <v>2349</v>
      </c>
      <c r="C134" s="24" t="s">
        <v>1561</v>
      </c>
      <c r="D134" s="23" t="s">
        <v>1005</v>
      </c>
      <c r="E134" s="24"/>
      <c r="F134" s="24"/>
      <c r="G134" s="24">
        <v>0.19500000000000001</v>
      </c>
      <c r="H134" s="24">
        <v>19.5</v>
      </c>
      <c r="I134" s="27" t="s">
        <v>68</v>
      </c>
      <c r="J134" s="24" t="s">
        <v>122</v>
      </c>
      <c r="K134" s="24"/>
      <c r="L134" s="24"/>
      <c r="M134" s="24" t="s">
        <v>5215</v>
      </c>
      <c r="N134" s="24" t="s">
        <v>4669</v>
      </c>
      <c r="O134" s="24" t="s">
        <v>4837</v>
      </c>
      <c r="P134" s="29"/>
      <c r="Q134" s="23" t="s">
        <v>1387</v>
      </c>
      <c r="R134" s="23" t="s">
        <v>310</v>
      </c>
      <c r="S134" s="24"/>
      <c r="T134" s="30"/>
      <c r="U134" s="24"/>
      <c r="V134" s="30"/>
    </row>
    <row r="135" spans="1:22" s="22" customFormat="1" ht="25.2" customHeight="1">
      <c r="A135" s="23" t="s">
        <v>1442</v>
      </c>
      <c r="B135" s="24" t="s">
        <v>2453</v>
      </c>
      <c r="C135" s="24" t="s">
        <v>1562</v>
      </c>
      <c r="D135" s="23" t="s">
        <v>113</v>
      </c>
      <c r="E135" s="24"/>
      <c r="F135" s="24"/>
      <c r="G135" s="24">
        <v>7.0000000000000007E-2</v>
      </c>
      <c r="H135" s="24"/>
      <c r="I135" s="23" t="s">
        <v>84</v>
      </c>
      <c r="J135" s="28" t="s">
        <v>15824</v>
      </c>
      <c r="K135" s="24"/>
      <c r="L135" s="24" t="s">
        <v>2238</v>
      </c>
      <c r="M135" s="24" t="s">
        <v>4961</v>
      </c>
      <c r="N135" s="24" t="s">
        <v>4962</v>
      </c>
      <c r="O135" s="24" t="s">
        <v>4950</v>
      </c>
      <c r="P135" s="29"/>
      <c r="Q135" s="23" t="s">
        <v>1387</v>
      </c>
      <c r="R135" s="24"/>
      <c r="S135" s="24"/>
      <c r="T135" s="30"/>
      <c r="U135" s="24"/>
      <c r="V135" s="30"/>
    </row>
    <row r="136" spans="1:22" s="22" customFormat="1" ht="25.2" customHeight="1">
      <c r="A136" s="23" t="s">
        <v>1443</v>
      </c>
      <c r="B136" s="24" t="s">
        <v>2447</v>
      </c>
      <c r="C136" s="24" t="s">
        <v>2331</v>
      </c>
      <c r="D136" s="23" t="s">
        <v>300</v>
      </c>
      <c r="E136" s="24"/>
      <c r="F136" s="24"/>
      <c r="G136" s="24">
        <v>0.15</v>
      </c>
      <c r="H136" s="24"/>
      <c r="I136" s="27" t="s">
        <v>68</v>
      </c>
      <c r="J136" s="24" t="s">
        <v>122</v>
      </c>
      <c r="K136" s="28" t="s">
        <v>1848</v>
      </c>
      <c r="L136" s="24" t="s">
        <v>15862</v>
      </c>
      <c r="M136" s="24" t="s">
        <v>4952</v>
      </c>
      <c r="N136" s="24" t="s">
        <v>4937</v>
      </c>
      <c r="O136" s="24" t="s">
        <v>4938</v>
      </c>
      <c r="P136" s="29"/>
      <c r="Q136" s="23" t="s">
        <v>1387</v>
      </c>
      <c r="R136" s="23" t="s">
        <v>15859</v>
      </c>
      <c r="S136" s="24"/>
      <c r="T136" s="30"/>
      <c r="U136" s="24"/>
      <c r="V136" s="30"/>
    </row>
    <row r="137" spans="1:22" s="22" customFormat="1" ht="25.2" customHeight="1">
      <c r="A137" s="23" t="s">
        <v>1444</v>
      </c>
      <c r="B137" s="24" t="s">
        <v>2442</v>
      </c>
      <c r="C137" s="24" t="s">
        <v>1865</v>
      </c>
      <c r="D137" s="23" t="s">
        <v>95</v>
      </c>
      <c r="E137" s="24"/>
      <c r="F137" s="24"/>
      <c r="G137" s="24">
        <v>0.45</v>
      </c>
      <c r="H137" s="24"/>
      <c r="I137" s="27" t="s">
        <v>68</v>
      </c>
      <c r="J137" s="28" t="s">
        <v>15824</v>
      </c>
      <c r="K137" s="28" t="s">
        <v>1848</v>
      </c>
      <c r="L137" s="24" t="s">
        <v>15863</v>
      </c>
      <c r="M137" s="24" t="s">
        <v>4936</v>
      </c>
      <c r="N137" s="24" t="s">
        <v>4943</v>
      </c>
      <c r="O137" s="24" t="s">
        <v>4938</v>
      </c>
      <c r="P137" s="29"/>
      <c r="Q137" s="24"/>
      <c r="R137" s="24"/>
      <c r="S137" s="24"/>
      <c r="T137" s="30"/>
      <c r="U137" s="24"/>
      <c r="V137" s="30"/>
    </row>
    <row r="138" spans="1:22" s="22" customFormat="1" ht="25.2" customHeight="1">
      <c r="A138" s="23" t="s">
        <v>1288</v>
      </c>
      <c r="B138" s="24" t="s">
        <v>2392</v>
      </c>
      <c r="C138" s="24" t="s">
        <v>2196</v>
      </c>
      <c r="D138" s="23" t="s">
        <v>299</v>
      </c>
      <c r="E138" s="24"/>
      <c r="F138" s="24"/>
      <c r="G138" s="23" t="s">
        <v>1291</v>
      </c>
      <c r="H138" s="26"/>
      <c r="I138" s="27" t="s">
        <v>68</v>
      </c>
      <c r="J138" s="28" t="s">
        <v>15824</v>
      </c>
      <c r="K138" s="28" t="s">
        <v>1848</v>
      </c>
      <c r="L138" s="24" t="s">
        <v>15864</v>
      </c>
      <c r="M138" s="24" t="s">
        <v>4936</v>
      </c>
      <c r="N138" s="24" t="s">
        <v>4937</v>
      </c>
      <c r="O138" s="24" t="s">
        <v>4938</v>
      </c>
      <c r="P138" s="29"/>
      <c r="Q138" s="24"/>
      <c r="R138" s="24"/>
      <c r="S138" s="24"/>
      <c r="T138" s="30"/>
      <c r="U138" s="24"/>
      <c r="V138" s="30"/>
    </row>
    <row r="139" spans="1:22" s="22" customFormat="1" ht="25.2" customHeight="1">
      <c r="A139" s="23" t="s">
        <v>390</v>
      </c>
      <c r="B139" s="24" t="s">
        <v>2376</v>
      </c>
      <c r="C139" s="24" t="s">
        <v>877</v>
      </c>
      <c r="D139" s="23" t="s">
        <v>190</v>
      </c>
      <c r="E139" s="25"/>
      <c r="F139" s="25"/>
      <c r="G139" s="23">
        <v>0.21</v>
      </c>
      <c r="H139" s="26"/>
      <c r="I139" s="27" t="s">
        <v>68</v>
      </c>
      <c r="J139" s="28" t="s">
        <v>15824</v>
      </c>
      <c r="K139" s="28" t="s">
        <v>1848</v>
      </c>
      <c r="L139" s="24" t="s">
        <v>15865</v>
      </c>
      <c r="M139" s="32" t="s">
        <v>4739</v>
      </c>
      <c r="N139" s="32" t="s">
        <v>4669</v>
      </c>
      <c r="O139" s="32" t="s">
        <v>4828</v>
      </c>
      <c r="P139" s="33"/>
      <c r="Q139" s="24"/>
      <c r="R139" s="24"/>
      <c r="S139" s="24"/>
      <c r="T139" s="24"/>
      <c r="U139" s="24"/>
      <c r="V139" s="30"/>
    </row>
    <row r="140" spans="1:22" s="22" customFormat="1" ht="25.2" customHeight="1">
      <c r="A140" s="23" t="s">
        <v>765</v>
      </c>
      <c r="B140" s="24" t="s">
        <v>2376</v>
      </c>
      <c r="C140" s="24" t="s">
        <v>1013</v>
      </c>
      <c r="D140" s="23" t="s">
        <v>190</v>
      </c>
      <c r="E140" s="25">
        <v>38568</v>
      </c>
      <c r="F140" s="25"/>
      <c r="G140" s="23">
        <v>0.2</v>
      </c>
      <c r="H140" s="26" t="s">
        <v>945</v>
      </c>
      <c r="I140" s="27" t="s">
        <v>68</v>
      </c>
      <c r="J140" s="28" t="s">
        <v>15824</v>
      </c>
      <c r="K140" s="28" t="s">
        <v>1848</v>
      </c>
      <c r="L140" s="24" t="s">
        <v>15865</v>
      </c>
      <c r="M140" s="32" t="s">
        <v>4739</v>
      </c>
      <c r="N140" s="32" t="s">
        <v>4669</v>
      </c>
      <c r="O140" s="32" t="s">
        <v>4828</v>
      </c>
      <c r="P140" s="33"/>
      <c r="Q140" s="24"/>
      <c r="R140" s="24"/>
      <c r="S140" s="24"/>
      <c r="T140" s="24"/>
      <c r="U140" s="24"/>
      <c r="V140" s="30"/>
    </row>
    <row r="141" spans="1:22" s="22" customFormat="1" ht="25.2" customHeight="1">
      <c r="A141" s="23" t="s">
        <v>766</v>
      </c>
      <c r="B141" s="24" t="s">
        <v>2370</v>
      </c>
      <c r="C141" s="24" t="s">
        <v>1425</v>
      </c>
      <c r="D141" s="23" t="s">
        <v>190</v>
      </c>
      <c r="E141" s="25"/>
      <c r="F141" s="25"/>
      <c r="G141" s="23" t="s">
        <v>1012</v>
      </c>
      <c r="H141" s="26"/>
      <c r="I141" s="24" t="s">
        <v>97</v>
      </c>
      <c r="J141" s="28" t="s">
        <v>15824</v>
      </c>
      <c r="K141" s="28" t="s">
        <v>1848</v>
      </c>
      <c r="L141" s="24" t="s">
        <v>15866</v>
      </c>
      <c r="M141" s="24" t="s">
        <v>4952</v>
      </c>
      <c r="N141" s="24" t="s">
        <v>4943</v>
      </c>
      <c r="O141" s="24" t="s">
        <v>4938</v>
      </c>
      <c r="P141" s="29"/>
      <c r="Q141" s="28"/>
      <c r="R141" s="28"/>
      <c r="S141" s="28"/>
      <c r="T141" s="28"/>
      <c r="U141" s="28"/>
      <c r="V141" s="30"/>
    </row>
    <row r="142" spans="1:22" s="22" customFormat="1" ht="25.2" customHeight="1">
      <c r="A142" s="23" t="s">
        <v>2319</v>
      </c>
      <c r="B142" s="24" t="s">
        <v>2454</v>
      </c>
      <c r="C142" s="24" t="s">
        <v>467</v>
      </c>
      <c r="D142" s="23" t="s">
        <v>190</v>
      </c>
      <c r="E142" s="24"/>
      <c r="F142" s="24"/>
      <c r="G142" s="24">
        <v>0.17</v>
      </c>
      <c r="H142" s="24">
        <v>17</v>
      </c>
      <c r="I142" s="27" t="s">
        <v>68</v>
      </c>
      <c r="J142" s="28" t="s">
        <v>15824</v>
      </c>
      <c r="K142" s="28" t="s">
        <v>1848</v>
      </c>
      <c r="L142" s="24" t="s">
        <v>2238</v>
      </c>
      <c r="M142" s="24" t="s">
        <v>4936</v>
      </c>
      <c r="N142" s="24" t="s">
        <v>4954</v>
      </c>
      <c r="O142" s="24" t="s">
        <v>4938</v>
      </c>
      <c r="P142" s="29"/>
      <c r="Q142" s="23" t="s">
        <v>1387</v>
      </c>
      <c r="R142" s="24">
        <v>2.15</v>
      </c>
      <c r="S142" s="24"/>
      <c r="T142" s="24"/>
      <c r="U142" s="24"/>
      <c r="V142" s="30"/>
    </row>
    <row r="143" spans="1:22" s="22" customFormat="1" ht="25.2" customHeight="1">
      <c r="A143" s="247" t="s">
        <v>2135</v>
      </c>
      <c r="B143" s="255" t="s">
        <v>2455</v>
      </c>
      <c r="C143" s="24" t="s">
        <v>468</v>
      </c>
      <c r="D143" s="23" t="s">
        <v>15867</v>
      </c>
      <c r="E143" s="24"/>
      <c r="F143" s="24"/>
      <c r="G143" s="24">
        <v>0.65</v>
      </c>
      <c r="H143" s="24"/>
      <c r="I143" s="27" t="s">
        <v>68</v>
      </c>
      <c r="J143" s="24" t="s">
        <v>122</v>
      </c>
      <c r="K143" s="24"/>
      <c r="L143" s="24"/>
      <c r="M143" s="24" t="s">
        <v>4909</v>
      </c>
      <c r="N143" s="24" t="s">
        <v>5260</v>
      </c>
      <c r="O143" s="24" t="s">
        <v>4837</v>
      </c>
      <c r="P143" s="29"/>
      <c r="Q143" s="23" t="s">
        <v>1387</v>
      </c>
      <c r="R143" s="23" t="s">
        <v>310</v>
      </c>
      <c r="S143" s="24"/>
      <c r="T143" s="24"/>
      <c r="U143" s="24"/>
      <c r="V143" s="30"/>
    </row>
    <row r="144" spans="1:22" s="22" customFormat="1" ht="25.2" customHeight="1">
      <c r="A144" s="247"/>
      <c r="B144" s="255"/>
      <c r="C144" s="24" t="s">
        <v>964</v>
      </c>
      <c r="D144" s="28" t="s">
        <v>15868</v>
      </c>
      <c r="E144" s="24"/>
      <c r="F144" s="24"/>
      <c r="G144" s="24">
        <v>0.4</v>
      </c>
      <c r="H144" s="24"/>
      <c r="I144" s="24" t="s">
        <v>368</v>
      </c>
      <c r="J144" s="24" t="s">
        <v>565</v>
      </c>
      <c r="K144" s="24"/>
      <c r="L144" s="24"/>
      <c r="M144" s="24"/>
      <c r="N144" s="24"/>
      <c r="O144" s="24"/>
      <c r="P144" s="29"/>
      <c r="Q144" s="24" t="s">
        <v>758</v>
      </c>
      <c r="R144" s="23" t="s">
        <v>310</v>
      </c>
      <c r="S144" s="24"/>
      <c r="T144" s="24"/>
      <c r="U144" s="24"/>
      <c r="V144" s="30"/>
    </row>
    <row r="145" spans="1:23" s="22" customFormat="1" ht="25.2" customHeight="1">
      <c r="A145" s="23" t="s">
        <v>1503</v>
      </c>
      <c r="B145" s="24" t="s">
        <v>2456</v>
      </c>
      <c r="C145" s="24" t="s">
        <v>2174</v>
      </c>
      <c r="D145" s="23" t="s">
        <v>333</v>
      </c>
      <c r="E145" s="24"/>
      <c r="F145" s="24"/>
      <c r="G145" s="24">
        <v>0.12</v>
      </c>
      <c r="H145" s="24"/>
      <c r="I145" s="27" t="s">
        <v>68</v>
      </c>
      <c r="J145" s="28" t="s">
        <v>15824</v>
      </c>
      <c r="K145" s="24" t="s">
        <v>1848</v>
      </c>
      <c r="L145" s="24" t="s">
        <v>2238</v>
      </c>
      <c r="M145" s="24" t="s">
        <v>4963</v>
      </c>
      <c r="N145" s="24" t="s">
        <v>4964</v>
      </c>
      <c r="O145" s="24" t="s">
        <v>4950</v>
      </c>
      <c r="P145" s="29"/>
      <c r="Q145" s="23" t="s">
        <v>1387</v>
      </c>
      <c r="R145" s="24"/>
      <c r="S145" s="24"/>
      <c r="T145" s="24"/>
      <c r="U145" s="24"/>
      <c r="V145" s="30"/>
    </row>
    <row r="146" spans="1:23" s="22" customFormat="1" ht="25.2" customHeight="1">
      <c r="A146" s="23" t="s">
        <v>1504</v>
      </c>
      <c r="B146" s="24" t="s">
        <v>2457</v>
      </c>
      <c r="C146" s="24" t="s">
        <v>922</v>
      </c>
      <c r="D146" s="23" t="s">
        <v>22</v>
      </c>
      <c r="E146" s="24"/>
      <c r="F146" s="24"/>
      <c r="G146" s="24">
        <v>0.08</v>
      </c>
      <c r="H146" s="24">
        <v>8</v>
      </c>
      <c r="I146" s="27" t="s">
        <v>68</v>
      </c>
      <c r="J146" s="24" t="s">
        <v>122</v>
      </c>
      <c r="K146" s="24" t="s">
        <v>1848</v>
      </c>
      <c r="L146" s="24"/>
      <c r="M146" s="24" t="s">
        <v>4965</v>
      </c>
      <c r="N146" s="24" t="s">
        <v>4966</v>
      </c>
      <c r="O146" s="24" t="s">
        <v>4950</v>
      </c>
      <c r="P146" s="29"/>
      <c r="Q146" s="23" t="s">
        <v>1387</v>
      </c>
      <c r="R146" s="23" t="s">
        <v>310</v>
      </c>
      <c r="S146" s="24"/>
      <c r="T146" s="24"/>
      <c r="U146" s="24"/>
      <c r="V146" s="30"/>
    </row>
    <row r="147" spans="1:23" s="22" customFormat="1" ht="25.2" customHeight="1">
      <c r="A147" s="23" t="s">
        <v>1505</v>
      </c>
      <c r="B147" s="24" t="s">
        <v>2430</v>
      </c>
      <c r="C147" s="24" t="s">
        <v>923</v>
      </c>
      <c r="D147" s="23" t="s">
        <v>278</v>
      </c>
      <c r="E147" s="30"/>
      <c r="F147" s="30"/>
      <c r="G147" s="24">
        <v>0.2</v>
      </c>
      <c r="H147" s="24"/>
      <c r="I147" s="24" t="s">
        <v>97</v>
      </c>
      <c r="J147" s="28" t="s">
        <v>15824</v>
      </c>
      <c r="K147" s="24" t="s">
        <v>1848</v>
      </c>
      <c r="L147" s="24" t="s">
        <v>15869</v>
      </c>
      <c r="M147" s="24" t="s">
        <v>4936</v>
      </c>
      <c r="N147" s="24" t="s">
        <v>4937</v>
      </c>
      <c r="O147" s="24" t="s">
        <v>4938</v>
      </c>
      <c r="P147" s="29"/>
      <c r="Q147" s="24"/>
      <c r="R147" s="24"/>
      <c r="S147" s="24"/>
      <c r="T147" s="24"/>
      <c r="U147" s="24"/>
      <c r="V147" s="30"/>
    </row>
    <row r="148" spans="1:23" s="22" customFormat="1" ht="25.2" customHeight="1">
      <c r="A148" s="23" t="s">
        <v>764</v>
      </c>
      <c r="B148" s="24" t="s">
        <v>2458</v>
      </c>
      <c r="C148" s="24" t="s">
        <v>866</v>
      </c>
      <c r="D148" s="23" t="s">
        <v>867</v>
      </c>
      <c r="E148" s="23" t="s">
        <v>15870</v>
      </c>
      <c r="F148" s="23"/>
      <c r="G148" s="24">
        <v>0.04</v>
      </c>
      <c r="H148" s="24"/>
      <c r="I148" s="23" t="s">
        <v>742</v>
      </c>
      <c r="J148" s="24" t="s">
        <v>122</v>
      </c>
      <c r="K148" s="24"/>
      <c r="L148" s="24"/>
      <c r="M148" s="24"/>
      <c r="N148" s="24"/>
      <c r="O148" s="24"/>
      <c r="P148" s="29"/>
      <c r="Q148" s="23" t="s">
        <v>1889</v>
      </c>
      <c r="R148" s="23" t="s">
        <v>310</v>
      </c>
      <c r="S148" s="24"/>
      <c r="T148" s="24"/>
      <c r="U148" s="24"/>
      <c r="V148" s="30"/>
    </row>
    <row r="149" spans="1:23" s="22" customFormat="1" ht="25.2" customHeight="1">
      <c r="A149" s="23" t="s">
        <v>879</v>
      </c>
      <c r="B149" s="24" t="s">
        <v>2459</v>
      </c>
      <c r="C149" s="24" t="s">
        <v>1008</v>
      </c>
      <c r="D149" s="23" t="s">
        <v>15871</v>
      </c>
      <c r="E149" s="23"/>
      <c r="F149" s="23"/>
      <c r="G149" s="24">
        <v>0.8</v>
      </c>
      <c r="H149" s="24"/>
      <c r="I149" s="27" t="s">
        <v>68</v>
      </c>
      <c r="J149" s="24" t="s">
        <v>122</v>
      </c>
      <c r="K149" s="24" t="s">
        <v>1086</v>
      </c>
      <c r="L149" s="24"/>
      <c r="M149" s="24" t="s">
        <v>5257</v>
      </c>
      <c r="N149" s="24" t="s">
        <v>5258</v>
      </c>
      <c r="O149" s="24" t="s">
        <v>5259</v>
      </c>
      <c r="P149" s="29"/>
      <c r="Q149" s="24" t="s">
        <v>1387</v>
      </c>
      <c r="R149" s="23" t="s">
        <v>310</v>
      </c>
      <c r="S149" s="24"/>
      <c r="T149" s="24"/>
      <c r="U149" s="24"/>
      <c r="V149" s="30"/>
    </row>
    <row r="150" spans="1:23" s="22" customFormat="1" ht="25.2" customHeight="1">
      <c r="A150" s="23" t="s">
        <v>1209</v>
      </c>
      <c r="B150" s="24" t="s">
        <v>2460</v>
      </c>
      <c r="C150" s="24" t="s">
        <v>1010</v>
      </c>
      <c r="D150" s="23" t="s">
        <v>15872</v>
      </c>
      <c r="E150" s="24"/>
      <c r="F150" s="24"/>
      <c r="G150" s="24">
        <v>0.9</v>
      </c>
      <c r="H150" s="24"/>
      <c r="I150" s="27" t="s">
        <v>68</v>
      </c>
      <c r="J150" s="24" t="s">
        <v>122</v>
      </c>
      <c r="K150" s="24"/>
      <c r="L150" s="24"/>
      <c r="M150" s="24" t="s">
        <v>5262</v>
      </c>
      <c r="N150" s="24" t="s">
        <v>5261</v>
      </c>
      <c r="O150" s="24" t="s">
        <v>5259</v>
      </c>
      <c r="P150" s="29"/>
      <c r="Q150" s="23" t="s">
        <v>1387</v>
      </c>
      <c r="R150" s="23" t="s">
        <v>310</v>
      </c>
      <c r="S150" s="24"/>
      <c r="T150" s="24"/>
      <c r="U150" s="24"/>
      <c r="V150" s="30"/>
    </row>
    <row r="151" spans="1:23" s="22" customFormat="1" ht="25.2" customHeight="1">
      <c r="A151" s="23" t="s">
        <v>1158</v>
      </c>
      <c r="B151" s="24" t="s">
        <v>2461</v>
      </c>
      <c r="C151" s="24" t="s">
        <v>135</v>
      </c>
      <c r="D151" s="23" t="s">
        <v>1679</v>
      </c>
      <c r="E151" s="24"/>
      <c r="F151" s="24"/>
      <c r="G151" s="24">
        <v>0.255</v>
      </c>
      <c r="H151" s="24">
        <v>25.5</v>
      </c>
      <c r="I151" s="27" t="s">
        <v>68</v>
      </c>
      <c r="J151" s="28" t="s">
        <v>15824</v>
      </c>
      <c r="K151" s="24"/>
      <c r="L151" s="24" t="s">
        <v>2238</v>
      </c>
      <c r="M151" s="24" t="s">
        <v>4967</v>
      </c>
      <c r="N151" s="24" t="s">
        <v>4968</v>
      </c>
      <c r="O151" s="24" t="s">
        <v>4938</v>
      </c>
      <c r="P151" s="29"/>
      <c r="Q151" s="23" t="s">
        <v>1387</v>
      </c>
      <c r="R151" s="24"/>
      <c r="S151" s="24"/>
      <c r="T151" s="24"/>
      <c r="U151" s="24"/>
      <c r="V151" s="30"/>
    </row>
    <row r="152" spans="1:23" s="22" customFormat="1" ht="25.2" customHeight="1">
      <c r="A152" s="23" t="s">
        <v>1159</v>
      </c>
      <c r="B152" s="24" t="s">
        <v>2462</v>
      </c>
      <c r="C152" s="24" t="s">
        <v>1680</v>
      </c>
      <c r="D152" s="23" t="s">
        <v>1940</v>
      </c>
      <c r="E152" s="24"/>
      <c r="F152" s="24"/>
      <c r="G152" s="24">
        <v>0.16500000000000001</v>
      </c>
      <c r="H152" s="24">
        <v>16.5</v>
      </c>
      <c r="I152" s="27" t="s">
        <v>68</v>
      </c>
      <c r="J152" s="28" t="s">
        <v>15824</v>
      </c>
      <c r="K152" s="24"/>
      <c r="L152" s="24" t="s">
        <v>2238</v>
      </c>
      <c r="M152" s="24" t="s">
        <v>4967</v>
      </c>
      <c r="N152" s="24" t="s">
        <v>4968</v>
      </c>
      <c r="O152" s="24" t="s">
        <v>4938</v>
      </c>
      <c r="P152" s="29"/>
      <c r="Q152" s="23" t="s">
        <v>1387</v>
      </c>
      <c r="R152" s="24"/>
      <c r="S152" s="24"/>
      <c r="T152" s="24"/>
      <c r="U152" s="24"/>
      <c r="V152" s="30"/>
    </row>
    <row r="153" spans="1:23" s="22" customFormat="1" ht="25.2" customHeight="1">
      <c r="A153" s="23" t="s">
        <v>1663</v>
      </c>
      <c r="B153" s="24" t="s">
        <v>2463</v>
      </c>
      <c r="C153" s="24" t="s">
        <v>1941</v>
      </c>
      <c r="D153" s="23" t="s">
        <v>477</v>
      </c>
      <c r="E153" s="24"/>
      <c r="F153" s="24"/>
      <c r="G153" s="24">
        <v>0.48</v>
      </c>
      <c r="H153" s="24">
        <v>48</v>
      </c>
      <c r="I153" s="27" t="s">
        <v>68</v>
      </c>
      <c r="J153" s="28" t="s">
        <v>15824</v>
      </c>
      <c r="K153" s="24" t="s">
        <v>1086</v>
      </c>
      <c r="L153" s="24" t="s">
        <v>2238</v>
      </c>
      <c r="M153" s="24" t="s">
        <v>4944</v>
      </c>
      <c r="N153" s="24" t="s">
        <v>4937</v>
      </c>
      <c r="O153" s="24" t="s">
        <v>4938</v>
      </c>
      <c r="P153" s="29"/>
      <c r="Q153" s="23" t="s">
        <v>1387</v>
      </c>
      <c r="R153" s="24"/>
      <c r="S153" s="24"/>
      <c r="T153" s="24"/>
      <c r="U153" s="24"/>
      <c r="V153" s="30"/>
    </row>
    <row r="154" spans="1:23" s="48" customFormat="1" ht="25.2" customHeight="1">
      <c r="A154" s="45" t="s">
        <v>1202</v>
      </c>
      <c r="B154" s="24" t="s">
        <v>2464</v>
      </c>
      <c r="C154" s="46" t="s">
        <v>1592</v>
      </c>
      <c r="D154" s="45" t="s">
        <v>496</v>
      </c>
      <c r="E154" s="46"/>
      <c r="F154" s="46"/>
      <c r="G154" s="24">
        <v>0.41</v>
      </c>
      <c r="H154" s="46">
        <v>41</v>
      </c>
      <c r="I154" s="27" t="s">
        <v>68</v>
      </c>
      <c r="J154" s="28" t="s">
        <v>15824</v>
      </c>
      <c r="K154" s="24" t="s">
        <v>1086</v>
      </c>
      <c r="L154" s="24" t="s">
        <v>2238</v>
      </c>
      <c r="M154" s="24" t="s">
        <v>4936</v>
      </c>
      <c r="N154" s="24" t="s">
        <v>4937</v>
      </c>
      <c r="O154" s="24" t="s">
        <v>4938</v>
      </c>
      <c r="P154" s="29"/>
      <c r="Q154" s="23" t="s">
        <v>1387</v>
      </c>
      <c r="R154" s="46"/>
      <c r="S154" s="47"/>
      <c r="T154" s="46"/>
      <c r="U154" s="47"/>
      <c r="V154" s="47"/>
    </row>
    <row r="155" spans="1:23" s="22" customFormat="1" ht="25.2" customHeight="1">
      <c r="A155" s="23" t="s">
        <v>1203</v>
      </c>
      <c r="B155" s="24" t="s">
        <v>2465</v>
      </c>
      <c r="C155" s="24" t="s">
        <v>497</v>
      </c>
      <c r="D155" s="23" t="s">
        <v>238</v>
      </c>
      <c r="E155" s="25" t="s">
        <v>143</v>
      </c>
      <c r="F155" s="25"/>
      <c r="G155" s="24">
        <v>0.13600000000000001</v>
      </c>
      <c r="H155" s="24">
        <v>13.6</v>
      </c>
      <c r="I155" s="27" t="s">
        <v>68</v>
      </c>
      <c r="J155" s="24" t="s">
        <v>122</v>
      </c>
      <c r="K155" s="24" t="s">
        <v>1086</v>
      </c>
      <c r="L155" s="24"/>
      <c r="M155" s="24" t="s">
        <v>4969</v>
      </c>
      <c r="N155" s="24" t="s">
        <v>4954</v>
      </c>
      <c r="O155" s="24" t="s">
        <v>4938</v>
      </c>
      <c r="P155" s="29"/>
      <c r="Q155" s="23" t="s">
        <v>1387</v>
      </c>
      <c r="R155" s="23" t="s">
        <v>310</v>
      </c>
      <c r="S155" s="24"/>
      <c r="T155" s="24"/>
      <c r="U155" s="24"/>
      <c r="V155" s="30"/>
    </row>
    <row r="156" spans="1:23" s="22" customFormat="1" ht="25.2" customHeight="1">
      <c r="A156" s="23" t="s">
        <v>1204</v>
      </c>
      <c r="B156" s="24" t="s">
        <v>2466</v>
      </c>
      <c r="C156" s="24" t="s">
        <v>498</v>
      </c>
      <c r="D156" s="23" t="s">
        <v>190</v>
      </c>
      <c r="E156" s="24"/>
      <c r="F156" s="24"/>
      <c r="G156" s="24">
        <v>0.215</v>
      </c>
      <c r="H156" s="24">
        <v>21.5</v>
      </c>
      <c r="I156" s="27" t="s">
        <v>68</v>
      </c>
      <c r="J156" s="24" t="s">
        <v>499</v>
      </c>
      <c r="K156" s="24" t="s">
        <v>1086</v>
      </c>
      <c r="L156" s="24" t="s">
        <v>2238</v>
      </c>
      <c r="M156" s="24" t="s">
        <v>4739</v>
      </c>
      <c r="N156" s="24" t="s">
        <v>4654</v>
      </c>
      <c r="O156" s="24" t="s">
        <v>4837</v>
      </c>
      <c r="P156" s="29"/>
      <c r="Q156" s="23" t="s">
        <v>1387</v>
      </c>
      <c r="R156" s="24"/>
      <c r="S156" s="24"/>
      <c r="T156" s="24"/>
      <c r="U156" s="24"/>
      <c r="V156" s="30"/>
    </row>
    <row r="157" spans="1:23" s="23" customFormat="1" ht="25.2" customHeight="1">
      <c r="A157" s="23" t="s">
        <v>1205</v>
      </c>
      <c r="B157" s="24" t="s">
        <v>2467</v>
      </c>
      <c r="C157" s="24" t="s">
        <v>1526</v>
      </c>
      <c r="D157" s="23" t="s">
        <v>1189</v>
      </c>
      <c r="G157" s="23">
        <v>9.5000000000000001E-2</v>
      </c>
      <c r="H157" s="23">
        <v>9.5</v>
      </c>
      <c r="I157" s="27" t="s">
        <v>68</v>
      </c>
      <c r="J157" s="28" t="s">
        <v>15824</v>
      </c>
      <c r="K157" s="24" t="s">
        <v>1086</v>
      </c>
      <c r="L157" s="24" t="s">
        <v>2238</v>
      </c>
      <c r="M157" s="24" t="s">
        <v>4852</v>
      </c>
      <c r="N157" s="24" t="s">
        <v>4937</v>
      </c>
      <c r="O157" s="24" t="s">
        <v>4938</v>
      </c>
      <c r="P157" s="29"/>
      <c r="Q157" s="23" t="s">
        <v>1387</v>
      </c>
      <c r="W157" s="49"/>
    </row>
    <row r="158" spans="1:23" s="22" customFormat="1" ht="25.2" customHeight="1">
      <c r="A158" s="23" t="s">
        <v>1206</v>
      </c>
      <c r="B158" s="24" t="s">
        <v>2468</v>
      </c>
      <c r="C158" s="24" t="s">
        <v>705</v>
      </c>
      <c r="D158" s="24" t="s">
        <v>15873</v>
      </c>
      <c r="E158" s="24"/>
      <c r="F158" s="24"/>
      <c r="G158" s="24">
        <v>0.45</v>
      </c>
      <c r="H158" s="24">
        <v>29.5</v>
      </c>
      <c r="I158" s="27" t="s">
        <v>68</v>
      </c>
      <c r="J158" s="24" t="s">
        <v>499</v>
      </c>
      <c r="K158" s="24" t="s">
        <v>1086</v>
      </c>
      <c r="L158" s="24" t="s">
        <v>2238</v>
      </c>
      <c r="M158" s="24" t="s">
        <v>4939</v>
      </c>
      <c r="N158" s="24" t="s">
        <v>4940</v>
      </c>
      <c r="O158" s="24" t="s">
        <v>4941</v>
      </c>
      <c r="P158" s="29"/>
      <c r="Q158" s="23" t="s">
        <v>1387</v>
      </c>
      <c r="R158" s="24"/>
      <c r="S158" s="24"/>
      <c r="T158" s="24"/>
      <c r="U158" s="24"/>
      <c r="V158" s="30"/>
    </row>
    <row r="159" spans="1:23" s="22" customFormat="1" ht="25.2" customHeight="1">
      <c r="A159" s="23" t="s">
        <v>1207</v>
      </c>
      <c r="B159" s="24" t="s">
        <v>2469</v>
      </c>
      <c r="C159" s="24" t="s">
        <v>1957</v>
      </c>
      <c r="D159" s="23" t="s">
        <v>543</v>
      </c>
      <c r="E159" s="24"/>
      <c r="F159" s="24"/>
      <c r="G159" s="24">
        <v>0.245</v>
      </c>
      <c r="H159" s="24">
        <v>25</v>
      </c>
      <c r="I159" s="27" t="s">
        <v>68</v>
      </c>
      <c r="J159" s="28" t="s">
        <v>15824</v>
      </c>
      <c r="K159" s="24" t="s">
        <v>1086</v>
      </c>
      <c r="L159" s="24" t="s">
        <v>2238</v>
      </c>
      <c r="M159" s="24" t="s">
        <v>4970</v>
      </c>
      <c r="N159" s="24" t="s">
        <v>4937</v>
      </c>
      <c r="O159" s="24" t="s">
        <v>4971</v>
      </c>
      <c r="P159" s="29"/>
      <c r="Q159" s="23" t="s">
        <v>1387</v>
      </c>
      <c r="R159" s="24"/>
      <c r="S159" s="24"/>
      <c r="T159" s="24"/>
      <c r="U159" s="24"/>
      <c r="V159" s="30"/>
    </row>
    <row r="160" spans="1:23" s="22" customFormat="1" ht="25.2" customHeight="1">
      <c r="A160" s="23" t="s">
        <v>1148</v>
      </c>
      <c r="B160" s="24" t="s">
        <v>2470</v>
      </c>
      <c r="C160" s="24" t="s">
        <v>1745</v>
      </c>
      <c r="D160" s="23" t="s">
        <v>750</v>
      </c>
      <c r="E160" s="24"/>
      <c r="F160" s="24"/>
      <c r="G160" s="24">
        <v>0.3</v>
      </c>
      <c r="H160" s="24">
        <v>30</v>
      </c>
      <c r="I160" s="27" t="s">
        <v>68</v>
      </c>
      <c r="J160" s="28" t="s">
        <v>15824</v>
      </c>
      <c r="K160" s="24" t="s">
        <v>1086</v>
      </c>
      <c r="L160" s="24" t="s">
        <v>2238</v>
      </c>
      <c r="M160" s="24" t="s">
        <v>4952</v>
      </c>
      <c r="N160" s="24" t="s">
        <v>4937</v>
      </c>
      <c r="O160" s="24" t="s">
        <v>4938</v>
      </c>
      <c r="P160" s="29"/>
      <c r="Q160" s="23" t="s">
        <v>1387</v>
      </c>
      <c r="R160" s="24"/>
      <c r="S160" s="24"/>
      <c r="T160" s="24"/>
      <c r="U160" s="24"/>
      <c r="V160" s="30"/>
    </row>
    <row r="161" spans="1:22" s="22" customFormat="1" ht="25.2" customHeight="1">
      <c r="A161" s="23" t="s">
        <v>92</v>
      </c>
      <c r="B161" s="24" t="s">
        <v>2471</v>
      </c>
      <c r="C161" s="24" t="s">
        <v>751</v>
      </c>
      <c r="D161" s="23" t="s">
        <v>15874</v>
      </c>
      <c r="E161" s="24"/>
      <c r="F161" s="24"/>
      <c r="G161" s="24">
        <v>0.23</v>
      </c>
      <c r="H161" s="24"/>
      <c r="I161" s="27" t="s">
        <v>68</v>
      </c>
      <c r="J161" s="28" t="s">
        <v>15824</v>
      </c>
      <c r="K161" s="24"/>
      <c r="L161" s="24" t="s">
        <v>2238</v>
      </c>
      <c r="M161" s="24" t="s">
        <v>4939</v>
      </c>
      <c r="N161" s="24" t="s">
        <v>4945</v>
      </c>
      <c r="O161" s="24" t="s">
        <v>4938</v>
      </c>
      <c r="P161" s="29"/>
      <c r="Q161" s="23" t="s">
        <v>1387</v>
      </c>
      <c r="R161" s="24"/>
      <c r="S161" s="24"/>
      <c r="T161" s="24"/>
      <c r="U161" s="24"/>
      <c r="V161" s="30"/>
    </row>
    <row r="162" spans="1:22" s="22" customFormat="1" ht="25.2" customHeight="1">
      <c r="A162" s="23" t="s">
        <v>1733</v>
      </c>
      <c r="B162" s="24" t="s">
        <v>2422</v>
      </c>
      <c r="C162" s="24" t="s">
        <v>752</v>
      </c>
      <c r="D162" s="23" t="s">
        <v>299</v>
      </c>
      <c r="E162" s="25"/>
      <c r="F162" s="25"/>
      <c r="G162" s="23">
        <v>0.23200000000000001</v>
      </c>
      <c r="H162" s="26" t="s">
        <v>1073</v>
      </c>
      <c r="I162" s="27" t="s">
        <v>68</v>
      </c>
      <c r="J162" s="28" t="s">
        <v>122</v>
      </c>
      <c r="K162" s="24" t="s">
        <v>1848</v>
      </c>
      <c r="L162" s="24" t="s">
        <v>982</v>
      </c>
      <c r="M162" s="24" t="s">
        <v>4952</v>
      </c>
      <c r="N162" s="24" t="s">
        <v>4972</v>
      </c>
      <c r="O162" s="24" t="s">
        <v>4938</v>
      </c>
      <c r="P162" s="29"/>
      <c r="Q162" s="23" t="s">
        <v>1387</v>
      </c>
      <c r="R162" s="23" t="s">
        <v>310</v>
      </c>
      <c r="S162" s="24"/>
      <c r="T162" s="24"/>
      <c r="U162" s="24"/>
      <c r="V162" s="30"/>
    </row>
    <row r="163" spans="1:22" s="22" customFormat="1" ht="25.2" customHeight="1">
      <c r="A163" s="23" t="s">
        <v>1789</v>
      </c>
      <c r="B163" s="24" t="s">
        <v>2472</v>
      </c>
      <c r="C163" s="24" t="s">
        <v>1260</v>
      </c>
      <c r="D163" s="23" t="s">
        <v>15875</v>
      </c>
      <c r="E163" s="24"/>
      <c r="F163" s="24"/>
      <c r="G163" s="24">
        <v>1.18</v>
      </c>
      <c r="H163" s="24"/>
      <c r="I163" s="27" t="s">
        <v>68</v>
      </c>
      <c r="J163" s="28" t="s">
        <v>122</v>
      </c>
      <c r="K163" s="24" t="s">
        <v>1848</v>
      </c>
      <c r="L163" s="24"/>
      <c r="M163" s="24" t="s">
        <v>4919</v>
      </c>
      <c r="N163" s="24" t="s">
        <v>4832</v>
      </c>
      <c r="O163" s="24" t="s">
        <v>5247</v>
      </c>
      <c r="P163" s="29"/>
      <c r="Q163" s="23" t="s">
        <v>1387</v>
      </c>
      <c r="R163" s="23" t="s">
        <v>310</v>
      </c>
      <c r="S163" s="24"/>
      <c r="T163" s="24"/>
      <c r="U163" s="24"/>
      <c r="V163" s="30"/>
    </row>
    <row r="164" spans="1:22" s="22" customFormat="1" ht="25.2" customHeight="1">
      <c r="A164" s="23" t="s">
        <v>2133</v>
      </c>
      <c r="B164" s="24" t="s">
        <v>2473</v>
      </c>
      <c r="C164" s="24" t="s">
        <v>1262</v>
      </c>
      <c r="D164" s="23" t="s">
        <v>469</v>
      </c>
      <c r="E164" s="24"/>
      <c r="F164" s="24"/>
      <c r="G164" s="24">
        <v>0.17</v>
      </c>
      <c r="H164" s="24"/>
      <c r="I164" s="27" t="s">
        <v>68</v>
      </c>
      <c r="J164" s="28" t="s">
        <v>15824</v>
      </c>
      <c r="K164" s="24"/>
      <c r="L164" s="24" t="s">
        <v>2238</v>
      </c>
      <c r="M164" s="24" t="s">
        <v>4952</v>
      </c>
      <c r="N164" s="24" t="s">
        <v>4937</v>
      </c>
      <c r="O164" s="24" t="s">
        <v>4938</v>
      </c>
      <c r="P164" s="29"/>
      <c r="Q164" s="23" t="s">
        <v>1387</v>
      </c>
      <c r="R164" s="24"/>
      <c r="S164" s="24"/>
      <c r="T164" s="24"/>
      <c r="U164" s="24"/>
      <c r="V164" s="30"/>
    </row>
    <row r="165" spans="1:22" s="22" customFormat="1" ht="25.2" customHeight="1">
      <c r="A165" s="23" t="s">
        <v>2242</v>
      </c>
      <c r="B165" s="24" t="s">
        <v>2474</v>
      </c>
      <c r="C165" s="24" t="s">
        <v>524</v>
      </c>
      <c r="D165" s="23" t="s">
        <v>317</v>
      </c>
      <c r="E165" s="24"/>
      <c r="F165" s="24"/>
      <c r="G165" s="24">
        <v>0.19800000000000001</v>
      </c>
      <c r="H165" s="24"/>
      <c r="I165" s="27" t="s">
        <v>68</v>
      </c>
      <c r="J165" s="28" t="s">
        <v>122</v>
      </c>
      <c r="K165" s="24" t="s">
        <v>1848</v>
      </c>
      <c r="L165" s="24" t="s">
        <v>1883</v>
      </c>
      <c r="M165" s="24" t="s">
        <v>4646</v>
      </c>
      <c r="N165" s="24" t="s">
        <v>4654</v>
      </c>
      <c r="O165" s="24" t="s">
        <v>4655</v>
      </c>
      <c r="P165" s="29"/>
      <c r="Q165" s="23" t="s">
        <v>1387</v>
      </c>
      <c r="R165" s="23" t="s">
        <v>310</v>
      </c>
      <c r="S165" s="24"/>
      <c r="T165" s="24"/>
      <c r="U165" s="24"/>
      <c r="V165" s="30"/>
    </row>
    <row r="166" spans="1:22" s="22" customFormat="1" ht="25.2" customHeight="1">
      <c r="A166" s="23" t="s">
        <v>925</v>
      </c>
      <c r="B166" s="24" t="s">
        <v>2475</v>
      </c>
      <c r="C166" s="24" t="s">
        <v>2313</v>
      </c>
      <c r="D166" s="23" t="s">
        <v>1412</v>
      </c>
      <c r="E166" s="24"/>
      <c r="F166" s="24"/>
      <c r="G166" s="24">
        <v>0.36499999999999999</v>
      </c>
      <c r="H166" s="24">
        <v>36.5</v>
      </c>
      <c r="I166" s="27" t="s">
        <v>68</v>
      </c>
      <c r="J166" s="28" t="s">
        <v>122</v>
      </c>
      <c r="K166" s="24"/>
      <c r="L166" s="24"/>
      <c r="M166" s="24" t="s">
        <v>4970</v>
      </c>
      <c r="N166" s="24" t="s">
        <v>4973</v>
      </c>
      <c r="O166" s="24" t="s">
        <v>4938</v>
      </c>
      <c r="P166" s="29"/>
      <c r="Q166" s="23" t="s">
        <v>1387</v>
      </c>
      <c r="R166" s="23" t="s">
        <v>310</v>
      </c>
      <c r="S166" s="24"/>
      <c r="T166" s="24"/>
      <c r="U166" s="24"/>
      <c r="V166" s="30"/>
    </row>
    <row r="167" spans="1:22" s="22" customFormat="1" ht="25.2" customHeight="1">
      <c r="A167" s="23" t="s">
        <v>2314</v>
      </c>
      <c r="B167" s="24" t="s">
        <v>2476</v>
      </c>
      <c r="C167" s="24" t="s">
        <v>1356</v>
      </c>
      <c r="D167" s="23" t="s">
        <v>469</v>
      </c>
      <c r="E167" s="24"/>
      <c r="F167" s="24"/>
      <c r="G167" s="24">
        <v>0.185</v>
      </c>
      <c r="H167" s="24">
        <v>18.5</v>
      </c>
      <c r="I167" s="27" t="s">
        <v>68</v>
      </c>
      <c r="J167" s="28" t="s">
        <v>1850</v>
      </c>
      <c r="K167" s="24" t="s">
        <v>1848</v>
      </c>
      <c r="L167" s="24" t="s">
        <v>1815</v>
      </c>
      <c r="M167" s="24" t="s">
        <v>4952</v>
      </c>
      <c r="N167" s="24" t="s">
        <v>4937</v>
      </c>
      <c r="O167" s="24" t="s">
        <v>4938</v>
      </c>
      <c r="P167" s="29"/>
      <c r="Q167" s="23" t="s">
        <v>1387</v>
      </c>
      <c r="R167" s="24"/>
      <c r="S167" s="24"/>
      <c r="T167" s="24"/>
      <c r="U167" s="24"/>
      <c r="V167" s="30"/>
    </row>
    <row r="168" spans="1:22" s="22" customFormat="1" ht="25.2" customHeight="1">
      <c r="A168" s="23" t="s">
        <v>391</v>
      </c>
      <c r="B168" s="24" t="s">
        <v>2477</v>
      </c>
      <c r="C168" s="24" t="s">
        <v>1031</v>
      </c>
      <c r="D168" s="23" t="s">
        <v>15876</v>
      </c>
      <c r="E168" s="24"/>
      <c r="F168" s="24"/>
      <c r="G168" s="24">
        <v>0.24</v>
      </c>
      <c r="H168" s="24">
        <v>24</v>
      </c>
      <c r="I168" s="27" t="s">
        <v>68</v>
      </c>
      <c r="J168" s="28" t="s">
        <v>15824</v>
      </c>
      <c r="K168" s="24" t="s">
        <v>1848</v>
      </c>
      <c r="L168" s="24" t="s">
        <v>2238</v>
      </c>
      <c r="M168" s="24" t="s">
        <v>4974</v>
      </c>
      <c r="N168" s="24" t="s">
        <v>4968</v>
      </c>
      <c r="O168" s="24" t="s">
        <v>4947</v>
      </c>
      <c r="P168" s="29"/>
      <c r="Q168" s="23" t="s">
        <v>1387</v>
      </c>
      <c r="R168" s="24"/>
      <c r="S168" s="30"/>
      <c r="T168" s="24"/>
      <c r="U168" s="30"/>
      <c r="V168" s="30"/>
    </row>
    <row r="169" spans="1:22" s="22" customFormat="1" ht="25.2" customHeight="1">
      <c r="A169" s="23" t="s">
        <v>392</v>
      </c>
      <c r="B169" s="24" t="s">
        <v>2478</v>
      </c>
      <c r="C169" s="24" t="s">
        <v>1032</v>
      </c>
      <c r="D169" s="23" t="s">
        <v>15877</v>
      </c>
      <c r="E169" s="24"/>
      <c r="F169" s="24"/>
      <c r="G169" s="24">
        <v>0.39500000000000002</v>
      </c>
      <c r="H169" s="24">
        <v>39.5</v>
      </c>
      <c r="I169" s="27" t="s">
        <v>68</v>
      </c>
      <c r="J169" s="28" t="s">
        <v>15824</v>
      </c>
      <c r="K169" s="24" t="s">
        <v>1848</v>
      </c>
      <c r="L169" s="24" t="s">
        <v>15878</v>
      </c>
      <c r="M169" s="24" t="s">
        <v>4974</v>
      </c>
      <c r="N169" s="24" t="s">
        <v>4968</v>
      </c>
      <c r="O169" s="24" t="s">
        <v>4947</v>
      </c>
      <c r="P169" s="29"/>
      <c r="Q169" s="23" t="s">
        <v>1387</v>
      </c>
      <c r="R169" s="24"/>
      <c r="S169" s="30"/>
      <c r="T169" s="24"/>
      <c r="U169" s="30"/>
      <c r="V169" s="30"/>
    </row>
    <row r="170" spans="1:22" s="22" customFormat="1" ht="25.2" customHeight="1">
      <c r="A170" s="23" t="s">
        <v>229</v>
      </c>
      <c r="B170" s="24" t="s">
        <v>2479</v>
      </c>
      <c r="C170" s="24" t="s">
        <v>969</v>
      </c>
      <c r="D170" s="23" t="s">
        <v>15879</v>
      </c>
      <c r="E170" s="24"/>
      <c r="F170" s="24"/>
      <c r="G170" s="24">
        <v>0.125</v>
      </c>
      <c r="H170" s="24">
        <v>12.5</v>
      </c>
      <c r="I170" s="27" t="s">
        <v>68</v>
      </c>
      <c r="J170" s="28" t="s">
        <v>15824</v>
      </c>
      <c r="K170" s="24"/>
      <c r="L170" s="24" t="s">
        <v>2238</v>
      </c>
      <c r="M170" s="24" t="s">
        <v>4975</v>
      </c>
      <c r="N170" s="24" t="s">
        <v>4973</v>
      </c>
      <c r="O170" s="24" t="s">
        <v>4938</v>
      </c>
      <c r="P170" s="29"/>
      <c r="Q170" s="23" t="s">
        <v>1387</v>
      </c>
      <c r="R170" s="24"/>
      <c r="S170" s="24"/>
      <c r="T170" s="24"/>
      <c r="U170" s="24"/>
      <c r="V170" s="30"/>
    </row>
    <row r="171" spans="1:22" s="22" customFormat="1" ht="25.2" customHeight="1">
      <c r="A171" s="23" t="s">
        <v>230</v>
      </c>
      <c r="B171" s="24" t="s">
        <v>2480</v>
      </c>
      <c r="C171" s="24" t="s">
        <v>970</v>
      </c>
      <c r="D171" s="23" t="s">
        <v>15880</v>
      </c>
      <c r="E171" s="23" t="s">
        <v>15881</v>
      </c>
      <c r="F171" s="23"/>
      <c r="G171" s="24">
        <v>0.14499999999999999</v>
      </c>
      <c r="H171" s="24">
        <v>14.5</v>
      </c>
      <c r="I171" s="27" t="s">
        <v>68</v>
      </c>
      <c r="J171" s="28" t="s">
        <v>15824</v>
      </c>
      <c r="K171" s="24"/>
      <c r="L171" s="24" t="s">
        <v>2238</v>
      </c>
      <c r="M171" s="24" t="s">
        <v>4976</v>
      </c>
      <c r="N171" s="24" t="s">
        <v>4960</v>
      </c>
      <c r="O171" s="24" t="s">
        <v>4938</v>
      </c>
      <c r="P171" s="29"/>
      <c r="Q171" s="23" t="s">
        <v>1387</v>
      </c>
      <c r="R171" s="24"/>
      <c r="S171" s="24"/>
      <c r="T171" s="24"/>
      <c r="U171" s="24"/>
      <c r="V171" s="30"/>
    </row>
    <row r="172" spans="1:22" s="22" customFormat="1" ht="25.2" customHeight="1">
      <c r="A172" s="23" t="s">
        <v>1853</v>
      </c>
      <c r="B172" s="24" t="s">
        <v>2481</v>
      </c>
      <c r="C172" s="24" t="s">
        <v>785</v>
      </c>
      <c r="D172" s="23" t="s">
        <v>15882</v>
      </c>
      <c r="E172" s="24"/>
      <c r="F172" s="24"/>
      <c r="G172" s="24">
        <v>0.14399999999999999</v>
      </c>
      <c r="H172" s="24">
        <v>14</v>
      </c>
      <c r="I172" s="27" t="s">
        <v>68</v>
      </c>
      <c r="J172" s="28" t="s">
        <v>15824</v>
      </c>
      <c r="K172" s="24" t="s">
        <v>1848</v>
      </c>
      <c r="L172" s="24" t="s">
        <v>2238</v>
      </c>
      <c r="M172" s="24" t="s">
        <v>4974</v>
      </c>
      <c r="N172" s="24" t="s">
        <v>4968</v>
      </c>
      <c r="O172" s="24" t="s">
        <v>4947</v>
      </c>
      <c r="P172" s="29"/>
      <c r="Q172" s="23" t="s">
        <v>1387</v>
      </c>
      <c r="R172" s="24"/>
      <c r="S172" s="30"/>
      <c r="T172" s="24"/>
      <c r="U172" s="30"/>
      <c r="V172" s="30"/>
    </row>
    <row r="173" spans="1:22" s="22" customFormat="1" ht="25.2" customHeight="1">
      <c r="A173" s="23" t="s">
        <v>2241</v>
      </c>
      <c r="B173" s="24" t="s">
        <v>2482</v>
      </c>
      <c r="C173" s="24" t="s">
        <v>1122</v>
      </c>
      <c r="D173" s="23" t="s">
        <v>15883</v>
      </c>
      <c r="E173" s="24"/>
      <c r="F173" s="24"/>
      <c r="G173" s="24">
        <v>0.19500000000000001</v>
      </c>
      <c r="H173" s="24">
        <v>19.5</v>
      </c>
      <c r="I173" s="27" t="s">
        <v>68</v>
      </c>
      <c r="J173" s="28" t="s">
        <v>15824</v>
      </c>
      <c r="K173" s="24" t="s">
        <v>1848</v>
      </c>
      <c r="L173" s="24" t="s">
        <v>15884</v>
      </c>
      <c r="M173" s="24" t="s">
        <v>4974</v>
      </c>
      <c r="N173" s="24" t="s">
        <v>4968</v>
      </c>
      <c r="O173" s="24" t="s">
        <v>4947</v>
      </c>
      <c r="P173" s="29"/>
      <c r="Q173" s="23" t="s">
        <v>1387</v>
      </c>
      <c r="R173" s="24"/>
      <c r="S173" s="30"/>
      <c r="T173" s="24"/>
      <c r="U173" s="30"/>
      <c r="V173" s="30"/>
    </row>
    <row r="174" spans="1:22" s="22" customFormat="1" ht="25.2" customHeight="1">
      <c r="A174" s="23" t="s">
        <v>1542</v>
      </c>
      <c r="B174" s="24" t="s">
        <v>2483</v>
      </c>
      <c r="C174" s="24" t="s">
        <v>1454</v>
      </c>
      <c r="D174" s="23" t="s">
        <v>359</v>
      </c>
      <c r="E174" s="24"/>
      <c r="F174" s="24"/>
      <c r="G174" s="24">
        <v>0.28000000000000003</v>
      </c>
      <c r="H174" s="24"/>
      <c r="I174" s="27" t="s">
        <v>68</v>
      </c>
      <c r="J174" s="24" t="s">
        <v>122</v>
      </c>
      <c r="K174" s="24" t="s">
        <v>1848</v>
      </c>
      <c r="L174" s="24" t="s">
        <v>181</v>
      </c>
      <c r="M174" s="24" t="s">
        <v>4952</v>
      </c>
      <c r="N174" s="24" t="s">
        <v>4937</v>
      </c>
      <c r="O174" s="24" t="s">
        <v>4938</v>
      </c>
      <c r="P174" s="29"/>
      <c r="Q174" s="23" t="s">
        <v>1387</v>
      </c>
      <c r="R174" s="23" t="s">
        <v>310</v>
      </c>
      <c r="S174" s="24"/>
      <c r="T174" s="24"/>
      <c r="U174" s="24"/>
      <c r="V174" s="30"/>
    </row>
    <row r="175" spans="1:22" s="22" customFormat="1" ht="25.2" customHeight="1">
      <c r="A175" s="23" t="s">
        <v>176</v>
      </c>
      <c r="B175" s="24" t="s">
        <v>2484</v>
      </c>
      <c r="C175" s="24" t="s">
        <v>1337</v>
      </c>
      <c r="D175" s="23" t="s">
        <v>95</v>
      </c>
      <c r="E175" s="24"/>
      <c r="F175" s="24"/>
      <c r="G175" s="24">
        <v>0.44</v>
      </c>
      <c r="H175" s="24">
        <v>44</v>
      </c>
      <c r="I175" s="27" t="s">
        <v>68</v>
      </c>
      <c r="J175" s="24" t="s">
        <v>122</v>
      </c>
      <c r="K175" s="24"/>
      <c r="L175" s="24"/>
      <c r="M175" s="24" t="s">
        <v>4936</v>
      </c>
      <c r="N175" s="24" t="s">
        <v>4973</v>
      </c>
      <c r="O175" s="24" t="s">
        <v>4938</v>
      </c>
      <c r="P175" s="29"/>
      <c r="Q175" s="23" t="s">
        <v>1387</v>
      </c>
      <c r="R175" s="23" t="s">
        <v>310</v>
      </c>
      <c r="S175" s="24"/>
      <c r="T175" s="24"/>
      <c r="U175" s="24"/>
      <c r="V175" s="30"/>
    </row>
    <row r="176" spans="1:22" s="22" customFormat="1" ht="25.2" customHeight="1">
      <c r="A176" s="23" t="s">
        <v>2194</v>
      </c>
      <c r="B176" s="24" t="s">
        <v>2485</v>
      </c>
      <c r="C176" s="24" t="s">
        <v>1586</v>
      </c>
      <c r="D176" s="23" t="s">
        <v>15885</v>
      </c>
      <c r="E176" s="24"/>
      <c r="F176" s="24"/>
      <c r="G176" s="24">
        <v>0.32500000000000001</v>
      </c>
      <c r="H176" s="24">
        <v>32.5</v>
      </c>
      <c r="I176" s="27" t="s">
        <v>68</v>
      </c>
      <c r="J176" s="28" t="s">
        <v>15824</v>
      </c>
      <c r="K176" s="24" t="s">
        <v>1848</v>
      </c>
      <c r="L176" s="24" t="s">
        <v>2238</v>
      </c>
      <c r="M176" s="24" t="s">
        <v>4936</v>
      </c>
      <c r="N176" s="24" t="s">
        <v>4977</v>
      </c>
      <c r="O176" s="24" t="s">
        <v>4938</v>
      </c>
      <c r="P176" s="29"/>
      <c r="Q176" s="23" t="s">
        <v>1387</v>
      </c>
      <c r="R176" s="24"/>
      <c r="S176" s="24"/>
      <c r="T176" s="24"/>
      <c r="U176" s="24"/>
      <c r="V176" s="30"/>
    </row>
    <row r="177" spans="1:22" s="22" customFormat="1" ht="25.2" customHeight="1">
      <c r="A177" s="23" t="s">
        <v>2195</v>
      </c>
      <c r="B177" s="24" t="s">
        <v>2486</v>
      </c>
      <c r="C177" s="24" t="s">
        <v>1587</v>
      </c>
      <c r="D177" s="24" t="s">
        <v>15886</v>
      </c>
      <c r="E177" s="24"/>
      <c r="F177" s="24"/>
      <c r="G177" s="24">
        <v>0.33</v>
      </c>
      <c r="H177" s="24"/>
      <c r="I177" s="27" t="s">
        <v>68</v>
      </c>
      <c r="J177" s="28" t="s">
        <v>15824</v>
      </c>
      <c r="K177" s="24" t="s">
        <v>1848</v>
      </c>
      <c r="L177" s="24" t="s">
        <v>2238</v>
      </c>
      <c r="M177" s="24" t="s">
        <v>4936</v>
      </c>
      <c r="N177" s="24" t="s">
        <v>4977</v>
      </c>
      <c r="O177" s="24" t="s">
        <v>4947</v>
      </c>
      <c r="P177" s="29"/>
      <c r="Q177" s="23" t="s">
        <v>1387</v>
      </c>
      <c r="R177" s="24"/>
      <c r="S177" s="24"/>
      <c r="T177" s="24"/>
      <c r="U177" s="24"/>
      <c r="V177" s="30"/>
    </row>
    <row r="178" spans="1:22" s="22" customFormat="1" ht="25.2" customHeight="1">
      <c r="A178" s="23" t="s">
        <v>1790</v>
      </c>
      <c r="B178" s="24" t="s">
        <v>2487</v>
      </c>
      <c r="C178" s="24" t="s">
        <v>2183</v>
      </c>
      <c r="D178" s="23" t="s">
        <v>15887</v>
      </c>
      <c r="E178" s="24"/>
      <c r="F178" s="24"/>
      <c r="G178" s="24">
        <v>0.32</v>
      </c>
      <c r="H178" s="24"/>
      <c r="I178" s="27" t="s">
        <v>68</v>
      </c>
      <c r="J178" s="28" t="s">
        <v>15824</v>
      </c>
      <c r="K178" s="24" t="s">
        <v>1848</v>
      </c>
      <c r="L178" s="24" t="s">
        <v>2238</v>
      </c>
      <c r="M178" s="24" t="s">
        <v>4974</v>
      </c>
      <c r="N178" s="24" t="s">
        <v>4968</v>
      </c>
      <c r="O178" s="24" t="s">
        <v>4947</v>
      </c>
      <c r="P178" s="29"/>
      <c r="Q178" s="23" t="s">
        <v>1387</v>
      </c>
      <c r="R178" s="24"/>
      <c r="S178" s="30"/>
      <c r="T178" s="24"/>
      <c r="U178" s="30"/>
      <c r="V178" s="30"/>
    </row>
    <row r="179" spans="1:22" s="22" customFormat="1" ht="25.2" customHeight="1">
      <c r="A179" s="23" t="s">
        <v>244</v>
      </c>
      <c r="B179" s="24" t="s">
        <v>2488</v>
      </c>
      <c r="C179" s="24" t="s">
        <v>967</v>
      </c>
      <c r="D179" s="23" t="s">
        <v>317</v>
      </c>
      <c r="E179" s="24"/>
      <c r="F179" s="24"/>
      <c r="G179" s="24">
        <v>0.192</v>
      </c>
      <c r="H179" s="24">
        <v>19.2</v>
      </c>
      <c r="I179" s="27" t="s">
        <v>68</v>
      </c>
      <c r="J179" s="28" t="s">
        <v>122</v>
      </c>
      <c r="K179" s="24"/>
      <c r="L179" s="24"/>
      <c r="M179" s="24" t="s">
        <v>4952</v>
      </c>
      <c r="N179" s="24" t="s">
        <v>4937</v>
      </c>
      <c r="O179" s="24" t="s">
        <v>4938</v>
      </c>
      <c r="P179" s="29"/>
      <c r="Q179" s="23" t="s">
        <v>1387</v>
      </c>
      <c r="R179" s="23" t="s">
        <v>310</v>
      </c>
      <c r="S179" s="24"/>
      <c r="T179" s="24"/>
      <c r="U179" s="24"/>
      <c r="V179" s="30"/>
    </row>
    <row r="180" spans="1:22" s="22" customFormat="1" ht="25.2" customHeight="1">
      <c r="A180" s="23" t="s">
        <v>1100</v>
      </c>
      <c r="B180" s="24" t="s">
        <v>2489</v>
      </c>
      <c r="C180" s="24" t="s">
        <v>1101</v>
      </c>
      <c r="D180" s="23" t="s">
        <v>433</v>
      </c>
      <c r="E180" s="24"/>
      <c r="F180" s="24"/>
      <c r="G180" s="24">
        <v>0.06</v>
      </c>
      <c r="H180" s="24">
        <v>6</v>
      </c>
      <c r="I180" s="23" t="s">
        <v>84</v>
      </c>
      <c r="J180" s="28" t="s">
        <v>122</v>
      </c>
      <c r="K180" s="24"/>
      <c r="L180" s="24"/>
      <c r="M180" s="24" t="s">
        <v>4978</v>
      </c>
      <c r="N180" s="24" t="s">
        <v>4979</v>
      </c>
      <c r="O180" s="24" t="s">
        <v>4950</v>
      </c>
      <c r="P180" s="29"/>
      <c r="Q180" s="23" t="s">
        <v>1387</v>
      </c>
      <c r="R180" s="23" t="s">
        <v>310</v>
      </c>
      <c r="S180" s="24"/>
      <c r="T180" s="24"/>
      <c r="U180" s="24"/>
      <c r="V180" s="30"/>
    </row>
    <row r="181" spans="1:22" s="22" customFormat="1" ht="25.2" customHeight="1">
      <c r="A181" s="23" t="s">
        <v>1977</v>
      </c>
      <c r="B181" s="24" t="s">
        <v>2490</v>
      </c>
      <c r="C181" s="24" t="s">
        <v>2154</v>
      </c>
      <c r="D181" s="23" t="s">
        <v>15888</v>
      </c>
      <c r="E181" s="24"/>
      <c r="F181" s="24"/>
      <c r="G181" s="24">
        <v>1.1000000000000001</v>
      </c>
      <c r="H181" s="24"/>
      <c r="I181" s="27" t="s">
        <v>68</v>
      </c>
      <c r="J181" s="28" t="s">
        <v>122</v>
      </c>
      <c r="K181" s="24" t="s">
        <v>1848</v>
      </c>
      <c r="L181" s="24"/>
      <c r="M181" s="24" t="s">
        <v>5170</v>
      </c>
      <c r="N181" s="24" t="s">
        <v>5255</v>
      </c>
      <c r="O181" s="24" t="s">
        <v>5247</v>
      </c>
      <c r="P181" s="29"/>
      <c r="Q181" s="23" t="s">
        <v>1387</v>
      </c>
      <c r="R181" s="23" t="s">
        <v>310</v>
      </c>
      <c r="S181" s="24"/>
      <c r="T181" s="24"/>
      <c r="U181" s="24"/>
      <c r="V181" s="30"/>
    </row>
    <row r="182" spans="1:22" s="22" customFormat="1" ht="25.2" customHeight="1">
      <c r="A182" s="23" t="s">
        <v>1440</v>
      </c>
      <c r="B182" s="24" t="s">
        <v>2491</v>
      </c>
      <c r="C182" s="24" t="s">
        <v>1441</v>
      </c>
      <c r="D182" s="23" t="s">
        <v>15889</v>
      </c>
      <c r="E182" s="24"/>
      <c r="F182" s="24"/>
      <c r="G182" s="24">
        <v>2</v>
      </c>
      <c r="H182" s="24"/>
      <c r="I182" s="28" t="s">
        <v>368</v>
      </c>
      <c r="J182" s="28" t="s">
        <v>122</v>
      </c>
      <c r="K182" s="24"/>
      <c r="L182" s="24"/>
      <c r="M182" s="24"/>
      <c r="N182" s="24"/>
      <c r="O182" s="24"/>
      <c r="P182" s="29"/>
      <c r="Q182" s="23" t="s">
        <v>1387</v>
      </c>
      <c r="R182" s="23" t="s">
        <v>310</v>
      </c>
      <c r="S182" s="24"/>
      <c r="T182" s="24"/>
      <c r="U182" s="24"/>
      <c r="V182" s="30"/>
    </row>
    <row r="183" spans="1:22" s="22" customFormat="1" ht="25.2" customHeight="1">
      <c r="A183" s="23" t="s">
        <v>2139</v>
      </c>
      <c r="B183" s="24" t="s">
        <v>2492</v>
      </c>
      <c r="C183" s="24" t="s">
        <v>2140</v>
      </c>
      <c r="D183" s="23" t="s">
        <v>1735</v>
      </c>
      <c r="E183" s="24"/>
      <c r="F183" s="24"/>
      <c r="G183" s="24">
        <v>0.3</v>
      </c>
      <c r="H183" s="24">
        <v>30</v>
      </c>
      <c r="I183" s="27" t="s">
        <v>68</v>
      </c>
      <c r="J183" s="28" t="s">
        <v>122</v>
      </c>
      <c r="K183" s="24" t="s">
        <v>1086</v>
      </c>
      <c r="L183" s="24"/>
      <c r="M183" s="24" t="s">
        <v>4980</v>
      </c>
      <c r="N183" s="24" t="s">
        <v>4937</v>
      </c>
      <c r="O183" s="24" t="s">
        <v>4938</v>
      </c>
      <c r="P183" s="29"/>
      <c r="Q183" s="23" t="s">
        <v>1387</v>
      </c>
      <c r="R183" s="23" t="s">
        <v>310</v>
      </c>
      <c r="S183" s="30"/>
      <c r="T183" s="24"/>
      <c r="U183" s="30"/>
      <c r="V183" s="30"/>
    </row>
    <row r="184" spans="1:22" s="22" customFormat="1" ht="25.2" customHeight="1">
      <c r="A184" s="23" t="s">
        <v>1736</v>
      </c>
      <c r="B184" s="24" t="s">
        <v>2493</v>
      </c>
      <c r="C184" s="24" t="s">
        <v>642</v>
      </c>
      <c r="D184" s="23" t="s">
        <v>15890</v>
      </c>
      <c r="E184" s="24"/>
      <c r="F184" s="24"/>
      <c r="G184" s="24">
        <v>0.7</v>
      </c>
      <c r="H184" s="24">
        <v>60.5</v>
      </c>
      <c r="I184" s="27" t="s">
        <v>68</v>
      </c>
      <c r="J184" s="28" t="s">
        <v>122</v>
      </c>
      <c r="K184" s="24"/>
      <c r="L184" s="24"/>
      <c r="M184" s="24" t="s">
        <v>4704</v>
      </c>
      <c r="N184" s="24" t="s">
        <v>5256</v>
      </c>
      <c r="O184" s="24" t="s">
        <v>5247</v>
      </c>
      <c r="P184" s="29"/>
      <c r="Q184" s="23" t="s">
        <v>1387</v>
      </c>
      <c r="R184" s="23" t="s">
        <v>310</v>
      </c>
      <c r="S184" s="24"/>
      <c r="T184" s="24"/>
      <c r="U184" s="24"/>
      <c r="V184" s="30"/>
    </row>
    <row r="185" spans="1:22" s="22" customFormat="1" ht="25.2" customHeight="1">
      <c r="A185" s="23" t="s">
        <v>1772</v>
      </c>
      <c r="B185" s="24" t="s">
        <v>2494</v>
      </c>
      <c r="C185" s="24" t="s">
        <v>1628</v>
      </c>
      <c r="D185" s="23" t="s">
        <v>15891</v>
      </c>
      <c r="E185" s="24"/>
      <c r="F185" s="24"/>
      <c r="G185" s="24">
        <v>0.24</v>
      </c>
      <c r="H185" s="24"/>
      <c r="I185" s="27" t="s">
        <v>68</v>
      </c>
      <c r="J185" s="28" t="s">
        <v>15824</v>
      </c>
      <c r="K185" s="24" t="s">
        <v>1086</v>
      </c>
      <c r="L185" s="24" t="s">
        <v>2238</v>
      </c>
      <c r="M185" s="24" t="s">
        <v>4936</v>
      </c>
      <c r="N185" s="24" t="s">
        <v>4943</v>
      </c>
      <c r="O185" s="24" t="s">
        <v>4938</v>
      </c>
      <c r="P185" s="29"/>
      <c r="Q185" s="23" t="s">
        <v>1387</v>
      </c>
      <c r="R185" s="24"/>
      <c r="S185" s="24"/>
      <c r="T185" s="24"/>
      <c r="U185" s="24"/>
      <c r="V185" s="30"/>
    </row>
    <row r="186" spans="1:22" s="22" customFormat="1" ht="25.2" customHeight="1">
      <c r="A186" s="23" t="s">
        <v>1630</v>
      </c>
      <c r="B186" s="24" t="s">
        <v>2495</v>
      </c>
      <c r="C186" s="24" t="s">
        <v>1608</v>
      </c>
      <c r="D186" s="23" t="s">
        <v>1609</v>
      </c>
      <c r="E186" s="24"/>
      <c r="F186" s="24"/>
      <c r="G186" s="24">
        <v>0.06</v>
      </c>
      <c r="H186" s="24">
        <v>6.5</v>
      </c>
      <c r="I186" s="27" t="s">
        <v>68</v>
      </c>
      <c r="J186" s="28" t="s">
        <v>122</v>
      </c>
      <c r="K186" s="24" t="s">
        <v>1086</v>
      </c>
      <c r="L186" s="24" t="s">
        <v>15892</v>
      </c>
      <c r="M186" s="24" t="s">
        <v>4961</v>
      </c>
      <c r="N186" s="24" t="s">
        <v>4981</v>
      </c>
      <c r="O186" s="24" t="s">
        <v>4950</v>
      </c>
      <c r="P186" s="29"/>
      <c r="Q186" s="23" t="s">
        <v>1387</v>
      </c>
      <c r="R186" s="23" t="s">
        <v>310</v>
      </c>
      <c r="S186" s="24"/>
      <c r="T186" s="24"/>
      <c r="U186" s="24"/>
      <c r="V186" s="30"/>
    </row>
    <row r="187" spans="1:22" s="22" customFormat="1" ht="25.2" customHeight="1">
      <c r="A187" s="23" t="s">
        <v>1631</v>
      </c>
      <c r="B187" s="24" t="s">
        <v>2496</v>
      </c>
      <c r="C187" s="24" t="s">
        <v>1662</v>
      </c>
      <c r="D187" s="23" t="s">
        <v>15893</v>
      </c>
      <c r="E187" s="23" t="s">
        <v>15894</v>
      </c>
      <c r="F187" s="23"/>
      <c r="G187" s="24">
        <v>0.46</v>
      </c>
      <c r="H187" s="24">
        <v>47</v>
      </c>
      <c r="I187" s="23" t="s">
        <v>84</v>
      </c>
      <c r="J187" s="28" t="s">
        <v>15824</v>
      </c>
      <c r="K187" s="24" t="s">
        <v>1086</v>
      </c>
      <c r="L187" s="24" t="s">
        <v>2238</v>
      </c>
      <c r="M187" s="24" t="s">
        <v>4982</v>
      </c>
      <c r="N187" s="24" t="s">
        <v>4983</v>
      </c>
      <c r="O187" s="24" t="s">
        <v>4938</v>
      </c>
      <c r="P187" s="29"/>
      <c r="Q187" s="23" t="s">
        <v>1387</v>
      </c>
      <c r="R187" s="24"/>
      <c r="S187" s="24"/>
      <c r="T187" s="24"/>
      <c r="U187" s="24"/>
      <c r="V187" s="30"/>
    </row>
    <row r="188" spans="1:22" s="22" customFormat="1" ht="25.2" customHeight="1">
      <c r="A188" s="23" t="s">
        <v>1661</v>
      </c>
      <c r="B188" s="24" t="s">
        <v>2497</v>
      </c>
      <c r="C188" s="24" t="s">
        <v>2138</v>
      </c>
      <c r="D188" s="24" t="s">
        <v>15895</v>
      </c>
      <c r="E188" s="24"/>
      <c r="F188" s="24"/>
      <c r="G188" s="24">
        <v>0.48</v>
      </c>
      <c r="H188" s="24">
        <v>48</v>
      </c>
      <c r="I188" s="23" t="s">
        <v>84</v>
      </c>
      <c r="J188" s="28" t="s">
        <v>15824</v>
      </c>
      <c r="K188" s="24" t="s">
        <v>1086</v>
      </c>
      <c r="L188" s="24" t="s">
        <v>2238</v>
      </c>
      <c r="M188" s="24" t="s">
        <v>4982</v>
      </c>
      <c r="N188" s="24" t="s">
        <v>4983</v>
      </c>
      <c r="O188" s="24" t="s">
        <v>4941</v>
      </c>
      <c r="P188" s="29"/>
      <c r="Q188" s="23" t="s">
        <v>1387</v>
      </c>
      <c r="R188" s="24"/>
      <c r="S188" s="24"/>
      <c r="T188" s="24"/>
      <c r="U188" s="24"/>
      <c r="V188" s="30"/>
    </row>
    <row r="189" spans="1:22" s="22" customFormat="1" ht="25.2" customHeight="1">
      <c r="A189" s="23" t="s">
        <v>891</v>
      </c>
      <c r="B189" s="24" t="s">
        <v>2498</v>
      </c>
      <c r="C189" s="24" t="s">
        <v>2037</v>
      </c>
      <c r="D189" s="23" t="s">
        <v>15896</v>
      </c>
      <c r="E189" s="24"/>
      <c r="F189" s="24"/>
      <c r="G189" s="24">
        <v>0.41</v>
      </c>
      <c r="H189" s="24">
        <v>41</v>
      </c>
      <c r="I189" s="27" t="s">
        <v>68</v>
      </c>
      <c r="J189" s="28" t="s">
        <v>15824</v>
      </c>
      <c r="K189" s="24" t="s">
        <v>1086</v>
      </c>
      <c r="L189" s="24" t="s">
        <v>2238</v>
      </c>
      <c r="M189" s="24" t="s">
        <v>4933</v>
      </c>
      <c r="N189" s="24" t="s">
        <v>4654</v>
      </c>
      <c r="O189" s="24" t="s">
        <v>4837</v>
      </c>
      <c r="P189" s="29"/>
      <c r="Q189" s="23" t="s">
        <v>1387</v>
      </c>
      <c r="R189" s="24"/>
      <c r="S189" s="24"/>
      <c r="T189" s="24"/>
      <c r="U189" s="24"/>
      <c r="V189" s="30"/>
    </row>
    <row r="190" spans="1:22" s="22" customFormat="1" ht="25.2" customHeight="1">
      <c r="A190" s="23" t="s">
        <v>1424</v>
      </c>
      <c r="B190" s="24" t="s">
        <v>2499</v>
      </c>
      <c r="C190" s="24" t="s">
        <v>325</v>
      </c>
      <c r="D190" s="23" t="s">
        <v>204</v>
      </c>
      <c r="E190" s="24"/>
      <c r="F190" s="24"/>
      <c r="G190" s="24">
        <v>0.105</v>
      </c>
      <c r="H190" s="24">
        <v>10.5</v>
      </c>
      <c r="I190" s="27" t="s">
        <v>68</v>
      </c>
      <c r="J190" s="28" t="s">
        <v>15824</v>
      </c>
      <c r="K190" s="24" t="s">
        <v>1086</v>
      </c>
      <c r="L190" s="24" t="s">
        <v>855</v>
      </c>
      <c r="M190" s="24" t="s">
        <v>4984</v>
      </c>
      <c r="N190" s="24" t="s">
        <v>4945</v>
      </c>
      <c r="O190" s="24" t="s">
        <v>4938</v>
      </c>
      <c r="P190" s="29"/>
      <c r="Q190" s="23" t="s">
        <v>1387</v>
      </c>
      <c r="R190" s="24"/>
      <c r="S190" s="30"/>
      <c r="T190" s="24"/>
      <c r="U190" s="30"/>
      <c r="V190" s="30"/>
    </row>
    <row r="191" spans="1:22" s="22" customFormat="1" ht="25.2" customHeight="1">
      <c r="A191" s="23" t="s">
        <v>1588</v>
      </c>
      <c r="B191" s="24" t="s">
        <v>2500</v>
      </c>
      <c r="C191" s="24" t="s">
        <v>1937</v>
      </c>
      <c r="D191" s="23" t="s">
        <v>15897</v>
      </c>
      <c r="E191" s="24"/>
      <c r="F191" s="24"/>
      <c r="G191" s="24">
        <v>0.22500000000000001</v>
      </c>
      <c r="H191" s="24">
        <v>22.5</v>
      </c>
      <c r="I191" s="27" t="s">
        <v>68</v>
      </c>
      <c r="J191" s="28" t="s">
        <v>15824</v>
      </c>
      <c r="K191" s="24" t="s">
        <v>1086</v>
      </c>
      <c r="L191" s="24" t="s">
        <v>2238</v>
      </c>
      <c r="M191" s="24" t="s">
        <v>4936</v>
      </c>
      <c r="N191" s="24" t="s">
        <v>4942</v>
      </c>
      <c r="O191" s="24" t="s">
        <v>4938</v>
      </c>
      <c r="P191" s="29"/>
      <c r="Q191" s="23" t="s">
        <v>1387</v>
      </c>
      <c r="R191" s="24"/>
      <c r="S191" s="30"/>
      <c r="T191" s="24"/>
      <c r="U191" s="30"/>
      <c r="V191" s="30"/>
    </row>
    <row r="192" spans="1:22" s="50" customFormat="1" ht="25.2" customHeight="1">
      <c r="A192" s="23" t="s">
        <v>1603</v>
      </c>
      <c r="B192" s="24" t="s">
        <v>2501</v>
      </c>
      <c r="C192" s="24" t="s">
        <v>1861</v>
      </c>
      <c r="D192" s="24" t="s">
        <v>15898</v>
      </c>
      <c r="E192" s="24"/>
      <c r="F192" s="24"/>
      <c r="G192" s="24">
        <v>0.22</v>
      </c>
      <c r="H192" s="24">
        <v>22</v>
      </c>
      <c r="I192" s="23" t="s">
        <v>84</v>
      </c>
      <c r="J192" s="28" t="s">
        <v>15824</v>
      </c>
      <c r="K192" s="24" t="s">
        <v>1086</v>
      </c>
      <c r="L192" s="24" t="s">
        <v>2238</v>
      </c>
      <c r="M192" s="24" t="s">
        <v>4936</v>
      </c>
      <c r="N192" s="24" t="s">
        <v>4942</v>
      </c>
      <c r="O192" s="24" t="s">
        <v>4947</v>
      </c>
      <c r="P192" s="29"/>
      <c r="Q192" s="23" t="s">
        <v>1387</v>
      </c>
      <c r="R192" s="24"/>
      <c r="S192" s="24"/>
      <c r="T192" s="24"/>
      <c r="U192" s="24"/>
      <c r="V192" s="24"/>
    </row>
    <row r="193" spans="1:22" s="50" customFormat="1" ht="25.2" customHeight="1">
      <c r="A193" s="23" t="s">
        <v>1933</v>
      </c>
      <c r="B193" s="24" t="s">
        <v>2502</v>
      </c>
      <c r="C193" s="24" t="s">
        <v>1934</v>
      </c>
      <c r="D193" s="23" t="s">
        <v>15899</v>
      </c>
      <c r="E193" s="25">
        <v>38296</v>
      </c>
      <c r="F193" s="25"/>
      <c r="G193" s="24">
        <v>0.23</v>
      </c>
      <c r="H193" s="24">
        <v>22.5</v>
      </c>
      <c r="I193" s="23" t="s">
        <v>84</v>
      </c>
      <c r="J193" s="28" t="s">
        <v>15824</v>
      </c>
      <c r="K193" s="24" t="s">
        <v>1086</v>
      </c>
      <c r="L193" s="24" t="s">
        <v>2238</v>
      </c>
      <c r="M193" s="24" t="s">
        <v>4936</v>
      </c>
      <c r="N193" s="24" t="s">
        <v>4942</v>
      </c>
      <c r="O193" s="24" t="s">
        <v>4938</v>
      </c>
      <c r="P193" s="29"/>
      <c r="Q193" s="23" t="s">
        <v>1387</v>
      </c>
      <c r="R193" s="24"/>
      <c r="S193" s="24"/>
      <c r="T193" s="24"/>
      <c r="U193" s="24"/>
      <c r="V193" s="24"/>
    </row>
    <row r="194" spans="1:22" s="50" customFormat="1" ht="25.2" customHeight="1">
      <c r="A194" s="23" t="s">
        <v>1935</v>
      </c>
      <c r="B194" s="24" t="s">
        <v>2503</v>
      </c>
      <c r="C194" s="24" t="s">
        <v>1936</v>
      </c>
      <c r="D194" s="23" t="s">
        <v>15900</v>
      </c>
      <c r="E194" s="24"/>
      <c r="F194" s="24"/>
      <c r="G194" s="24">
        <v>0.249</v>
      </c>
      <c r="H194" s="24">
        <v>24.9</v>
      </c>
      <c r="I194" s="27" t="s">
        <v>68</v>
      </c>
      <c r="J194" s="28" t="s">
        <v>15824</v>
      </c>
      <c r="K194" s="24" t="s">
        <v>1086</v>
      </c>
      <c r="L194" s="24" t="s">
        <v>2238</v>
      </c>
      <c r="M194" s="24" t="s">
        <v>4952</v>
      </c>
      <c r="N194" s="24" t="s">
        <v>4937</v>
      </c>
      <c r="O194" s="24" t="s">
        <v>4938</v>
      </c>
      <c r="P194" s="29"/>
      <c r="Q194" s="23" t="s">
        <v>1387</v>
      </c>
      <c r="R194" s="24"/>
      <c r="S194" s="24"/>
      <c r="T194" s="24"/>
      <c r="U194" s="24"/>
      <c r="V194" s="24"/>
    </row>
    <row r="195" spans="1:22" s="50" customFormat="1" ht="25.2" customHeight="1">
      <c r="A195" s="23" t="s">
        <v>1124</v>
      </c>
      <c r="B195" s="24" t="s">
        <v>2504</v>
      </c>
      <c r="C195" s="24" t="s">
        <v>1125</v>
      </c>
      <c r="D195" s="23" t="s">
        <v>300</v>
      </c>
      <c r="E195" s="24"/>
      <c r="F195" s="24"/>
      <c r="G195" s="24">
        <v>8.5000000000000006E-2</v>
      </c>
      <c r="H195" s="24">
        <v>8.5</v>
      </c>
      <c r="I195" s="27" t="s">
        <v>68</v>
      </c>
      <c r="J195" s="24" t="s">
        <v>122</v>
      </c>
      <c r="K195" s="24" t="s">
        <v>1086</v>
      </c>
      <c r="L195" s="24"/>
      <c r="M195" s="24" t="s">
        <v>4985</v>
      </c>
      <c r="N195" s="24" t="s">
        <v>4986</v>
      </c>
      <c r="O195" s="24" t="s">
        <v>4950</v>
      </c>
      <c r="P195" s="29"/>
      <c r="Q195" s="23" t="s">
        <v>1387</v>
      </c>
      <c r="R195" s="23" t="s">
        <v>310</v>
      </c>
      <c r="S195" s="24"/>
      <c r="T195" s="24"/>
      <c r="U195" s="24"/>
      <c r="V195" s="24"/>
    </row>
    <row r="196" spans="1:22" s="50" customFormat="1" ht="25.2" customHeight="1">
      <c r="A196" s="23" t="s">
        <v>2065</v>
      </c>
      <c r="B196" s="24" t="s">
        <v>2505</v>
      </c>
      <c r="C196" s="24" t="s">
        <v>1798</v>
      </c>
      <c r="D196" s="23" t="s">
        <v>1799</v>
      </c>
      <c r="E196" s="24"/>
      <c r="F196" s="24"/>
      <c r="G196" s="24">
        <v>0.38</v>
      </c>
      <c r="H196" s="24">
        <v>38</v>
      </c>
      <c r="I196" s="27" t="s">
        <v>68</v>
      </c>
      <c r="J196" s="24" t="s">
        <v>15901</v>
      </c>
      <c r="K196" s="24" t="s">
        <v>1086</v>
      </c>
      <c r="L196" s="24" t="s">
        <v>938</v>
      </c>
      <c r="M196" s="24" t="s">
        <v>4952</v>
      </c>
      <c r="N196" s="24" t="s">
        <v>4937</v>
      </c>
      <c r="O196" s="24" t="s">
        <v>4938</v>
      </c>
      <c r="P196" s="29"/>
      <c r="Q196" s="23" t="s">
        <v>1387</v>
      </c>
      <c r="R196" s="24"/>
      <c r="S196" s="24"/>
      <c r="T196" s="24"/>
      <c r="U196" s="24"/>
      <c r="V196" s="24"/>
    </row>
    <row r="197" spans="1:22" s="50" customFormat="1" ht="25.2" customHeight="1">
      <c r="A197" s="23" t="s">
        <v>2014</v>
      </c>
      <c r="B197" s="24" t="s">
        <v>2506</v>
      </c>
      <c r="C197" s="24" t="s">
        <v>2013</v>
      </c>
      <c r="D197" s="23" t="s">
        <v>15902</v>
      </c>
      <c r="E197" s="24"/>
      <c r="F197" s="24"/>
      <c r="G197" s="24">
        <v>0.245</v>
      </c>
      <c r="H197" s="24">
        <v>24.5</v>
      </c>
      <c r="I197" s="23" t="s">
        <v>84</v>
      </c>
      <c r="J197" s="24" t="s">
        <v>15903</v>
      </c>
      <c r="K197" s="24"/>
      <c r="L197" s="24" t="s">
        <v>2238</v>
      </c>
      <c r="M197" s="24" t="s">
        <v>4936</v>
      </c>
      <c r="N197" s="24" t="s">
        <v>4942</v>
      </c>
      <c r="O197" s="24" t="s">
        <v>4938</v>
      </c>
      <c r="P197" s="29"/>
      <c r="Q197" s="23" t="s">
        <v>1387</v>
      </c>
      <c r="R197" s="24"/>
      <c r="S197" s="24"/>
      <c r="T197" s="24"/>
      <c r="U197" s="24"/>
      <c r="V197" s="24"/>
    </row>
    <row r="198" spans="1:22" s="50" customFormat="1" ht="25.2" customHeight="1">
      <c r="A198" s="23" t="s">
        <v>2015</v>
      </c>
      <c r="B198" s="24" t="s">
        <v>2507</v>
      </c>
      <c r="C198" s="24" t="s">
        <v>1682</v>
      </c>
      <c r="D198" s="23" t="s">
        <v>1593</v>
      </c>
      <c r="E198" s="24"/>
      <c r="F198" s="24"/>
      <c r="G198" s="24">
        <v>0.1</v>
      </c>
      <c r="H198" s="24"/>
      <c r="I198" s="27" t="s">
        <v>68</v>
      </c>
      <c r="J198" s="24" t="s">
        <v>122</v>
      </c>
      <c r="K198" s="24" t="s">
        <v>1086</v>
      </c>
      <c r="L198" s="24"/>
      <c r="M198" s="24" t="s">
        <v>4963</v>
      </c>
      <c r="N198" s="24" t="s">
        <v>4964</v>
      </c>
      <c r="O198" s="24" t="s">
        <v>4950</v>
      </c>
      <c r="P198" s="29"/>
      <c r="Q198" s="23" t="s">
        <v>1387</v>
      </c>
      <c r="R198" s="23" t="s">
        <v>310</v>
      </c>
      <c r="S198" s="24"/>
      <c r="T198" s="24"/>
      <c r="U198" s="24"/>
      <c r="V198" s="24"/>
    </row>
    <row r="199" spans="1:22" s="22" customFormat="1" ht="25.2" customHeight="1">
      <c r="A199" s="23" t="s">
        <v>2020</v>
      </c>
      <c r="B199" s="24" t="s">
        <v>2508</v>
      </c>
      <c r="C199" s="24" t="s">
        <v>1610</v>
      </c>
      <c r="D199" s="23" t="s">
        <v>1681</v>
      </c>
      <c r="E199" s="24"/>
      <c r="F199" s="24"/>
      <c r="G199" s="24">
        <v>3.4000000000000002E-2</v>
      </c>
      <c r="H199" s="24">
        <v>3.4</v>
      </c>
      <c r="I199" s="27" t="s">
        <v>68</v>
      </c>
      <c r="J199" s="24" t="s">
        <v>122</v>
      </c>
      <c r="K199" s="24" t="s">
        <v>1086</v>
      </c>
      <c r="L199" s="24"/>
      <c r="M199" s="24" t="s">
        <v>4963</v>
      </c>
      <c r="N199" s="24" t="s">
        <v>4986</v>
      </c>
      <c r="O199" s="24" t="s">
        <v>4950</v>
      </c>
      <c r="P199" s="29"/>
      <c r="Q199" s="23" t="s">
        <v>1387</v>
      </c>
      <c r="R199" s="23" t="s">
        <v>310</v>
      </c>
      <c r="S199" s="24"/>
      <c r="T199" s="24"/>
      <c r="U199" s="24"/>
      <c r="V199" s="30"/>
    </row>
    <row r="200" spans="1:22" s="22" customFormat="1" ht="25.2" customHeight="1">
      <c r="A200" s="23" t="s">
        <v>2021</v>
      </c>
      <c r="B200" s="24" t="s">
        <v>2509</v>
      </c>
      <c r="C200" s="24" t="s">
        <v>629</v>
      </c>
      <c r="D200" s="23" t="s">
        <v>2176</v>
      </c>
      <c r="E200" s="24"/>
      <c r="F200" s="24"/>
      <c r="G200" s="24">
        <v>0.09</v>
      </c>
      <c r="H200" s="24"/>
      <c r="I200" s="27" t="s">
        <v>68</v>
      </c>
      <c r="J200" s="28" t="s">
        <v>342</v>
      </c>
      <c r="K200" s="24" t="s">
        <v>1086</v>
      </c>
      <c r="L200" s="24"/>
      <c r="M200" s="24" t="s">
        <v>4963</v>
      </c>
      <c r="N200" s="24" t="s">
        <v>4964</v>
      </c>
      <c r="O200" s="24" t="s">
        <v>4950</v>
      </c>
      <c r="P200" s="29"/>
      <c r="Q200" s="23" t="s">
        <v>1387</v>
      </c>
      <c r="R200" s="23" t="s">
        <v>310</v>
      </c>
      <c r="S200" s="24"/>
      <c r="T200" s="24"/>
      <c r="U200" s="24"/>
      <c r="V200" s="30"/>
    </row>
    <row r="201" spans="1:22" s="22" customFormat="1" ht="25.2" customHeight="1">
      <c r="A201" s="23" t="s">
        <v>2017</v>
      </c>
      <c r="B201" s="24" t="s">
        <v>2510</v>
      </c>
      <c r="C201" s="24" t="s">
        <v>2016</v>
      </c>
      <c r="D201" s="23" t="s">
        <v>878</v>
      </c>
      <c r="E201" s="24"/>
      <c r="F201" s="24"/>
      <c r="G201" s="24">
        <v>6.5000000000000002E-2</v>
      </c>
      <c r="H201" s="24">
        <v>6.5</v>
      </c>
      <c r="I201" s="27" t="s">
        <v>68</v>
      </c>
      <c r="J201" s="24" t="s">
        <v>122</v>
      </c>
      <c r="K201" s="24" t="s">
        <v>1086</v>
      </c>
      <c r="L201" s="24"/>
      <c r="M201" s="24" t="s">
        <v>4963</v>
      </c>
      <c r="N201" s="24" t="s">
        <v>4964</v>
      </c>
      <c r="O201" s="24" t="s">
        <v>4950</v>
      </c>
      <c r="P201" s="29"/>
      <c r="Q201" s="23" t="s">
        <v>1387</v>
      </c>
      <c r="R201" s="23" t="s">
        <v>310</v>
      </c>
      <c r="S201" s="24"/>
      <c r="T201" s="24"/>
      <c r="U201" s="24"/>
      <c r="V201" s="30"/>
    </row>
    <row r="202" spans="1:22" s="22" customFormat="1" ht="25.2" customHeight="1">
      <c r="A202" s="23" t="s">
        <v>485</v>
      </c>
      <c r="B202" s="24" t="s">
        <v>2511</v>
      </c>
      <c r="C202" s="24" t="s">
        <v>2018</v>
      </c>
      <c r="D202" s="23" t="s">
        <v>2019</v>
      </c>
      <c r="E202" s="24"/>
      <c r="F202" s="24"/>
      <c r="G202" s="24">
        <v>0.16</v>
      </c>
      <c r="H202" s="24"/>
      <c r="I202" s="27" t="s">
        <v>68</v>
      </c>
      <c r="J202" s="24" t="s">
        <v>122</v>
      </c>
      <c r="K202" s="24" t="s">
        <v>1086</v>
      </c>
      <c r="L202" s="24"/>
      <c r="M202" s="24" t="s">
        <v>4987</v>
      </c>
      <c r="N202" s="24" t="s">
        <v>4964</v>
      </c>
      <c r="O202" s="24" t="s">
        <v>4950</v>
      </c>
      <c r="P202" s="29"/>
      <c r="Q202" s="23" t="s">
        <v>1387</v>
      </c>
      <c r="R202" s="23" t="s">
        <v>310</v>
      </c>
      <c r="S202" s="24"/>
      <c r="T202" s="24"/>
      <c r="U202" s="24"/>
      <c r="V202" s="30"/>
    </row>
    <row r="203" spans="1:22" s="22" customFormat="1" ht="25.2" customHeight="1">
      <c r="A203" s="23" t="s">
        <v>486</v>
      </c>
      <c r="B203" s="24" t="s">
        <v>2512</v>
      </c>
      <c r="C203" s="24" t="s">
        <v>632</v>
      </c>
      <c r="D203" s="23" t="s">
        <v>1830</v>
      </c>
      <c r="E203" s="51">
        <v>38244</v>
      </c>
      <c r="F203" s="51"/>
      <c r="G203" s="24">
        <v>0.13</v>
      </c>
      <c r="H203" s="24"/>
      <c r="I203" s="24" t="s">
        <v>84</v>
      </c>
      <c r="J203" s="28" t="s">
        <v>15824</v>
      </c>
      <c r="K203" s="24"/>
      <c r="L203" s="24" t="s">
        <v>15904</v>
      </c>
      <c r="M203" s="24" t="s">
        <v>4952</v>
      </c>
      <c r="N203" s="24" t="s">
        <v>4937</v>
      </c>
      <c r="O203" s="24" t="s">
        <v>4938</v>
      </c>
      <c r="P203" s="29"/>
      <c r="Q203" s="24"/>
      <c r="R203" s="24"/>
      <c r="S203" s="30"/>
      <c r="T203" s="24"/>
      <c r="U203" s="30"/>
      <c r="V203" s="30"/>
    </row>
    <row r="204" spans="1:22" s="22" customFormat="1" ht="25.2" customHeight="1">
      <c r="A204" s="23" t="s">
        <v>488</v>
      </c>
      <c r="B204" s="24" t="s">
        <v>2513</v>
      </c>
      <c r="C204" s="24" t="s">
        <v>490</v>
      </c>
      <c r="D204" s="23" t="s">
        <v>15905</v>
      </c>
      <c r="E204" s="24"/>
      <c r="F204" s="24"/>
      <c r="G204" s="24">
        <v>0.23</v>
      </c>
      <c r="H204" s="37"/>
      <c r="I204" s="27" t="s">
        <v>68</v>
      </c>
      <c r="J204" s="28" t="s">
        <v>15824</v>
      </c>
      <c r="K204" s="24"/>
      <c r="L204" s="24" t="s">
        <v>15906</v>
      </c>
      <c r="M204" s="24" t="s">
        <v>4976</v>
      </c>
      <c r="N204" s="24" t="s">
        <v>4943</v>
      </c>
      <c r="O204" s="24" t="s">
        <v>4938</v>
      </c>
      <c r="P204" s="29"/>
      <c r="Q204" s="24"/>
      <c r="R204" s="24"/>
      <c r="S204" s="30"/>
      <c r="T204" s="24"/>
      <c r="U204" s="30"/>
      <c r="V204" s="30"/>
    </row>
    <row r="205" spans="1:22" s="22" customFormat="1" ht="25.2" customHeight="1">
      <c r="A205" s="23" t="s">
        <v>489</v>
      </c>
      <c r="B205" s="24" t="s">
        <v>2514</v>
      </c>
      <c r="C205" s="24" t="s">
        <v>1785</v>
      </c>
      <c r="D205" s="23" t="s">
        <v>1894</v>
      </c>
      <c r="E205" s="24"/>
      <c r="F205" s="24"/>
      <c r="G205" s="24">
        <v>0.14499999999999999</v>
      </c>
      <c r="H205" s="24">
        <v>14.5</v>
      </c>
      <c r="I205" s="24" t="s">
        <v>84</v>
      </c>
      <c r="J205" s="28" t="s">
        <v>15824</v>
      </c>
      <c r="K205" s="24"/>
      <c r="L205" s="24" t="s">
        <v>2238</v>
      </c>
      <c r="M205" s="24" t="s">
        <v>4952</v>
      </c>
      <c r="N205" s="24" t="s">
        <v>4937</v>
      </c>
      <c r="O205" s="24" t="s">
        <v>4938</v>
      </c>
      <c r="P205" s="29"/>
      <c r="Q205" s="23" t="s">
        <v>1387</v>
      </c>
      <c r="R205" s="24"/>
      <c r="S205" s="30"/>
      <c r="T205" s="24"/>
      <c r="U205" s="30"/>
      <c r="V205" s="30"/>
    </row>
    <row r="206" spans="1:22" s="22" customFormat="1" ht="25.2" customHeight="1">
      <c r="A206" s="23" t="s">
        <v>688</v>
      </c>
      <c r="B206" s="24" t="s">
        <v>2515</v>
      </c>
      <c r="C206" s="24" t="s">
        <v>1765</v>
      </c>
      <c r="D206" s="23" t="s">
        <v>118</v>
      </c>
      <c r="E206" s="24"/>
      <c r="F206" s="24"/>
      <c r="G206" s="24">
        <v>0.57999999999999996</v>
      </c>
      <c r="H206" s="24"/>
      <c r="I206" s="27" t="s">
        <v>68</v>
      </c>
      <c r="J206" s="28" t="s">
        <v>15824</v>
      </c>
      <c r="K206" s="24" t="s">
        <v>1086</v>
      </c>
      <c r="L206" s="24" t="s">
        <v>2238</v>
      </c>
      <c r="M206" s="24" t="s">
        <v>4952</v>
      </c>
      <c r="N206" s="24" t="s">
        <v>4937</v>
      </c>
      <c r="O206" s="24" t="s">
        <v>4938</v>
      </c>
      <c r="P206" s="29"/>
      <c r="Q206" s="23" t="s">
        <v>1387</v>
      </c>
      <c r="R206" s="24"/>
      <c r="S206" s="30"/>
      <c r="T206" s="24"/>
      <c r="U206" s="30"/>
      <c r="V206" s="30"/>
    </row>
    <row r="207" spans="1:22" s="22" customFormat="1" ht="25.2" customHeight="1">
      <c r="A207" s="23" t="s">
        <v>2161</v>
      </c>
      <c r="B207" s="24" t="s">
        <v>2516</v>
      </c>
      <c r="C207" s="24" t="s">
        <v>2215</v>
      </c>
      <c r="D207" s="23" t="s">
        <v>1005</v>
      </c>
      <c r="E207" s="24"/>
      <c r="F207" s="24"/>
      <c r="G207" s="24">
        <v>0.20499999999999999</v>
      </c>
      <c r="H207" s="24">
        <v>20.5</v>
      </c>
      <c r="I207" s="28" t="s">
        <v>97</v>
      </c>
      <c r="J207" s="28" t="s">
        <v>15824</v>
      </c>
      <c r="K207" s="24" t="s">
        <v>1086</v>
      </c>
      <c r="L207" s="24" t="s">
        <v>1257</v>
      </c>
      <c r="M207" s="24" t="s">
        <v>4988</v>
      </c>
      <c r="N207" s="24" t="s">
        <v>4945</v>
      </c>
      <c r="O207" s="24" t="s">
        <v>4938</v>
      </c>
      <c r="P207" s="29"/>
      <c r="Q207" s="23" t="s">
        <v>1387</v>
      </c>
      <c r="R207" s="24"/>
      <c r="S207" s="30"/>
      <c r="T207" s="24"/>
      <c r="U207" s="30"/>
      <c r="V207" s="30"/>
    </row>
    <row r="208" spans="1:22" s="22" customFormat="1" ht="25.2" customHeight="1">
      <c r="A208" s="23" t="s">
        <v>2216</v>
      </c>
      <c r="B208" s="24" t="s">
        <v>2517</v>
      </c>
      <c r="C208" s="24" t="s">
        <v>2217</v>
      </c>
      <c r="D208" s="28" t="s">
        <v>15907</v>
      </c>
      <c r="E208" s="51"/>
      <c r="F208" s="51"/>
      <c r="G208" s="23">
        <v>0.77</v>
      </c>
      <c r="H208" s="42">
        <v>77</v>
      </c>
      <c r="I208" s="28" t="s">
        <v>368</v>
      </c>
      <c r="J208" s="28" t="s">
        <v>122</v>
      </c>
      <c r="K208" s="24" t="s">
        <v>1086</v>
      </c>
      <c r="L208" s="24" t="s">
        <v>15908</v>
      </c>
      <c r="M208" s="24"/>
      <c r="N208" s="24"/>
      <c r="O208" s="24"/>
      <c r="P208" s="29"/>
      <c r="Q208" s="24"/>
      <c r="R208" s="23" t="s">
        <v>310</v>
      </c>
      <c r="S208" s="30"/>
      <c r="T208" s="24"/>
      <c r="U208" s="30"/>
      <c r="V208" s="30"/>
    </row>
    <row r="209" spans="1:22" s="22" customFormat="1" ht="25.2" customHeight="1">
      <c r="A209" s="23" t="s">
        <v>2230</v>
      </c>
      <c r="B209" s="24" t="s">
        <v>2518</v>
      </c>
      <c r="C209" s="24" t="s">
        <v>2218</v>
      </c>
      <c r="D209" s="23" t="s">
        <v>683</v>
      </c>
      <c r="E209" s="24"/>
      <c r="F209" s="24"/>
      <c r="G209" s="24">
        <v>0.22500000000000001</v>
      </c>
      <c r="H209" s="24">
        <v>22.5</v>
      </c>
      <c r="I209" s="27" t="s">
        <v>68</v>
      </c>
      <c r="J209" s="28" t="s">
        <v>122</v>
      </c>
      <c r="K209" s="24" t="s">
        <v>1086</v>
      </c>
      <c r="L209" s="24" t="s">
        <v>15909</v>
      </c>
      <c r="M209" s="24" t="s">
        <v>4951</v>
      </c>
      <c r="N209" s="24" t="s">
        <v>4949</v>
      </c>
      <c r="O209" s="24" t="s">
        <v>4938</v>
      </c>
      <c r="P209" s="29"/>
      <c r="Q209" s="23" t="s">
        <v>1387</v>
      </c>
      <c r="R209" s="23" t="s">
        <v>310</v>
      </c>
      <c r="S209" s="24"/>
      <c r="T209" s="24"/>
      <c r="U209" s="24"/>
      <c r="V209" s="30"/>
    </row>
    <row r="210" spans="1:22" s="22" customFormat="1" ht="25.2" customHeight="1">
      <c r="A210" s="23" t="s">
        <v>2229</v>
      </c>
      <c r="B210" s="24" t="s">
        <v>2379</v>
      </c>
      <c r="C210" s="24" t="s">
        <v>1612</v>
      </c>
      <c r="D210" s="23" t="s">
        <v>83</v>
      </c>
      <c r="E210" s="25"/>
      <c r="F210" s="25"/>
      <c r="G210" s="23" t="s">
        <v>1487</v>
      </c>
      <c r="H210" s="26"/>
      <c r="I210" s="27" t="s">
        <v>68</v>
      </c>
      <c r="J210" s="28" t="s">
        <v>15824</v>
      </c>
      <c r="K210" s="24" t="s">
        <v>1086</v>
      </c>
      <c r="L210" s="24" t="s">
        <v>15910</v>
      </c>
      <c r="M210" s="32" t="s">
        <v>4830</v>
      </c>
      <c r="N210" s="32" t="s">
        <v>4831</v>
      </c>
      <c r="O210" s="32" t="s">
        <v>4829</v>
      </c>
      <c r="P210" s="33"/>
      <c r="Q210" s="24"/>
      <c r="R210" s="24"/>
      <c r="S210" s="30"/>
      <c r="T210" s="24"/>
      <c r="U210" s="30"/>
      <c r="V210" s="30"/>
    </row>
    <row r="211" spans="1:22" s="53" customFormat="1" ht="25.2" customHeight="1">
      <c r="A211" s="23" t="s">
        <v>1946</v>
      </c>
      <c r="B211" s="24" t="s">
        <v>2519</v>
      </c>
      <c r="C211" s="24" t="s">
        <v>3685</v>
      </c>
      <c r="D211" s="23" t="s">
        <v>83</v>
      </c>
      <c r="E211" s="25">
        <v>38288</v>
      </c>
      <c r="F211" s="25"/>
      <c r="G211" s="24">
        <v>0.35</v>
      </c>
      <c r="H211" s="46">
        <v>35</v>
      </c>
      <c r="I211" s="27" t="s">
        <v>68</v>
      </c>
      <c r="J211" s="28" t="s">
        <v>122</v>
      </c>
      <c r="K211" s="24" t="s">
        <v>1086</v>
      </c>
      <c r="L211" s="24" t="s">
        <v>1564</v>
      </c>
      <c r="M211" s="24" t="s">
        <v>4952</v>
      </c>
      <c r="N211" s="24" t="s">
        <v>4945</v>
      </c>
      <c r="O211" s="24" t="s">
        <v>4938</v>
      </c>
      <c r="P211" s="29"/>
      <c r="Q211" s="23" t="s">
        <v>1387</v>
      </c>
      <c r="R211" s="24"/>
      <c r="S211" s="52"/>
      <c r="T211" s="24"/>
      <c r="U211" s="52"/>
      <c r="V211" s="52"/>
    </row>
    <row r="212" spans="1:22" s="22" customFormat="1" ht="25.2" customHeight="1">
      <c r="A212" s="23" t="s">
        <v>452</v>
      </c>
      <c r="B212" s="24" t="s">
        <v>2520</v>
      </c>
      <c r="C212" s="24" t="s">
        <v>1717</v>
      </c>
      <c r="D212" s="23" t="s">
        <v>95</v>
      </c>
      <c r="E212" s="24"/>
      <c r="F212" s="24"/>
      <c r="G212" s="24">
        <v>0.44</v>
      </c>
      <c r="H212" s="24">
        <v>44</v>
      </c>
      <c r="I212" s="27" t="s">
        <v>68</v>
      </c>
      <c r="J212" s="24" t="s">
        <v>122</v>
      </c>
      <c r="K212" s="24" t="s">
        <v>1086</v>
      </c>
      <c r="L212" s="24" t="s">
        <v>15911</v>
      </c>
      <c r="M212" s="24" t="s">
        <v>4936</v>
      </c>
      <c r="N212" s="24" t="s">
        <v>4973</v>
      </c>
      <c r="O212" s="24" t="s">
        <v>4938</v>
      </c>
      <c r="P212" s="29"/>
      <c r="Q212" s="23" t="s">
        <v>1387</v>
      </c>
      <c r="R212" s="23" t="s">
        <v>310</v>
      </c>
      <c r="S212" s="24"/>
      <c r="T212" s="24"/>
      <c r="U212" s="24"/>
      <c r="V212" s="30"/>
    </row>
    <row r="213" spans="1:22" s="50" customFormat="1" ht="25.2" customHeight="1">
      <c r="A213" s="23" t="s">
        <v>1718</v>
      </c>
      <c r="B213" s="24" t="s">
        <v>2521</v>
      </c>
      <c r="C213" s="24" t="s">
        <v>1811</v>
      </c>
      <c r="D213" s="24" t="s">
        <v>15912</v>
      </c>
      <c r="E213" s="24"/>
      <c r="F213" s="24"/>
      <c r="G213" s="24">
        <v>0.85860000000000003</v>
      </c>
      <c r="H213" s="24">
        <v>85.8</v>
      </c>
      <c r="I213" s="24" t="s">
        <v>368</v>
      </c>
      <c r="J213" s="24" t="s">
        <v>122</v>
      </c>
      <c r="K213" s="24" t="s">
        <v>1086</v>
      </c>
      <c r="L213" s="24"/>
      <c r="M213" s="24"/>
      <c r="N213" s="24"/>
      <c r="O213" s="24"/>
      <c r="P213" s="29"/>
      <c r="Q213" s="24" t="s">
        <v>2228</v>
      </c>
      <c r="R213" s="23" t="s">
        <v>310</v>
      </c>
      <c r="S213" s="24"/>
      <c r="T213" s="24"/>
      <c r="U213" s="24"/>
      <c r="V213" s="24"/>
    </row>
    <row r="214" spans="1:22" s="50" customFormat="1" ht="25.2" customHeight="1">
      <c r="A214" s="23" t="s">
        <v>1719</v>
      </c>
      <c r="B214" s="24" t="s">
        <v>2522</v>
      </c>
      <c r="C214" s="24" t="s">
        <v>1233</v>
      </c>
      <c r="D214" s="23" t="s">
        <v>15913</v>
      </c>
      <c r="E214" s="24"/>
      <c r="F214" s="24"/>
      <c r="G214" s="24">
        <v>0.33</v>
      </c>
      <c r="H214" s="24">
        <v>33</v>
      </c>
      <c r="I214" s="27" t="s">
        <v>68</v>
      </c>
      <c r="J214" s="24" t="s">
        <v>15914</v>
      </c>
      <c r="K214" s="24" t="s">
        <v>1086</v>
      </c>
      <c r="L214" s="24"/>
      <c r="M214" s="24" t="s">
        <v>4676</v>
      </c>
      <c r="N214" s="24" t="s">
        <v>4884</v>
      </c>
      <c r="O214" s="24" t="s">
        <v>4911</v>
      </c>
      <c r="P214" s="29"/>
      <c r="Q214" s="23" t="s">
        <v>1387</v>
      </c>
      <c r="R214" s="24"/>
      <c r="S214" s="24"/>
      <c r="T214" s="24"/>
      <c r="U214" s="24"/>
      <c r="V214" s="24"/>
    </row>
    <row r="215" spans="1:22" s="50" customFormat="1" ht="25.2" customHeight="1">
      <c r="A215" s="23" t="s">
        <v>1720</v>
      </c>
      <c r="B215" s="24" t="s">
        <v>2523</v>
      </c>
      <c r="C215" s="24" t="s">
        <v>513</v>
      </c>
      <c r="D215" s="23" t="s">
        <v>15915</v>
      </c>
      <c r="E215" s="24"/>
      <c r="F215" s="24"/>
      <c r="G215" s="24">
        <v>0.19500000000000001</v>
      </c>
      <c r="H215" s="24">
        <v>19.5</v>
      </c>
      <c r="I215" s="23" t="s">
        <v>84</v>
      </c>
      <c r="J215" s="28" t="s">
        <v>15824</v>
      </c>
      <c r="K215" s="24"/>
      <c r="L215" s="24" t="s">
        <v>2238</v>
      </c>
      <c r="M215" s="24" t="s">
        <v>4668</v>
      </c>
      <c r="N215" s="24" t="s">
        <v>4669</v>
      </c>
      <c r="O215" s="24" t="s">
        <v>4811</v>
      </c>
      <c r="P215" s="29"/>
      <c r="Q215" s="23" t="s">
        <v>1387</v>
      </c>
      <c r="R215" s="24"/>
      <c r="S215" s="24"/>
      <c r="T215" s="24"/>
      <c r="U215" s="24"/>
      <c r="V215" s="24"/>
    </row>
    <row r="216" spans="1:22" s="50" customFormat="1" ht="25.2" customHeight="1">
      <c r="A216" s="23" t="s">
        <v>1721</v>
      </c>
      <c r="B216" s="24" t="s">
        <v>2524</v>
      </c>
      <c r="C216" s="24" t="s">
        <v>514</v>
      </c>
      <c r="D216" s="24" t="s">
        <v>15835</v>
      </c>
      <c r="E216" s="24"/>
      <c r="F216" s="24"/>
      <c r="G216" s="24">
        <v>0.17499999999999999</v>
      </c>
      <c r="H216" s="24">
        <v>17.5</v>
      </c>
      <c r="I216" s="23" t="s">
        <v>68</v>
      </c>
      <c r="J216" s="28" t="s">
        <v>15824</v>
      </c>
      <c r="K216" s="24" t="s">
        <v>1848</v>
      </c>
      <c r="L216" s="24" t="s">
        <v>2238</v>
      </c>
      <c r="M216" s="24" t="s">
        <v>4676</v>
      </c>
      <c r="N216" s="24" t="s">
        <v>4803</v>
      </c>
      <c r="O216" s="24" t="s">
        <v>4911</v>
      </c>
      <c r="P216" s="29"/>
      <c r="Q216" s="23" t="s">
        <v>1387</v>
      </c>
      <c r="R216" s="24"/>
      <c r="S216" s="24"/>
      <c r="T216" s="24"/>
      <c r="U216" s="24"/>
      <c r="V216" s="24"/>
    </row>
    <row r="217" spans="1:22" s="50" customFormat="1" ht="25.2" customHeight="1">
      <c r="A217" s="23" t="s">
        <v>1722</v>
      </c>
      <c r="B217" s="24" t="s">
        <v>2525</v>
      </c>
      <c r="C217" s="24" t="s">
        <v>515</v>
      </c>
      <c r="D217" s="24" t="s">
        <v>15873</v>
      </c>
      <c r="E217" s="24"/>
      <c r="F217" s="24"/>
      <c r="G217" s="24">
        <v>0.27</v>
      </c>
      <c r="H217" s="24">
        <v>27</v>
      </c>
      <c r="I217" s="23" t="s">
        <v>68</v>
      </c>
      <c r="J217" s="28" t="s">
        <v>15827</v>
      </c>
      <c r="K217" s="24" t="s">
        <v>1848</v>
      </c>
      <c r="L217" s="24" t="s">
        <v>2238</v>
      </c>
      <c r="M217" s="24" t="s">
        <v>4676</v>
      </c>
      <c r="N217" s="24" t="s">
        <v>4649</v>
      </c>
      <c r="O217" s="24" t="s">
        <v>4911</v>
      </c>
      <c r="P217" s="29"/>
      <c r="Q217" s="23" t="s">
        <v>1387</v>
      </c>
      <c r="R217" s="24"/>
      <c r="S217" s="24"/>
      <c r="T217" s="24"/>
      <c r="U217" s="24"/>
      <c r="V217" s="24"/>
    </row>
    <row r="218" spans="1:22" s="50" customFormat="1" ht="25.2" customHeight="1">
      <c r="A218" s="23" t="s">
        <v>1723</v>
      </c>
      <c r="B218" s="24" t="s">
        <v>2526</v>
      </c>
      <c r="C218" s="24" t="s">
        <v>1223</v>
      </c>
      <c r="D218" s="23" t="s">
        <v>1777</v>
      </c>
      <c r="E218" s="24"/>
      <c r="F218" s="24"/>
      <c r="G218" s="24">
        <v>0.315</v>
      </c>
      <c r="H218" s="24">
        <v>31.5</v>
      </c>
      <c r="I218" s="23" t="s">
        <v>68</v>
      </c>
      <c r="J218" s="28" t="s">
        <v>15824</v>
      </c>
      <c r="K218" s="24"/>
      <c r="L218" s="24" t="s">
        <v>2238</v>
      </c>
      <c r="M218" s="24" t="s">
        <v>5245</v>
      </c>
      <c r="N218" s="24" t="s">
        <v>5246</v>
      </c>
      <c r="O218" s="24" t="s">
        <v>5247</v>
      </c>
      <c r="P218" s="29"/>
      <c r="Q218" s="23" t="s">
        <v>1387</v>
      </c>
      <c r="R218" s="24"/>
      <c r="S218" s="24"/>
      <c r="T218" s="24"/>
      <c r="U218" s="24"/>
      <c r="V218" s="24"/>
    </row>
    <row r="219" spans="1:22" s="22" customFormat="1" ht="25.2" customHeight="1">
      <c r="A219" s="23" t="s">
        <v>2050</v>
      </c>
      <c r="B219" s="24" t="s">
        <v>2527</v>
      </c>
      <c r="C219" s="24" t="s">
        <v>2144</v>
      </c>
      <c r="D219" s="23" t="s">
        <v>1401</v>
      </c>
      <c r="E219" s="24"/>
      <c r="F219" s="24"/>
      <c r="G219" s="24">
        <v>0.11899999999999999</v>
      </c>
      <c r="H219" s="24">
        <v>11.9</v>
      </c>
      <c r="I219" s="23" t="s">
        <v>68</v>
      </c>
      <c r="J219" s="24" t="s">
        <v>122</v>
      </c>
      <c r="K219" s="24" t="s">
        <v>1086</v>
      </c>
      <c r="L219" s="24" t="s">
        <v>4039</v>
      </c>
      <c r="M219" s="24" t="s">
        <v>4748</v>
      </c>
      <c r="N219" s="24" t="s">
        <v>4654</v>
      </c>
      <c r="O219" s="24" t="s">
        <v>5271</v>
      </c>
      <c r="P219" s="29"/>
      <c r="Q219" s="23" t="s">
        <v>1387</v>
      </c>
      <c r="R219" s="23" t="s">
        <v>15859</v>
      </c>
      <c r="S219" s="30"/>
      <c r="T219" s="30"/>
      <c r="U219" s="30"/>
      <c r="V219" s="30"/>
    </row>
    <row r="220" spans="1:22" s="22" customFormat="1" ht="25.2" customHeight="1">
      <c r="A220" s="23" t="s">
        <v>1329</v>
      </c>
      <c r="B220" s="54" t="s">
        <v>14751</v>
      </c>
      <c r="C220" s="34" t="s">
        <v>14755</v>
      </c>
      <c r="D220" s="34" t="s">
        <v>3536</v>
      </c>
      <c r="E220" s="34" t="s">
        <v>3536</v>
      </c>
      <c r="F220" s="34"/>
      <c r="G220" s="34">
        <v>0.97</v>
      </c>
      <c r="H220" s="34"/>
      <c r="I220" s="55" t="s">
        <v>140</v>
      </c>
      <c r="J220" s="55" t="s">
        <v>122</v>
      </c>
      <c r="K220" s="34"/>
      <c r="L220" s="34" t="s">
        <v>14753</v>
      </c>
      <c r="M220" s="24"/>
      <c r="N220" s="24"/>
      <c r="O220" s="24"/>
      <c r="P220" s="29"/>
      <c r="Q220" s="24" t="s">
        <v>69</v>
      </c>
      <c r="R220" s="23" t="s">
        <v>310</v>
      </c>
      <c r="S220" s="30"/>
      <c r="T220" s="24"/>
      <c r="U220" s="30"/>
      <c r="V220" s="30"/>
    </row>
    <row r="221" spans="1:22" s="22" customFormat="1" ht="25.2" customHeight="1">
      <c r="A221" s="23" t="s">
        <v>1330</v>
      </c>
      <c r="B221" s="24" t="s">
        <v>2528</v>
      </c>
      <c r="C221" s="24" t="s">
        <v>1346</v>
      </c>
      <c r="D221" s="23" t="s">
        <v>15916</v>
      </c>
      <c r="E221" s="24"/>
      <c r="F221" s="24"/>
      <c r="G221" s="24">
        <v>1.1000000000000001</v>
      </c>
      <c r="H221" s="24"/>
      <c r="I221" s="24" t="s">
        <v>368</v>
      </c>
      <c r="J221" s="24" t="s">
        <v>1996</v>
      </c>
      <c r="K221" s="24" t="s">
        <v>1848</v>
      </c>
      <c r="L221" s="24" t="s">
        <v>15917</v>
      </c>
      <c r="M221" s="24" t="s">
        <v>5249</v>
      </c>
      <c r="N221" s="24" t="s">
        <v>5250</v>
      </c>
      <c r="O221" s="24" t="s">
        <v>5251</v>
      </c>
      <c r="P221" s="29"/>
      <c r="Q221" s="23" t="s">
        <v>1387</v>
      </c>
      <c r="R221" s="24">
        <v>2.85</v>
      </c>
      <c r="S221" s="24"/>
      <c r="T221" s="24"/>
      <c r="U221" s="24"/>
      <c r="V221" s="30"/>
    </row>
    <row r="222" spans="1:22" s="50" customFormat="1" ht="25.2" customHeight="1">
      <c r="A222" s="23" t="s">
        <v>1331</v>
      </c>
      <c r="B222" s="24" t="s">
        <v>2529</v>
      </c>
      <c r="C222" s="24" t="s">
        <v>838</v>
      </c>
      <c r="D222" s="23" t="s">
        <v>15918</v>
      </c>
      <c r="E222" s="24"/>
      <c r="F222" s="24"/>
      <c r="G222" s="24">
        <v>0.68</v>
      </c>
      <c r="H222" s="24"/>
      <c r="I222" s="23" t="s">
        <v>140</v>
      </c>
      <c r="J222" s="23" t="s">
        <v>15919</v>
      </c>
      <c r="K222" s="24" t="s">
        <v>1848</v>
      </c>
      <c r="L222" s="24"/>
      <c r="M222" s="24" t="s">
        <v>5055</v>
      </c>
      <c r="N222" s="24" t="s">
        <v>4913</v>
      </c>
      <c r="O222" s="24" t="s">
        <v>5248</v>
      </c>
      <c r="P222" s="29"/>
      <c r="Q222" s="23" t="s">
        <v>1387</v>
      </c>
      <c r="R222" s="23" t="s">
        <v>310</v>
      </c>
      <c r="S222" s="24"/>
      <c r="T222" s="24"/>
      <c r="U222" s="24"/>
      <c r="V222" s="24"/>
    </row>
    <row r="223" spans="1:22" s="22" customFormat="1" ht="25.2" customHeight="1">
      <c r="A223" s="23" t="s">
        <v>1332</v>
      </c>
      <c r="B223" s="24" t="s">
        <v>2530</v>
      </c>
      <c r="C223" s="24" t="s">
        <v>840</v>
      </c>
      <c r="D223" s="23" t="s">
        <v>2156</v>
      </c>
      <c r="E223" s="24"/>
      <c r="F223" s="24"/>
      <c r="G223" s="24">
        <v>0.5</v>
      </c>
      <c r="H223" s="24">
        <v>49.5</v>
      </c>
      <c r="I223" s="23" t="s">
        <v>140</v>
      </c>
      <c r="J223" s="23" t="s">
        <v>15919</v>
      </c>
      <c r="K223" s="24"/>
      <c r="L223" s="24"/>
      <c r="M223" s="24" t="s">
        <v>4990</v>
      </c>
      <c r="N223" s="24" t="s">
        <v>4991</v>
      </c>
      <c r="O223" s="24" t="s">
        <v>4959</v>
      </c>
      <c r="P223" s="29"/>
      <c r="Q223" s="23" t="s">
        <v>1387</v>
      </c>
      <c r="R223" s="23" t="s">
        <v>310</v>
      </c>
      <c r="S223" s="30"/>
      <c r="T223" s="24"/>
      <c r="U223" s="30"/>
      <c r="V223" s="30"/>
    </row>
    <row r="224" spans="1:22" s="22" customFormat="1" ht="25.2" customHeight="1">
      <c r="A224" s="23" t="s">
        <v>958</v>
      </c>
      <c r="B224" s="24" t="s">
        <v>2531</v>
      </c>
      <c r="C224" s="24" t="s">
        <v>959</v>
      </c>
      <c r="D224" s="23" t="s">
        <v>859</v>
      </c>
      <c r="E224" s="24"/>
      <c r="F224" s="24"/>
      <c r="G224" s="24">
        <v>0.46500000000000002</v>
      </c>
      <c r="H224" s="24">
        <v>46.5</v>
      </c>
      <c r="I224" s="23" t="s">
        <v>68</v>
      </c>
      <c r="J224" s="28" t="s">
        <v>15824</v>
      </c>
      <c r="K224" s="24" t="s">
        <v>1848</v>
      </c>
      <c r="L224" s="24" t="s">
        <v>2238</v>
      </c>
      <c r="M224" s="24" t="s">
        <v>4936</v>
      </c>
      <c r="N224" s="24" t="s">
        <v>4937</v>
      </c>
      <c r="O224" s="24" t="s">
        <v>4938</v>
      </c>
      <c r="P224" s="29"/>
      <c r="Q224" s="23" t="s">
        <v>1387</v>
      </c>
      <c r="R224" s="24"/>
      <c r="S224" s="30"/>
      <c r="T224" s="24"/>
      <c r="U224" s="30"/>
      <c r="V224" s="30"/>
    </row>
    <row r="225" spans="1:22" s="50" customFormat="1" ht="25.2" customHeight="1">
      <c r="A225" s="23" t="s">
        <v>1913</v>
      </c>
      <c r="B225" s="24" t="s">
        <v>2532</v>
      </c>
      <c r="C225" s="24" t="s">
        <v>930</v>
      </c>
      <c r="D225" s="23" t="s">
        <v>750</v>
      </c>
      <c r="E225" s="24"/>
      <c r="F225" s="24"/>
      <c r="G225" s="24">
        <v>0.27</v>
      </c>
      <c r="H225" s="24">
        <v>27</v>
      </c>
      <c r="I225" s="23" t="s">
        <v>68</v>
      </c>
      <c r="J225" s="28" t="s">
        <v>15824</v>
      </c>
      <c r="K225" s="24" t="s">
        <v>1848</v>
      </c>
      <c r="L225" s="24" t="s">
        <v>2238</v>
      </c>
      <c r="M225" s="24" t="s">
        <v>4992</v>
      </c>
      <c r="N225" s="24" t="s">
        <v>4937</v>
      </c>
      <c r="O225" s="24" t="s">
        <v>4938</v>
      </c>
      <c r="P225" s="29"/>
      <c r="Q225" s="23" t="s">
        <v>1387</v>
      </c>
      <c r="R225" s="24"/>
      <c r="S225" s="24"/>
      <c r="T225" s="24"/>
      <c r="U225" s="24"/>
      <c r="V225" s="24"/>
    </row>
    <row r="226" spans="1:22" s="22" customFormat="1" ht="25.2" customHeight="1">
      <c r="A226" s="23" t="s">
        <v>2231</v>
      </c>
      <c r="B226" s="24" t="s">
        <v>2533</v>
      </c>
      <c r="C226" s="24" t="s">
        <v>1060</v>
      </c>
      <c r="D226" s="23" t="s">
        <v>1061</v>
      </c>
      <c r="E226" s="24"/>
      <c r="F226" s="24"/>
      <c r="G226" s="24">
        <v>0.189</v>
      </c>
      <c r="H226" s="24">
        <v>20.5</v>
      </c>
      <c r="I226" s="23" t="s">
        <v>84</v>
      </c>
      <c r="J226" s="28" t="s">
        <v>15824</v>
      </c>
      <c r="K226" s="24"/>
      <c r="L226" s="24" t="s">
        <v>2238</v>
      </c>
      <c r="M226" s="24" t="s">
        <v>4974</v>
      </c>
      <c r="N226" s="24" t="s">
        <v>4937</v>
      </c>
      <c r="O226" s="24" t="s">
        <v>4938</v>
      </c>
      <c r="P226" s="29"/>
      <c r="Q226" s="24"/>
      <c r="R226" s="24"/>
      <c r="S226" s="24"/>
      <c r="T226" s="24"/>
      <c r="U226" s="24"/>
      <c r="V226" s="30"/>
    </row>
    <row r="227" spans="1:22" s="50" customFormat="1" ht="25.2" customHeight="1">
      <c r="A227" s="23" t="s">
        <v>583</v>
      </c>
      <c r="B227" s="24" t="s">
        <v>2534</v>
      </c>
      <c r="C227" s="24" t="s">
        <v>584</v>
      </c>
      <c r="D227" s="23" t="s">
        <v>15905</v>
      </c>
      <c r="E227" s="24"/>
      <c r="F227" s="24"/>
      <c r="G227" s="24">
        <v>0.23499999999999999</v>
      </c>
      <c r="H227" s="24">
        <v>23.5</v>
      </c>
      <c r="I227" s="23" t="s">
        <v>84</v>
      </c>
      <c r="J227" s="28" t="s">
        <v>15824</v>
      </c>
      <c r="K227" s="24" t="s">
        <v>1848</v>
      </c>
      <c r="L227" s="24" t="s">
        <v>2238</v>
      </c>
      <c r="M227" s="24" t="s">
        <v>4936</v>
      </c>
      <c r="N227" s="24" t="s">
        <v>4942</v>
      </c>
      <c r="O227" s="24" t="s">
        <v>4938</v>
      </c>
      <c r="P227" s="29"/>
      <c r="Q227" s="24"/>
      <c r="R227" s="24"/>
      <c r="S227" s="24"/>
      <c r="T227" s="24"/>
      <c r="U227" s="24"/>
      <c r="V227" s="24"/>
    </row>
    <row r="228" spans="1:22" s="50" customFormat="1" ht="25.2" customHeight="1">
      <c r="A228" s="23" t="s">
        <v>608</v>
      </c>
      <c r="B228" s="24" t="s">
        <v>2535</v>
      </c>
      <c r="C228" s="24" t="s">
        <v>609</v>
      </c>
      <c r="D228" s="23" t="s">
        <v>610</v>
      </c>
      <c r="E228" s="24"/>
      <c r="F228" s="24"/>
      <c r="G228" s="24">
        <v>0.05</v>
      </c>
      <c r="H228" s="24">
        <v>5</v>
      </c>
      <c r="I228" s="23" t="s">
        <v>68</v>
      </c>
      <c r="J228" s="28" t="s">
        <v>15824</v>
      </c>
      <c r="K228" s="24" t="s">
        <v>1848</v>
      </c>
      <c r="L228" s="24" t="s">
        <v>2238</v>
      </c>
      <c r="M228" s="24" t="s">
        <v>4993</v>
      </c>
      <c r="N228" s="24" t="s">
        <v>4954</v>
      </c>
      <c r="O228" s="24" t="s">
        <v>4950</v>
      </c>
      <c r="P228" s="29"/>
      <c r="Q228" s="24"/>
      <c r="R228" s="24"/>
      <c r="S228" s="24"/>
      <c r="T228" s="24"/>
      <c r="U228" s="24"/>
      <c r="V228" s="24"/>
    </row>
    <row r="229" spans="1:22" s="22" customFormat="1" ht="25.2" customHeight="1">
      <c r="A229" s="23" t="s">
        <v>942</v>
      </c>
      <c r="B229" s="24" t="s">
        <v>2536</v>
      </c>
      <c r="C229" s="24" t="s">
        <v>943</v>
      </c>
      <c r="D229" s="23" t="s">
        <v>944</v>
      </c>
      <c r="E229" s="24"/>
      <c r="F229" s="24"/>
      <c r="G229" s="24">
        <v>0.39</v>
      </c>
      <c r="H229" s="24"/>
      <c r="I229" s="27" t="s">
        <v>68</v>
      </c>
      <c r="J229" s="24" t="s">
        <v>122</v>
      </c>
      <c r="K229" s="24" t="s">
        <v>1848</v>
      </c>
      <c r="L229" s="24"/>
      <c r="M229" s="24" t="s">
        <v>5200</v>
      </c>
      <c r="N229" s="24" t="s">
        <v>5260</v>
      </c>
      <c r="O229" s="24" t="s">
        <v>5247</v>
      </c>
      <c r="P229" s="29"/>
      <c r="Q229" s="24"/>
      <c r="R229" s="23" t="s">
        <v>310</v>
      </c>
      <c r="S229" s="30"/>
      <c r="T229" s="24"/>
      <c r="U229" s="30"/>
      <c r="V229" s="30"/>
    </row>
    <row r="230" spans="1:22" s="50" customFormat="1" ht="25.2" customHeight="1">
      <c r="A230" s="23" t="s">
        <v>1270</v>
      </c>
      <c r="B230" s="24" t="s">
        <v>2537</v>
      </c>
      <c r="C230" s="24" t="s">
        <v>1271</v>
      </c>
      <c r="D230" s="23" t="s">
        <v>15920</v>
      </c>
      <c r="E230" s="24"/>
      <c r="F230" s="24"/>
      <c r="G230" s="24">
        <v>0.4</v>
      </c>
      <c r="H230" s="24">
        <v>40</v>
      </c>
      <c r="I230" s="23" t="s">
        <v>84</v>
      </c>
      <c r="J230" s="28" t="s">
        <v>122</v>
      </c>
      <c r="K230" s="24" t="s">
        <v>1848</v>
      </c>
      <c r="L230" s="24"/>
      <c r="M230" s="24" t="s">
        <v>5254</v>
      </c>
      <c r="N230" s="24" t="s">
        <v>4669</v>
      </c>
      <c r="O230" s="24" t="s">
        <v>4837</v>
      </c>
      <c r="P230" s="29"/>
      <c r="Q230" s="24"/>
      <c r="R230" s="23" t="s">
        <v>310</v>
      </c>
      <c r="S230" s="24"/>
      <c r="T230" s="24"/>
      <c r="U230" s="24"/>
      <c r="V230" s="24"/>
    </row>
    <row r="231" spans="1:22" s="22" customFormat="1" ht="25.2" customHeight="1">
      <c r="A231" s="23" t="s">
        <v>670</v>
      </c>
      <c r="B231" s="24" t="s">
        <v>2538</v>
      </c>
      <c r="C231" s="24" t="s">
        <v>790</v>
      </c>
      <c r="D231" s="23" t="s">
        <v>831</v>
      </c>
      <c r="E231" s="24"/>
      <c r="F231" s="24"/>
      <c r="G231" s="24">
        <v>0.185</v>
      </c>
      <c r="H231" s="24">
        <v>18.5</v>
      </c>
      <c r="I231" s="23" t="s">
        <v>68</v>
      </c>
      <c r="J231" s="28" t="s">
        <v>15824</v>
      </c>
      <c r="K231" s="24"/>
      <c r="L231" s="24"/>
      <c r="M231" s="24" t="s">
        <v>4923</v>
      </c>
      <c r="N231" s="24" t="s">
        <v>5252</v>
      </c>
      <c r="O231" s="24" t="s">
        <v>5253</v>
      </c>
      <c r="P231" s="29"/>
      <c r="Q231" s="24"/>
      <c r="R231" s="23" t="s">
        <v>310</v>
      </c>
      <c r="S231" s="30"/>
      <c r="T231" s="24"/>
      <c r="U231" s="30"/>
      <c r="V231" s="30"/>
    </row>
    <row r="232" spans="1:22" s="56" customFormat="1" ht="25.2" customHeight="1">
      <c r="A232" s="23" t="s">
        <v>793</v>
      </c>
      <c r="B232" s="24" t="s">
        <v>2539</v>
      </c>
      <c r="C232" s="24" t="s">
        <v>794</v>
      </c>
      <c r="D232" s="23" t="s">
        <v>15921</v>
      </c>
      <c r="E232" s="23"/>
      <c r="F232" s="23"/>
      <c r="G232" s="23">
        <v>0.18</v>
      </c>
      <c r="H232" s="23">
        <v>18</v>
      </c>
      <c r="I232" s="23" t="s">
        <v>68</v>
      </c>
      <c r="J232" s="28" t="s">
        <v>15824</v>
      </c>
      <c r="K232" s="28" t="s">
        <v>1848</v>
      </c>
      <c r="L232" s="24" t="s">
        <v>15922</v>
      </c>
      <c r="M232" s="24" t="s">
        <v>4974</v>
      </c>
      <c r="N232" s="24" t="s">
        <v>4968</v>
      </c>
      <c r="O232" s="24" t="s">
        <v>4947</v>
      </c>
      <c r="P232" s="29"/>
      <c r="Q232" s="23"/>
      <c r="R232" s="23"/>
      <c r="S232" s="23"/>
      <c r="T232" s="23"/>
      <c r="U232" s="23"/>
      <c r="V232" s="23"/>
    </row>
    <row r="233" spans="1:22" s="57" customFormat="1" ht="25.2" customHeight="1">
      <c r="A233" s="23" t="s">
        <v>425</v>
      </c>
      <c r="B233" s="24" t="s">
        <v>2540</v>
      </c>
      <c r="C233" s="24" t="s">
        <v>2046</v>
      </c>
      <c r="D233" s="23" t="s">
        <v>204</v>
      </c>
      <c r="E233" s="24"/>
      <c r="F233" s="24"/>
      <c r="G233" s="24">
        <v>5.5E-2</v>
      </c>
      <c r="H233" s="24">
        <v>5.5</v>
      </c>
      <c r="I233" s="23" t="s">
        <v>68</v>
      </c>
      <c r="J233" s="28" t="s">
        <v>15824</v>
      </c>
      <c r="K233" s="24"/>
      <c r="L233" s="24" t="s">
        <v>2238</v>
      </c>
      <c r="M233" s="24" t="s">
        <v>4994</v>
      </c>
      <c r="N233" s="24" t="s">
        <v>4962</v>
      </c>
      <c r="O233" s="24" t="s">
        <v>4938</v>
      </c>
      <c r="P233" s="29"/>
      <c r="Q233" s="23" t="s">
        <v>527</v>
      </c>
      <c r="R233" s="24"/>
      <c r="S233" s="27"/>
      <c r="T233" s="24"/>
      <c r="U233" s="27"/>
      <c r="V233" s="27"/>
    </row>
    <row r="234" spans="1:22" s="56" customFormat="1" ht="25.2" customHeight="1">
      <c r="A234" s="23" t="s">
        <v>426</v>
      </c>
      <c r="B234" s="24" t="s">
        <v>2541</v>
      </c>
      <c r="C234" s="24" t="s">
        <v>423</v>
      </c>
      <c r="D234" s="58" t="s">
        <v>832</v>
      </c>
      <c r="E234" s="58"/>
      <c r="F234" s="58"/>
      <c r="G234" s="58">
        <v>0.18</v>
      </c>
      <c r="H234" s="59"/>
      <c r="I234" s="60" t="s">
        <v>368</v>
      </c>
      <c r="J234" s="60" t="s">
        <v>15923</v>
      </c>
      <c r="K234" s="58"/>
      <c r="L234" s="24" t="s">
        <v>15924</v>
      </c>
      <c r="M234" s="23"/>
      <c r="N234" s="23"/>
      <c r="O234" s="23"/>
      <c r="P234" s="61"/>
      <c r="Q234" s="23"/>
      <c r="R234" s="44" t="s">
        <v>310</v>
      </c>
      <c r="S234" s="23"/>
      <c r="T234" s="23"/>
      <c r="U234" s="23"/>
      <c r="V234" s="23"/>
    </row>
    <row r="235" spans="1:22" s="56" customFormat="1" ht="25.2" customHeight="1">
      <c r="A235" s="23" t="s">
        <v>530</v>
      </c>
      <c r="B235" s="24" t="s">
        <v>2542</v>
      </c>
      <c r="C235" s="24" t="s">
        <v>531</v>
      </c>
      <c r="D235" s="58" t="s">
        <v>532</v>
      </c>
      <c r="E235" s="58"/>
      <c r="F235" s="58"/>
      <c r="G235" s="58">
        <v>0.19</v>
      </c>
      <c r="H235" s="59">
        <v>18.5</v>
      </c>
      <c r="I235" s="27" t="s">
        <v>68</v>
      </c>
      <c r="J235" s="28" t="s">
        <v>15824</v>
      </c>
      <c r="K235" s="62" t="s">
        <v>1086</v>
      </c>
      <c r="L235" s="24" t="s">
        <v>15925</v>
      </c>
      <c r="M235" s="24" t="s">
        <v>4995</v>
      </c>
      <c r="N235" s="24"/>
      <c r="O235" s="24" t="s">
        <v>15926</v>
      </c>
      <c r="P235" s="29"/>
      <c r="Q235" s="23"/>
      <c r="R235" s="23"/>
      <c r="S235" s="23"/>
      <c r="T235" s="23"/>
      <c r="U235" s="23"/>
      <c r="V235" s="23"/>
    </row>
    <row r="236" spans="1:22" s="56" customFormat="1" ht="25.2" customHeight="1">
      <c r="A236" s="23" t="s">
        <v>941</v>
      </c>
      <c r="B236" s="24" t="s">
        <v>2543</v>
      </c>
      <c r="C236" s="24" t="s">
        <v>1979</v>
      </c>
      <c r="D236" s="23" t="s">
        <v>288</v>
      </c>
      <c r="E236" s="23"/>
      <c r="F236" s="23"/>
      <c r="G236" s="23">
        <v>0.11</v>
      </c>
      <c r="H236" s="23">
        <v>11</v>
      </c>
      <c r="I236" s="28" t="s">
        <v>97</v>
      </c>
      <c r="J236" s="28" t="s">
        <v>15824</v>
      </c>
      <c r="K236" s="62" t="s">
        <v>1086</v>
      </c>
      <c r="L236" s="24" t="s">
        <v>15927</v>
      </c>
      <c r="M236" s="24" t="s">
        <v>4996</v>
      </c>
      <c r="N236" s="24" t="s">
        <v>4661</v>
      </c>
      <c r="O236" s="24" t="s">
        <v>4854</v>
      </c>
      <c r="P236" s="29"/>
      <c r="Q236" s="23"/>
      <c r="R236" s="28"/>
      <c r="S236" s="23"/>
      <c r="T236" s="23"/>
      <c r="U236" s="23"/>
      <c r="V236" s="23"/>
    </row>
    <row r="237" spans="1:22" s="56" customFormat="1" ht="25.2" customHeight="1">
      <c r="A237" s="23" t="s">
        <v>421</v>
      </c>
      <c r="B237" s="24" t="s">
        <v>2544</v>
      </c>
      <c r="C237" s="24" t="s">
        <v>422</v>
      </c>
      <c r="D237" s="23" t="s">
        <v>15928</v>
      </c>
      <c r="E237" s="23"/>
      <c r="F237" s="23"/>
      <c r="G237" s="23">
        <v>0.24</v>
      </c>
      <c r="H237" s="23">
        <v>24</v>
      </c>
      <c r="I237" s="27" t="s">
        <v>68</v>
      </c>
      <c r="J237" s="28" t="s">
        <v>15824</v>
      </c>
      <c r="K237" s="62" t="s">
        <v>1086</v>
      </c>
      <c r="L237" s="24" t="s">
        <v>15929</v>
      </c>
      <c r="M237" s="24" t="s">
        <v>4668</v>
      </c>
      <c r="N237" s="24" t="s">
        <v>4842</v>
      </c>
      <c r="O237" s="24" t="s">
        <v>4911</v>
      </c>
      <c r="P237" s="29"/>
      <c r="Q237" s="23"/>
      <c r="R237" s="23"/>
      <c r="S237" s="23"/>
      <c r="T237" s="23"/>
      <c r="U237" s="23"/>
      <c r="V237" s="23"/>
    </row>
    <row r="238" spans="1:22" s="56" customFormat="1" ht="25.2" customHeight="1">
      <c r="A238" s="23" t="s">
        <v>1467</v>
      </c>
      <c r="B238" s="24" t="s">
        <v>2545</v>
      </c>
      <c r="C238" s="24" t="s">
        <v>1468</v>
      </c>
      <c r="D238" s="28" t="s">
        <v>15930</v>
      </c>
      <c r="E238" s="23"/>
      <c r="F238" s="23"/>
      <c r="G238" s="23">
        <v>0.16500000000000001</v>
      </c>
      <c r="H238" s="23">
        <v>16.5</v>
      </c>
      <c r="I238" s="27" t="s">
        <v>68</v>
      </c>
      <c r="J238" s="28" t="s">
        <v>15824</v>
      </c>
      <c r="K238" s="62" t="s">
        <v>1086</v>
      </c>
      <c r="L238" s="24" t="s">
        <v>2238</v>
      </c>
      <c r="M238" s="24" t="s">
        <v>4833</v>
      </c>
      <c r="N238" s="24" t="s">
        <v>4901</v>
      </c>
      <c r="O238" s="24" t="s">
        <v>4911</v>
      </c>
      <c r="P238" s="29"/>
      <c r="Q238" s="23"/>
      <c r="R238" s="23"/>
      <c r="S238" s="23"/>
      <c r="T238" s="23"/>
      <c r="U238" s="23"/>
      <c r="V238" s="23"/>
    </row>
    <row r="239" spans="1:22" s="56" customFormat="1" ht="25.2" customHeight="1">
      <c r="A239" s="23" t="s">
        <v>1469</v>
      </c>
      <c r="B239" s="24" t="s">
        <v>2546</v>
      </c>
      <c r="C239" s="24" t="s">
        <v>1472</v>
      </c>
      <c r="D239" s="28" t="s">
        <v>15931</v>
      </c>
      <c r="E239" s="23"/>
      <c r="F239" s="23"/>
      <c r="G239" s="23">
        <v>0.15</v>
      </c>
      <c r="H239" s="23"/>
      <c r="I239" s="23" t="s">
        <v>84</v>
      </c>
      <c r="J239" s="28" t="s">
        <v>15824</v>
      </c>
      <c r="K239" s="23"/>
      <c r="L239" s="24" t="s">
        <v>2238</v>
      </c>
      <c r="M239" s="23"/>
      <c r="N239" s="23"/>
      <c r="O239" s="23"/>
      <c r="P239" s="61"/>
      <c r="Q239" s="23"/>
      <c r="R239" s="23"/>
      <c r="S239" s="23"/>
      <c r="T239" s="23"/>
      <c r="U239" s="23"/>
      <c r="V239" s="23"/>
    </row>
    <row r="240" spans="1:22" s="56" customFormat="1" ht="25.2" customHeight="1">
      <c r="A240" s="23" t="s">
        <v>1473</v>
      </c>
      <c r="B240" s="24" t="s">
        <v>2547</v>
      </c>
      <c r="C240" s="24" t="s">
        <v>1474</v>
      </c>
      <c r="D240" s="23" t="s">
        <v>318</v>
      </c>
      <c r="E240" s="23"/>
      <c r="F240" s="23"/>
      <c r="G240" s="23">
        <v>0.33</v>
      </c>
      <c r="H240" s="23">
        <v>33</v>
      </c>
      <c r="I240" s="27" t="s">
        <v>68</v>
      </c>
      <c r="J240" s="28" t="s">
        <v>15824</v>
      </c>
      <c r="K240" s="28" t="s">
        <v>1086</v>
      </c>
      <c r="L240" s="24" t="s">
        <v>2238</v>
      </c>
      <c r="M240" s="24" t="s">
        <v>4936</v>
      </c>
      <c r="N240" s="24" t="s">
        <v>4937</v>
      </c>
      <c r="O240" s="24" t="s">
        <v>4938</v>
      </c>
      <c r="P240" s="29"/>
      <c r="Q240" s="23"/>
      <c r="R240" s="23"/>
      <c r="S240" s="23"/>
      <c r="T240" s="23"/>
      <c r="U240" s="23"/>
      <c r="V240" s="23"/>
    </row>
    <row r="241" spans="1:22" s="56" customFormat="1" ht="25.2" customHeight="1">
      <c r="A241" s="23" t="s">
        <v>320</v>
      </c>
      <c r="B241" s="24" t="s">
        <v>2548</v>
      </c>
      <c r="C241" s="24" t="s">
        <v>321</v>
      </c>
      <c r="D241" s="23" t="s">
        <v>15932</v>
      </c>
      <c r="E241" s="23"/>
      <c r="F241" s="23"/>
      <c r="G241" s="23">
        <v>0.41</v>
      </c>
      <c r="H241" s="23">
        <v>41</v>
      </c>
      <c r="I241" s="27" t="s">
        <v>68</v>
      </c>
      <c r="J241" s="28" t="s">
        <v>122</v>
      </c>
      <c r="K241" s="23"/>
      <c r="L241" s="24" t="s">
        <v>15933</v>
      </c>
      <c r="M241" s="23"/>
      <c r="N241" s="23"/>
      <c r="O241" s="23"/>
      <c r="P241" s="61"/>
      <c r="Q241" s="23"/>
      <c r="R241" s="23" t="s">
        <v>310</v>
      </c>
      <c r="S241" s="23"/>
      <c r="T241" s="23"/>
      <c r="U241" s="23"/>
      <c r="V241" s="23"/>
    </row>
    <row r="242" spans="1:22" s="56" customFormat="1" ht="25.2" customHeight="1">
      <c r="A242" s="23" t="s">
        <v>1268</v>
      </c>
      <c r="B242" s="24" t="s">
        <v>2549</v>
      </c>
      <c r="C242" s="24" t="s">
        <v>1177</v>
      </c>
      <c r="D242" s="23" t="s">
        <v>300</v>
      </c>
      <c r="E242" s="25"/>
      <c r="F242" s="25"/>
      <c r="G242" s="24">
        <v>0.1</v>
      </c>
      <c r="H242" s="24">
        <v>9.5</v>
      </c>
      <c r="I242" s="27" t="s">
        <v>68</v>
      </c>
      <c r="J242" s="28" t="s">
        <v>15824</v>
      </c>
      <c r="K242" s="24" t="s">
        <v>1086</v>
      </c>
      <c r="L242" s="24" t="s">
        <v>15934</v>
      </c>
      <c r="M242" s="24" t="s">
        <v>4980</v>
      </c>
      <c r="N242" s="24" t="s">
        <v>4997</v>
      </c>
      <c r="O242" s="24" t="s">
        <v>4950</v>
      </c>
      <c r="P242" s="29"/>
      <c r="Q242" s="23"/>
      <c r="R242" s="28"/>
      <c r="S242" s="23"/>
      <c r="T242" s="23"/>
      <c r="U242" s="23"/>
      <c r="V242" s="23"/>
    </row>
    <row r="243" spans="1:22" s="22" customFormat="1" ht="25.2" customHeight="1">
      <c r="A243" s="23" t="s">
        <v>1178</v>
      </c>
      <c r="B243" s="24" t="s">
        <v>2550</v>
      </c>
      <c r="C243" s="24" t="s">
        <v>2190</v>
      </c>
      <c r="D243" s="23" t="s">
        <v>15935</v>
      </c>
      <c r="E243" s="24"/>
      <c r="F243" s="24"/>
      <c r="G243" s="24">
        <v>0.31</v>
      </c>
      <c r="H243" s="24">
        <v>31</v>
      </c>
      <c r="I243" s="27" t="s">
        <v>84</v>
      </c>
      <c r="J243" s="28" t="s">
        <v>15824</v>
      </c>
      <c r="K243" s="24" t="s">
        <v>1086</v>
      </c>
      <c r="L243" s="24" t="s">
        <v>2238</v>
      </c>
      <c r="M243" s="24" t="s">
        <v>4936</v>
      </c>
      <c r="N243" s="24" t="s">
        <v>4937</v>
      </c>
      <c r="O243" s="24" t="s">
        <v>4938</v>
      </c>
      <c r="P243" s="29"/>
      <c r="Q243" s="24"/>
      <c r="R243" s="24"/>
      <c r="S243" s="24"/>
      <c r="T243" s="24"/>
      <c r="U243" s="24"/>
      <c r="V243" s="30"/>
    </row>
    <row r="244" spans="1:22" s="22" customFormat="1" ht="25.2" customHeight="1">
      <c r="A244" s="23" t="s">
        <v>1801</v>
      </c>
      <c r="B244" s="24" t="s">
        <v>2551</v>
      </c>
      <c r="C244" s="24" t="s">
        <v>1408</v>
      </c>
      <c r="D244" s="24" t="s">
        <v>15936</v>
      </c>
      <c r="E244" s="24"/>
      <c r="F244" s="24"/>
      <c r="G244" s="24">
        <v>0.54</v>
      </c>
      <c r="H244" s="30"/>
      <c r="I244" s="27" t="s">
        <v>68</v>
      </c>
      <c r="J244" s="28" t="s">
        <v>15824</v>
      </c>
      <c r="K244" s="30"/>
      <c r="L244" s="24" t="s">
        <v>2238</v>
      </c>
      <c r="M244" s="24" t="s">
        <v>4944</v>
      </c>
      <c r="N244" s="24" t="s">
        <v>4942</v>
      </c>
      <c r="O244" s="24" t="s">
        <v>4947</v>
      </c>
      <c r="P244" s="29"/>
      <c r="Q244" s="24"/>
      <c r="R244" s="24"/>
      <c r="S244" s="24"/>
      <c r="T244" s="24"/>
      <c r="U244" s="24"/>
      <c r="V244" s="30"/>
    </row>
    <row r="245" spans="1:22" s="22" customFormat="1" ht="25.2" customHeight="1">
      <c r="A245" s="23" t="s">
        <v>1802</v>
      </c>
      <c r="B245" s="24" t="s">
        <v>2552</v>
      </c>
      <c r="C245" s="24" t="s">
        <v>1409</v>
      </c>
      <c r="D245" s="24" t="s">
        <v>15860</v>
      </c>
      <c r="E245" s="24"/>
      <c r="F245" s="24"/>
      <c r="G245" s="24">
        <v>0.3</v>
      </c>
      <c r="H245" s="30"/>
      <c r="I245" s="27" t="s">
        <v>68</v>
      </c>
      <c r="J245" s="28" t="s">
        <v>15824</v>
      </c>
      <c r="K245" s="24" t="s">
        <v>1086</v>
      </c>
      <c r="L245" s="24" t="s">
        <v>2238</v>
      </c>
      <c r="M245" s="24" t="s">
        <v>4952</v>
      </c>
      <c r="N245" s="24" t="s">
        <v>4942</v>
      </c>
      <c r="O245" s="24" t="s">
        <v>4947</v>
      </c>
      <c r="P245" s="29"/>
      <c r="Q245" s="24"/>
      <c r="R245" s="24"/>
      <c r="S245" s="30"/>
      <c r="T245" s="24"/>
      <c r="U245" s="30"/>
      <c r="V245" s="30"/>
    </row>
    <row r="246" spans="1:22" s="22" customFormat="1" ht="25.2" customHeight="1">
      <c r="A246" s="23" t="s">
        <v>1803</v>
      </c>
      <c r="B246" s="24" t="s">
        <v>2553</v>
      </c>
      <c r="C246" s="24" t="s">
        <v>1824</v>
      </c>
      <c r="D246" s="23" t="s">
        <v>15937</v>
      </c>
      <c r="E246" s="24"/>
      <c r="F246" s="24"/>
      <c r="G246" s="24">
        <v>0.37</v>
      </c>
      <c r="H246" s="24">
        <v>37</v>
      </c>
      <c r="I246" s="27" t="s">
        <v>68</v>
      </c>
      <c r="J246" s="28" t="s">
        <v>15824</v>
      </c>
      <c r="K246" s="24"/>
      <c r="L246" s="24" t="s">
        <v>2238</v>
      </c>
      <c r="M246" s="24" t="s">
        <v>4998</v>
      </c>
      <c r="N246" s="24" t="s">
        <v>4999</v>
      </c>
      <c r="O246" s="24" t="s">
        <v>4938</v>
      </c>
      <c r="P246" s="29"/>
      <c r="Q246" s="24"/>
      <c r="R246" s="24"/>
      <c r="S246" s="30"/>
      <c r="T246" s="24"/>
      <c r="U246" s="30"/>
      <c r="V246" s="30"/>
    </row>
    <row r="247" spans="1:22" s="22" customFormat="1" ht="25.2" customHeight="1">
      <c r="A247" s="23" t="s">
        <v>1333</v>
      </c>
      <c r="B247" s="24" t="s">
        <v>2554</v>
      </c>
      <c r="C247" s="24" t="s">
        <v>1014</v>
      </c>
      <c r="D247" s="28" t="s">
        <v>15938</v>
      </c>
      <c r="E247" s="51"/>
      <c r="F247" s="51"/>
      <c r="G247" s="23">
        <v>0.77300000000000002</v>
      </c>
      <c r="H247" s="42">
        <v>77.3</v>
      </c>
      <c r="I247" s="28" t="s">
        <v>368</v>
      </c>
      <c r="J247" s="28" t="s">
        <v>122</v>
      </c>
      <c r="K247" s="24" t="s">
        <v>1086</v>
      </c>
      <c r="L247" s="24"/>
      <c r="M247" s="24" t="s">
        <v>5000</v>
      </c>
      <c r="N247" s="24" t="s">
        <v>5001</v>
      </c>
      <c r="O247" s="24"/>
      <c r="P247" s="29"/>
      <c r="Q247" s="24" t="s">
        <v>1862</v>
      </c>
      <c r="R247" s="23" t="s">
        <v>310</v>
      </c>
      <c r="S247" s="30"/>
      <c r="T247" s="24"/>
      <c r="U247" s="30"/>
      <c r="V247" s="30"/>
    </row>
    <row r="248" spans="1:22" s="22" customFormat="1" ht="25.2" customHeight="1">
      <c r="A248" s="23" t="s">
        <v>1334</v>
      </c>
      <c r="B248" s="24" t="s">
        <v>2555</v>
      </c>
      <c r="C248" s="24" t="s">
        <v>1335</v>
      </c>
      <c r="D248" s="23" t="s">
        <v>95</v>
      </c>
      <c r="E248" s="24"/>
      <c r="F248" s="24"/>
      <c r="G248" s="24">
        <v>0.44600000000000001</v>
      </c>
      <c r="H248" s="24">
        <v>44.6</v>
      </c>
      <c r="I248" s="24" t="s">
        <v>97</v>
      </c>
      <c r="J248" s="24" t="s">
        <v>342</v>
      </c>
      <c r="K248" s="24" t="s">
        <v>1086</v>
      </c>
      <c r="L248" s="24" t="s">
        <v>15939</v>
      </c>
      <c r="M248" s="24" t="s">
        <v>4936</v>
      </c>
      <c r="N248" s="24" t="s">
        <v>4943</v>
      </c>
      <c r="O248" s="24" t="s">
        <v>4938</v>
      </c>
      <c r="Q248" s="30"/>
      <c r="R248" s="23" t="s">
        <v>310</v>
      </c>
      <c r="S248" s="30"/>
      <c r="T248" s="24"/>
      <c r="U248" s="30"/>
      <c r="V248" s="30"/>
    </row>
    <row r="249" spans="1:22" s="22" customFormat="1" ht="25.2" customHeight="1">
      <c r="A249" s="23" t="s">
        <v>270</v>
      </c>
      <c r="B249" s="24" t="s">
        <v>2556</v>
      </c>
      <c r="C249" s="24" t="s">
        <v>1580</v>
      </c>
      <c r="D249" s="23" t="s">
        <v>318</v>
      </c>
      <c r="E249" s="23"/>
      <c r="F249" s="23"/>
      <c r="G249" s="23">
        <v>0.33</v>
      </c>
      <c r="H249" s="23"/>
      <c r="I249" s="27" t="s">
        <v>68</v>
      </c>
      <c r="J249" s="24" t="s">
        <v>342</v>
      </c>
      <c r="K249" s="24" t="s">
        <v>1086</v>
      </c>
      <c r="L249" s="24" t="s">
        <v>15940</v>
      </c>
      <c r="M249" s="24" t="s">
        <v>4936</v>
      </c>
      <c r="N249" s="24" t="s">
        <v>4937</v>
      </c>
      <c r="O249" s="24" t="s">
        <v>4938</v>
      </c>
      <c r="Q249" s="24"/>
      <c r="R249" s="23" t="s">
        <v>310</v>
      </c>
      <c r="S249" s="30"/>
      <c r="T249" s="24"/>
      <c r="U249" s="30"/>
      <c r="V249" s="30"/>
    </row>
    <row r="250" spans="1:22" s="22" customFormat="1" ht="25.2" customHeight="1">
      <c r="A250" s="23" t="s">
        <v>1581</v>
      </c>
      <c r="B250" s="24" t="s">
        <v>2557</v>
      </c>
      <c r="C250" s="24" t="s">
        <v>115</v>
      </c>
      <c r="D250" s="23" t="s">
        <v>1401</v>
      </c>
      <c r="E250" s="25"/>
      <c r="F250" s="25"/>
      <c r="G250" s="23">
        <v>0.125</v>
      </c>
      <c r="H250" s="26" t="s">
        <v>1261</v>
      </c>
      <c r="I250" s="24" t="s">
        <v>97</v>
      </c>
      <c r="J250" s="24" t="s">
        <v>342</v>
      </c>
      <c r="K250" s="24" t="s">
        <v>1086</v>
      </c>
      <c r="L250" s="24" t="s">
        <v>14</v>
      </c>
      <c r="M250" s="24" t="s">
        <v>4952</v>
      </c>
      <c r="N250" s="24" t="s">
        <v>4937</v>
      </c>
      <c r="O250" s="24" t="s">
        <v>4938</v>
      </c>
      <c r="P250" s="29"/>
      <c r="Q250" s="24"/>
      <c r="R250" s="23" t="s">
        <v>310</v>
      </c>
      <c r="S250" s="30"/>
      <c r="T250" s="30"/>
      <c r="U250" s="30"/>
      <c r="V250" s="30"/>
    </row>
    <row r="251" spans="1:22" s="22" customFormat="1" ht="25.2" customHeight="1">
      <c r="A251" s="23" t="s">
        <v>116</v>
      </c>
      <c r="B251" s="24" t="s">
        <v>2558</v>
      </c>
      <c r="C251" s="24" t="s">
        <v>1571</v>
      </c>
      <c r="D251" s="23" t="s">
        <v>240</v>
      </c>
      <c r="E251" s="30"/>
      <c r="F251" s="30"/>
      <c r="G251" s="23" t="s">
        <v>241</v>
      </c>
      <c r="H251" s="26"/>
      <c r="I251" s="24" t="s">
        <v>97</v>
      </c>
      <c r="J251" s="24" t="s">
        <v>342</v>
      </c>
      <c r="K251" s="24"/>
      <c r="L251" s="24" t="s">
        <v>15941</v>
      </c>
      <c r="M251" s="24" t="s">
        <v>4961</v>
      </c>
      <c r="N251" s="24" t="s">
        <v>4962</v>
      </c>
      <c r="O251" s="24" t="s">
        <v>4950</v>
      </c>
      <c r="Q251" s="24"/>
      <c r="R251" s="23" t="s">
        <v>310</v>
      </c>
      <c r="S251" s="30"/>
      <c r="T251" s="30"/>
      <c r="U251" s="30"/>
      <c r="V251" s="30"/>
    </row>
    <row r="252" spans="1:22" s="22" customFormat="1" ht="25.2" customHeight="1">
      <c r="A252" s="23" t="s">
        <v>2327</v>
      </c>
      <c r="B252" s="24" t="s">
        <v>2559</v>
      </c>
      <c r="C252" s="24" t="s">
        <v>2328</v>
      </c>
      <c r="D252" s="23" t="s">
        <v>317</v>
      </c>
      <c r="E252" s="30"/>
      <c r="F252" s="30"/>
      <c r="G252" s="23">
        <v>0.245</v>
      </c>
      <c r="H252" s="26" t="s">
        <v>1088</v>
      </c>
      <c r="I252" s="24" t="s">
        <v>13245</v>
      </c>
      <c r="J252" s="24" t="s">
        <v>342</v>
      </c>
      <c r="K252" s="34" t="s">
        <v>13244</v>
      </c>
      <c r="L252" s="24" t="s">
        <v>15942</v>
      </c>
      <c r="M252" s="24" t="s">
        <v>4936</v>
      </c>
      <c r="N252" s="24" t="s">
        <v>4937</v>
      </c>
      <c r="O252" s="24" t="s">
        <v>4938</v>
      </c>
      <c r="Q252" s="24"/>
      <c r="R252" s="23" t="s">
        <v>310</v>
      </c>
      <c r="S252" s="30"/>
      <c r="T252" s="30"/>
      <c r="U252" s="30"/>
      <c r="V252" s="30"/>
    </row>
    <row r="253" spans="1:22" s="22" customFormat="1" ht="25.2" customHeight="1">
      <c r="A253" s="23" t="s">
        <v>731</v>
      </c>
      <c r="B253" s="24" t="s">
        <v>2560</v>
      </c>
      <c r="C253" s="24" t="s">
        <v>884</v>
      </c>
      <c r="D253" s="23" t="s">
        <v>543</v>
      </c>
      <c r="E253" s="24"/>
      <c r="F253" s="24"/>
      <c r="G253" s="24">
        <v>0.15</v>
      </c>
      <c r="H253" s="24">
        <v>15</v>
      </c>
      <c r="I253" s="27" t="s">
        <v>68</v>
      </c>
      <c r="J253" s="24" t="s">
        <v>342</v>
      </c>
      <c r="K253" s="24" t="s">
        <v>1086</v>
      </c>
      <c r="L253" s="24" t="s">
        <v>15943</v>
      </c>
      <c r="M253" s="24" t="s">
        <v>4970</v>
      </c>
      <c r="N253" s="24" t="s">
        <v>4937</v>
      </c>
      <c r="O253" s="24" t="s">
        <v>4971</v>
      </c>
      <c r="Q253" s="24"/>
      <c r="R253" s="23" t="s">
        <v>310</v>
      </c>
      <c r="S253" s="30"/>
      <c r="T253" s="30"/>
      <c r="U253" s="30"/>
      <c r="V253" s="30"/>
    </row>
    <row r="254" spans="1:22" s="22" customFormat="1" ht="25.2" customHeight="1">
      <c r="A254" s="23" t="s">
        <v>560</v>
      </c>
      <c r="B254" s="24" t="s">
        <v>2561</v>
      </c>
      <c r="C254" s="24" t="s">
        <v>0</v>
      </c>
      <c r="D254" s="23" t="s">
        <v>121</v>
      </c>
      <c r="E254" s="24"/>
      <c r="F254" s="24"/>
      <c r="G254" s="24">
        <v>0.185</v>
      </c>
      <c r="H254" s="24">
        <v>18.5</v>
      </c>
      <c r="I254" s="27" t="s">
        <v>68</v>
      </c>
      <c r="J254" s="24" t="s">
        <v>342</v>
      </c>
      <c r="K254" s="24" t="s">
        <v>1086</v>
      </c>
      <c r="L254" s="24" t="s">
        <v>15944</v>
      </c>
      <c r="M254" s="24" t="s">
        <v>4951</v>
      </c>
      <c r="N254" s="24" t="s">
        <v>4937</v>
      </c>
      <c r="O254" s="24" t="s">
        <v>4938</v>
      </c>
      <c r="Q254" s="23" t="s">
        <v>1387</v>
      </c>
      <c r="R254" s="23" t="s">
        <v>310</v>
      </c>
      <c r="S254" s="30"/>
      <c r="T254" s="30"/>
      <c r="U254" s="30"/>
      <c r="V254" s="30"/>
    </row>
    <row r="255" spans="1:22" s="22" customFormat="1" ht="25.2" customHeight="1">
      <c r="A255" s="23" t="s">
        <v>192</v>
      </c>
      <c r="B255" s="24" t="s">
        <v>2562</v>
      </c>
      <c r="C255" s="24" t="s">
        <v>3461</v>
      </c>
      <c r="D255" s="23" t="s">
        <v>190</v>
      </c>
      <c r="E255" s="24"/>
      <c r="F255" s="24"/>
      <c r="G255" s="24">
        <v>0.21</v>
      </c>
      <c r="H255" s="24" t="s">
        <v>1869</v>
      </c>
      <c r="I255" s="27" t="s">
        <v>68</v>
      </c>
      <c r="J255" s="24" t="s">
        <v>342</v>
      </c>
      <c r="K255" s="24" t="s">
        <v>3462</v>
      </c>
      <c r="L255" s="24" t="s">
        <v>15945</v>
      </c>
      <c r="M255" s="24" t="s">
        <v>4936</v>
      </c>
      <c r="N255" s="24" t="s">
        <v>4937</v>
      </c>
      <c r="O255" s="24" t="s">
        <v>4938</v>
      </c>
      <c r="P255" s="29"/>
      <c r="Q255" s="23"/>
      <c r="R255" s="23" t="s">
        <v>310</v>
      </c>
      <c r="S255" s="30"/>
      <c r="T255" s="24"/>
      <c r="U255" s="30"/>
      <c r="V255" s="30"/>
    </row>
    <row r="256" spans="1:22" s="22" customFormat="1" ht="25.2" customHeight="1">
      <c r="A256" s="23" t="s">
        <v>193</v>
      </c>
      <c r="B256" s="24" t="s">
        <v>3464</v>
      </c>
      <c r="C256" s="24" t="s">
        <v>3465</v>
      </c>
      <c r="D256" s="23" t="s">
        <v>1401</v>
      </c>
      <c r="E256" s="24"/>
      <c r="F256" s="24"/>
      <c r="G256" s="24">
        <v>8.5000000000000006E-2</v>
      </c>
      <c r="H256" s="24"/>
      <c r="I256" s="23" t="s">
        <v>97</v>
      </c>
      <c r="J256" s="24" t="s">
        <v>122</v>
      </c>
      <c r="K256" s="24" t="s">
        <v>3466</v>
      </c>
      <c r="L256" s="30" t="s">
        <v>3463</v>
      </c>
      <c r="M256" s="24" t="s">
        <v>4974</v>
      </c>
      <c r="N256" s="24" t="s">
        <v>4986</v>
      </c>
      <c r="O256" s="24" t="s">
        <v>4950</v>
      </c>
      <c r="P256" s="29"/>
      <c r="Q256" s="23"/>
      <c r="R256" s="23" t="s">
        <v>310</v>
      </c>
      <c r="S256" s="30"/>
      <c r="T256" s="24"/>
      <c r="U256" s="30"/>
      <c r="V256" s="30"/>
    </row>
    <row r="257" spans="1:22" s="22" customFormat="1" ht="25.2" customHeight="1">
      <c r="A257" s="24" t="s">
        <v>111</v>
      </c>
      <c r="B257" s="24" t="s">
        <v>2563</v>
      </c>
      <c r="C257" s="24" t="s">
        <v>2207</v>
      </c>
      <c r="D257" s="23" t="s">
        <v>998</v>
      </c>
      <c r="E257" s="24"/>
      <c r="F257" s="24"/>
      <c r="G257" s="24">
        <v>0.315</v>
      </c>
      <c r="H257" s="24">
        <v>31.5</v>
      </c>
      <c r="I257" s="27" t="s">
        <v>68</v>
      </c>
      <c r="J257" s="28" t="s">
        <v>15824</v>
      </c>
      <c r="K257" s="24" t="s">
        <v>1086</v>
      </c>
      <c r="L257" s="24" t="s">
        <v>2238</v>
      </c>
      <c r="M257" s="24" t="s">
        <v>4919</v>
      </c>
      <c r="N257" s="24" t="s">
        <v>5269</v>
      </c>
      <c r="O257" s="24" t="s">
        <v>4837</v>
      </c>
      <c r="P257" s="29"/>
      <c r="Q257" s="24"/>
      <c r="R257" s="24"/>
      <c r="S257" s="30"/>
      <c r="T257" s="24"/>
      <c r="U257" s="30"/>
      <c r="V257" s="30"/>
    </row>
    <row r="258" spans="1:22" s="22" customFormat="1" ht="25.2" customHeight="1">
      <c r="A258" s="24" t="s">
        <v>999</v>
      </c>
      <c r="B258" s="24" t="s">
        <v>2564</v>
      </c>
      <c r="C258" s="24" t="s">
        <v>373</v>
      </c>
      <c r="D258" s="23" t="s">
        <v>1000</v>
      </c>
      <c r="E258" s="51">
        <v>39328</v>
      </c>
      <c r="F258" s="51"/>
      <c r="G258" s="24">
        <v>0.03</v>
      </c>
      <c r="H258" s="24"/>
      <c r="I258" s="24" t="s">
        <v>97</v>
      </c>
      <c r="J258" s="28" t="s">
        <v>122</v>
      </c>
      <c r="K258" s="30"/>
      <c r="L258" s="24" t="s">
        <v>15946</v>
      </c>
      <c r="M258" s="24"/>
      <c r="N258" s="24"/>
      <c r="O258" s="24"/>
      <c r="P258" s="29"/>
      <c r="Q258" s="24"/>
      <c r="R258" s="23" t="s">
        <v>310</v>
      </c>
      <c r="S258" s="30"/>
      <c r="T258" s="24"/>
      <c r="U258" s="30"/>
      <c r="V258" s="30"/>
    </row>
    <row r="259" spans="1:22" s="22" customFormat="1" ht="25.2" customHeight="1">
      <c r="A259" s="24" t="s">
        <v>374</v>
      </c>
      <c r="B259" s="24" t="s">
        <v>2565</v>
      </c>
      <c r="C259" s="24" t="s">
        <v>376</v>
      </c>
      <c r="D259" s="23" t="s">
        <v>961</v>
      </c>
      <c r="E259" s="24"/>
      <c r="F259" s="24"/>
      <c r="G259" s="24">
        <v>0.22500000000000001</v>
      </c>
      <c r="H259" s="24">
        <v>22.5</v>
      </c>
      <c r="I259" s="27" t="s">
        <v>68</v>
      </c>
      <c r="J259" s="28" t="s">
        <v>15824</v>
      </c>
      <c r="K259" s="24" t="s">
        <v>1086</v>
      </c>
      <c r="L259" s="24" t="s">
        <v>2238</v>
      </c>
      <c r="M259" s="24" t="s">
        <v>4974</v>
      </c>
      <c r="N259" s="24" t="s">
        <v>4937</v>
      </c>
      <c r="O259" s="24" t="s">
        <v>4938</v>
      </c>
      <c r="P259" s="29"/>
      <c r="Q259" s="24"/>
      <c r="R259" s="24"/>
      <c r="S259" s="30"/>
      <c r="T259" s="24"/>
      <c r="U259" s="30"/>
      <c r="V259" s="30"/>
    </row>
    <row r="260" spans="1:22" s="22" customFormat="1" ht="25.2" customHeight="1">
      <c r="A260" s="24" t="s">
        <v>375</v>
      </c>
      <c r="B260" s="24" t="s">
        <v>2566</v>
      </c>
      <c r="C260" s="24" t="s">
        <v>962</v>
      </c>
      <c r="D260" s="23" t="s">
        <v>15915</v>
      </c>
      <c r="E260" s="24"/>
      <c r="F260" s="24"/>
      <c r="G260" s="24">
        <v>0.23499999999999999</v>
      </c>
      <c r="H260" s="24">
        <v>23.5</v>
      </c>
      <c r="I260" s="27" t="s">
        <v>84</v>
      </c>
      <c r="J260" s="28" t="s">
        <v>15824</v>
      </c>
      <c r="K260" s="30"/>
      <c r="L260" s="24" t="s">
        <v>2238</v>
      </c>
      <c r="M260" s="24" t="s">
        <v>4936</v>
      </c>
      <c r="N260" s="24" t="s">
        <v>4937</v>
      </c>
      <c r="O260" s="24" t="s">
        <v>4938</v>
      </c>
      <c r="P260" s="29"/>
      <c r="Q260" s="24"/>
      <c r="R260" s="24"/>
      <c r="S260" s="30"/>
      <c r="T260" s="24"/>
      <c r="U260" s="30"/>
      <c r="V260" s="30"/>
    </row>
    <row r="261" spans="1:22" s="22" customFormat="1" ht="25.2" customHeight="1">
      <c r="A261" s="24" t="s">
        <v>109</v>
      </c>
      <c r="B261" s="24" t="s">
        <v>2567</v>
      </c>
      <c r="C261" s="24" t="s">
        <v>1389</v>
      </c>
      <c r="D261" s="24" t="s">
        <v>15947</v>
      </c>
      <c r="E261" s="24"/>
      <c r="F261" s="24"/>
      <c r="G261" s="24">
        <v>0.18</v>
      </c>
      <c r="H261" s="30"/>
      <c r="I261" s="24" t="s">
        <v>368</v>
      </c>
      <c r="J261" s="24" t="s">
        <v>122</v>
      </c>
      <c r="K261" s="30"/>
      <c r="L261" s="24"/>
      <c r="M261" s="24"/>
      <c r="N261" s="24"/>
      <c r="O261" s="24"/>
      <c r="P261" s="29"/>
      <c r="Q261" s="23" t="s">
        <v>759</v>
      </c>
      <c r="R261" s="23" t="s">
        <v>310</v>
      </c>
      <c r="S261" s="30"/>
      <c r="T261" s="24"/>
      <c r="U261" s="30"/>
      <c r="V261" s="30"/>
    </row>
    <row r="262" spans="1:22" s="22" customFormat="1" ht="25.2" customHeight="1">
      <c r="A262" s="24" t="s">
        <v>1391</v>
      </c>
      <c r="B262" s="24" t="s">
        <v>2527</v>
      </c>
      <c r="C262" s="24" t="s">
        <v>1272</v>
      </c>
      <c r="D262" s="23" t="s">
        <v>1401</v>
      </c>
      <c r="E262" s="24"/>
      <c r="F262" s="24"/>
      <c r="G262" s="24">
        <v>0.11899999999999999</v>
      </c>
      <c r="H262" s="24"/>
      <c r="I262" s="27" t="s">
        <v>68</v>
      </c>
      <c r="J262" s="24" t="s">
        <v>122</v>
      </c>
      <c r="K262" s="24" t="s">
        <v>1848</v>
      </c>
      <c r="L262" s="39" t="s">
        <v>4040</v>
      </c>
      <c r="M262" s="24" t="s">
        <v>4748</v>
      </c>
      <c r="N262" s="24" t="s">
        <v>4654</v>
      </c>
      <c r="O262" s="24" t="s">
        <v>5271</v>
      </c>
      <c r="P262" s="29"/>
      <c r="Q262" s="24" t="s">
        <v>4403</v>
      </c>
      <c r="R262" s="23" t="s">
        <v>310</v>
      </c>
      <c r="S262" s="30"/>
      <c r="T262" s="24"/>
      <c r="U262" s="30"/>
      <c r="V262" s="30"/>
    </row>
    <row r="263" spans="1:22" s="22" customFormat="1" ht="25.2" customHeight="1">
      <c r="A263" s="24" t="s">
        <v>797</v>
      </c>
      <c r="B263" s="24" t="s">
        <v>2568</v>
      </c>
      <c r="C263" s="24" t="s">
        <v>1881</v>
      </c>
      <c r="D263" s="23" t="s">
        <v>1882</v>
      </c>
      <c r="E263" s="24"/>
      <c r="F263" s="24"/>
      <c r="G263" s="24">
        <v>0.16</v>
      </c>
      <c r="H263" s="30"/>
      <c r="I263" s="24" t="s">
        <v>368</v>
      </c>
      <c r="J263" s="24" t="s">
        <v>122</v>
      </c>
      <c r="K263" s="30"/>
      <c r="L263" s="24"/>
      <c r="M263" s="24" t="s">
        <v>5002</v>
      </c>
      <c r="N263" s="24" t="s">
        <v>4989</v>
      </c>
      <c r="O263" s="24" t="s">
        <v>4938</v>
      </c>
      <c r="P263" s="29"/>
      <c r="Q263" s="24" t="s">
        <v>271</v>
      </c>
      <c r="R263" s="23" t="s">
        <v>310</v>
      </c>
      <c r="S263" s="30"/>
      <c r="T263" s="24"/>
      <c r="U263" s="30"/>
      <c r="V263" s="30"/>
    </row>
    <row r="264" spans="1:22" s="22" customFormat="1" ht="25.2" customHeight="1">
      <c r="A264" s="24" t="s">
        <v>710</v>
      </c>
      <c r="B264" s="24" t="s">
        <v>2569</v>
      </c>
      <c r="C264" s="24" t="s">
        <v>1743</v>
      </c>
      <c r="D264" s="23" t="s">
        <v>370</v>
      </c>
      <c r="E264" s="24"/>
      <c r="F264" s="24"/>
      <c r="G264" s="23">
        <v>0.17100000000000001</v>
      </c>
      <c r="H264" s="26" t="s">
        <v>453</v>
      </c>
      <c r="I264" s="24" t="s">
        <v>97</v>
      </c>
      <c r="J264" s="24" t="s">
        <v>122</v>
      </c>
      <c r="K264" s="24" t="s">
        <v>1086</v>
      </c>
      <c r="L264" s="24" t="s">
        <v>798</v>
      </c>
      <c r="M264" s="24" t="s">
        <v>4952</v>
      </c>
      <c r="N264" s="24" t="s">
        <v>4937</v>
      </c>
      <c r="O264" s="24" t="s">
        <v>4938</v>
      </c>
      <c r="P264" s="63" t="s">
        <v>11599</v>
      </c>
      <c r="Q264" s="23" t="s">
        <v>1387</v>
      </c>
      <c r="R264" s="24" t="s">
        <v>15948</v>
      </c>
      <c r="S264" s="24"/>
      <c r="T264" s="24"/>
      <c r="U264" s="24"/>
      <c r="V264" s="30"/>
    </row>
    <row r="265" spans="1:22" s="22" customFormat="1" ht="25.2" customHeight="1">
      <c r="A265" s="24" t="s">
        <v>711</v>
      </c>
      <c r="B265" s="24" t="s">
        <v>2570</v>
      </c>
      <c r="C265" s="24" t="s">
        <v>1744</v>
      </c>
      <c r="D265" s="23" t="s">
        <v>190</v>
      </c>
      <c r="E265" s="25"/>
      <c r="F265" s="25"/>
      <c r="G265" s="23">
        <v>0.22500000000000001</v>
      </c>
      <c r="H265" s="26" t="s">
        <v>319</v>
      </c>
      <c r="I265" s="24" t="s">
        <v>97</v>
      </c>
      <c r="J265" s="24" t="s">
        <v>122</v>
      </c>
      <c r="K265" s="24" t="s">
        <v>1848</v>
      </c>
      <c r="L265" s="30"/>
      <c r="M265" s="24" t="s">
        <v>4936</v>
      </c>
      <c r="N265" s="24" t="s">
        <v>4937</v>
      </c>
      <c r="O265" s="24" t="s">
        <v>4938</v>
      </c>
      <c r="P265" s="29"/>
      <c r="Q265" s="23" t="s">
        <v>1387</v>
      </c>
      <c r="R265" s="24" t="s">
        <v>15949</v>
      </c>
      <c r="S265" s="24"/>
      <c r="T265" s="24"/>
      <c r="U265" s="24"/>
      <c r="V265" s="30"/>
    </row>
    <row r="266" spans="1:22" s="22" customFormat="1" ht="25.2" customHeight="1">
      <c r="A266" s="24" t="s">
        <v>712</v>
      </c>
      <c r="B266" s="24" t="s">
        <v>2571</v>
      </c>
      <c r="C266" s="24" t="s">
        <v>695</v>
      </c>
      <c r="D266" s="23" t="s">
        <v>359</v>
      </c>
      <c r="E266" s="24"/>
      <c r="F266" s="24"/>
      <c r="G266" s="23">
        <v>0.32</v>
      </c>
      <c r="H266" s="26" t="s">
        <v>1611</v>
      </c>
      <c r="I266" s="24" t="s">
        <v>97</v>
      </c>
      <c r="J266" s="24" t="s">
        <v>122</v>
      </c>
      <c r="K266" s="24" t="s">
        <v>1848</v>
      </c>
      <c r="L266" s="24" t="s">
        <v>734</v>
      </c>
      <c r="M266" s="24" t="s">
        <v>4936</v>
      </c>
      <c r="N266" s="24" t="s">
        <v>4937</v>
      </c>
      <c r="O266" s="24" t="s">
        <v>4938</v>
      </c>
      <c r="P266" s="29"/>
      <c r="Q266" s="23" t="s">
        <v>1387</v>
      </c>
      <c r="R266" s="24" t="s">
        <v>15950</v>
      </c>
      <c r="S266" s="24"/>
      <c r="T266" s="24"/>
      <c r="U266" s="24"/>
      <c r="V266" s="30"/>
    </row>
    <row r="267" spans="1:22" s="22" customFormat="1" ht="25.2" customHeight="1">
      <c r="A267" s="24" t="s">
        <v>1769</v>
      </c>
      <c r="B267" s="24" t="s">
        <v>2572</v>
      </c>
      <c r="C267" s="24" t="s">
        <v>1770</v>
      </c>
      <c r="D267" s="23" t="s">
        <v>543</v>
      </c>
      <c r="E267" s="25"/>
      <c r="F267" s="25"/>
      <c r="G267" s="24">
        <v>0.26</v>
      </c>
      <c r="H267" s="24">
        <v>26</v>
      </c>
      <c r="I267" s="27" t="s">
        <v>68</v>
      </c>
      <c r="J267" s="28" t="s">
        <v>122</v>
      </c>
      <c r="K267" s="24" t="s">
        <v>1848</v>
      </c>
      <c r="L267" s="24" t="s">
        <v>15951</v>
      </c>
      <c r="M267" s="24" t="s">
        <v>4939</v>
      </c>
      <c r="N267" s="24" t="s">
        <v>4937</v>
      </c>
      <c r="O267" s="24" t="s">
        <v>4971</v>
      </c>
      <c r="P267" s="29"/>
      <c r="Q267" s="23" t="s">
        <v>1729</v>
      </c>
      <c r="R267" s="23" t="s">
        <v>310</v>
      </c>
      <c r="S267" s="24"/>
      <c r="T267" s="30"/>
      <c r="U267" s="24"/>
      <c r="V267" s="30"/>
    </row>
    <row r="268" spans="1:22" s="22" customFormat="1" ht="25.2" customHeight="1">
      <c r="A268" s="24" t="s">
        <v>1771</v>
      </c>
      <c r="B268" s="24" t="s">
        <v>2573</v>
      </c>
      <c r="C268" s="24" t="s">
        <v>346</v>
      </c>
      <c r="D268" s="23" t="s">
        <v>15952</v>
      </c>
      <c r="E268" s="24"/>
      <c r="F268" s="24"/>
      <c r="G268" s="24">
        <v>0.58499999999999996</v>
      </c>
      <c r="H268" s="24">
        <v>58.5</v>
      </c>
      <c r="I268" s="27" t="s">
        <v>68</v>
      </c>
      <c r="J268" s="28" t="s">
        <v>15824</v>
      </c>
      <c r="K268" s="24" t="s">
        <v>1848</v>
      </c>
      <c r="L268" s="24"/>
      <c r="M268" s="24" t="s">
        <v>4974</v>
      </c>
      <c r="N268" s="24" t="s">
        <v>4989</v>
      </c>
      <c r="O268" s="24" t="s">
        <v>4947</v>
      </c>
      <c r="P268" s="29"/>
      <c r="Q268" s="24"/>
      <c r="R268" s="23" t="s">
        <v>310</v>
      </c>
      <c r="S268" s="30"/>
      <c r="T268" s="24"/>
      <c r="U268" s="30"/>
      <c r="V268" s="30"/>
    </row>
    <row r="269" spans="1:22" s="22" customFormat="1" ht="25.2" customHeight="1">
      <c r="A269" s="24" t="s">
        <v>567</v>
      </c>
      <c r="B269" s="24" t="s">
        <v>2574</v>
      </c>
      <c r="C269" s="24" t="s">
        <v>578</v>
      </c>
      <c r="D269" s="23" t="s">
        <v>15953</v>
      </c>
      <c r="E269" s="24"/>
      <c r="F269" s="24"/>
      <c r="G269" s="24">
        <v>0.25</v>
      </c>
      <c r="H269" s="24">
        <v>25</v>
      </c>
      <c r="I269" s="27" t="s">
        <v>68</v>
      </c>
      <c r="J269" s="28" t="s">
        <v>15824</v>
      </c>
      <c r="K269" s="24" t="s">
        <v>1848</v>
      </c>
      <c r="L269" s="24"/>
      <c r="M269" s="24" t="s">
        <v>4974</v>
      </c>
      <c r="N269" s="24" t="s">
        <v>4989</v>
      </c>
      <c r="O269" s="24" t="s">
        <v>4947</v>
      </c>
      <c r="P269" s="29"/>
      <c r="Q269" s="24"/>
      <c r="R269" s="23" t="s">
        <v>310</v>
      </c>
      <c r="S269" s="30"/>
      <c r="T269" s="24"/>
      <c r="U269" s="30"/>
      <c r="V269" s="30"/>
    </row>
    <row r="270" spans="1:22" s="50" customFormat="1" ht="25.2" customHeight="1">
      <c r="A270" s="24" t="s">
        <v>568</v>
      </c>
      <c r="B270" s="24" t="s">
        <v>2524</v>
      </c>
      <c r="C270" s="24" t="s">
        <v>1695</v>
      </c>
      <c r="D270" s="24" t="s">
        <v>15954</v>
      </c>
      <c r="E270" s="24"/>
      <c r="F270" s="24"/>
      <c r="G270" s="24">
        <v>0.17</v>
      </c>
      <c r="H270" s="24">
        <v>17</v>
      </c>
      <c r="I270" s="27" t="s">
        <v>68</v>
      </c>
      <c r="J270" s="28" t="s">
        <v>15824</v>
      </c>
      <c r="K270" s="24" t="s">
        <v>1848</v>
      </c>
      <c r="L270" s="24" t="s">
        <v>15955</v>
      </c>
      <c r="M270" s="24" t="s">
        <v>4953</v>
      </c>
      <c r="N270" s="24" t="s">
        <v>4960</v>
      </c>
      <c r="O270" s="24" t="s">
        <v>4947</v>
      </c>
      <c r="P270" s="29"/>
      <c r="Q270" s="23" t="s">
        <v>1387</v>
      </c>
      <c r="R270" s="23" t="s">
        <v>310</v>
      </c>
      <c r="S270" s="24"/>
      <c r="T270" s="24"/>
      <c r="U270" s="24"/>
      <c r="V270" s="24"/>
    </row>
    <row r="271" spans="1:22" s="50" customFormat="1" ht="25.2" customHeight="1">
      <c r="A271" s="24" t="s">
        <v>1276</v>
      </c>
      <c r="B271" s="24" t="s">
        <v>2525</v>
      </c>
      <c r="C271" s="24" t="s">
        <v>895</v>
      </c>
      <c r="D271" s="24" t="s">
        <v>15956</v>
      </c>
      <c r="E271" s="24"/>
      <c r="F271" s="24"/>
      <c r="G271" s="24">
        <v>0.26500000000000001</v>
      </c>
      <c r="H271" s="24">
        <v>26.5</v>
      </c>
      <c r="I271" s="27" t="s">
        <v>68</v>
      </c>
      <c r="J271" s="28" t="s">
        <v>15824</v>
      </c>
      <c r="K271" s="24" t="s">
        <v>1848</v>
      </c>
      <c r="L271" s="24" t="s">
        <v>15957</v>
      </c>
      <c r="M271" s="24" t="s">
        <v>4953</v>
      </c>
      <c r="N271" s="24" t="s">
        <v>4942</v>
      </c>
      <c r="O271" s="24" t="s">
        <v>4947</v>
      </c>
      <c r="P271" s="29"/>
      <c r="Q271" s="23" t="s">
        <v>1387</v>
      </c>
      <c r="R271" s="23" t="s">
        <v>310</v>
      </c>
      <c r="S271" s="24"/>
      <c r="T271" s="24"/>
      <c r="U271" s="24"/>
      <c r="V271" s="24"/>
    </row>
    <row r="272" spans="1:22" s="50" customFormat="1" ht="25.2" customHeight="1">
      <c r="A272" s="24" t="s">
        <v>14878</v>
      </c>
      <c r="B272" s="24" t="s">
        <v>2522</v>
      </c>
      <c r="C272" s="24" t="s">
        <v>124</v>
      </c>
      <c r="D272" s="23" t="s">
        <v>15958</v>
      </c>
      <c r="E272" s="24"/>
      <c r="F272" s="24"/>
      <c r="G272" s="24">
        <v>0.32</v>
      </c>
      <c r="H272" s="24">
        <v>32</v>
      </c>
      <c r="I272" s="27" t="s">
        <v>68</v>
      </c>
      <c r="J272" s="24" t="s">
        <v>15959</v>
      </c>
      <c r="K272" s="24" t="s">
        <v>1848</v>
      </c>
      <c r="L272" s="24" t="s">
        <v>15960</v>
      </c>
      <c r="M272" s="24" t="s">
        <v>4953</v>
      </c>
      <c r="N272" s="24" t="s">
        <v>4989</v>
      </c>
      <c r="O272" s="24" t="s">
        <v>4947</v>
      </c>
      <c r="P272" s="29"/>
      <c r="Q272" s="23" t="s">
        <v>1387</v>
      </c>
      <c r="R272" s="23" t="s">
        <v>310</v>
      </c>
      <c r="S272" s="24"/>
      <c r="T272" s="24"/>
      <c r="U272" s="24"/>
      <c r="V272" s="24"/>
    </row>
    <row r="273" spans="1:22" s="50" customFormat="1" ht="25.2" customHeight="1">
      <c r="A273" s="24" t="s">
        <v>1277</v>
      </c>
      <c r="B273" s="24" t="s">
        <v>2523</v>
      </c>
      <c r="C273" s="24" t="s">
        <v>1499</v>
      </c>
      <c r="D273" s="23" t="s">
        <v>15961</v>
      </c>
      <c r="E273" s="24"/>
      <c r="F273" s="24"/>
      <c r="G273" s="24">
        <v>0.19500000000000001</v>
      </c>
      <c r="H273" s="24">
        <v>19.5</v>
      </c>
      <c r="I273" s="23" t="s">
        <v>84</v>
      </c>
      <c r="J273" s="28" t="s">
        <v>15824</v>
      </c>
      <c r="K273" s="24"/>
      <c r="L273" s="24" t="s">
        <v>15962</v>
      </c>
      <c r="M273" s="24" t="s">
        <v>4974</v>
      </c>
      <c r="N273" s="24" t="s">
        <v>4937</v>
      </c>
      <c r="O273" s="24" t="s">
        <v>4938</v>
      </c>
      <c r="P273" s="29"/>
      <c r="Q273" s="23" t="s">
        <v>1387</v>
      </c>
      <c r="R273" s="23" t="s">
        <v>310</v>
      </c>
      <c r="S273" s="24"/>
      <c r="T273" s="24"/>
      <c r="U273" s="24"/>
      <c r="V273" s="24"/>
    </row>
    <row r="274" spans="1:22" s="22" customFormat="1" ht="25.2" customHeight="1">
      <c r="A274" s="24" t="s">
        <v>677</v>
      </c>
      <c r="B274" s="24" t="s">
        <v>2425</v>
      </c>
      <c r="C274" s="24" t="s">
        <v>678</v>
      </c>
      <c r="D274" s="23" t="s">
        <v>2029</v>
      </c>
      <c r="E274" s="24"/>
      <c r="F274" s="24"/>
      <c r="G274" s="24">
        <v>7.4999999999999997E-2</v>
      </c>
      <c r="H274" s="24">
        <v>7.5</v>
      </c>
      <c r="I274" s="24" t="s">
        <v>97</v>
      </c>
      <c r="J274" s="24" t="s">
        <v>122</v>
      </c>
      <c r="K274" s="24" t="s">
        <v>1848</v>
      </c>
      <c r="L274" s="24" t="s">
        <v>15963</v>
      </c>
      <c r="M274" s="24" t="s">
        <v>4963</v>
      </c>
      <c r="N274" s="24" t="s">
        <v>4964</v>
      </c>
      <c r="O274" s="24" t="s">
        <v>4950</v>
      </c>
      <c r="P274" s="29"/>
      <c r="Q274" s="23" t="s">
        <v>1387</v>
      </c>
      <c r="R274" s="23" t="s">
        <v>310</v>
      </c>
      <c r="S274" s="24"/>
      <c r="T274" s="24"/>
      <c r="U274" s="24"/>
      <c r="V274" s="30"/>
    </row>
    <row r="275" spans="1:22" s="22" customFormat="1" ht="25.2" customHeight="1">
      <c r="A275" s="24" t="s">
        <v>347</v>
      </c>
      <c r="B275" s="24" t="s">
        <v>2553</v>
      </c>
      <c r="C275" s="24" t="s">
        <v>350</v>
      </c>
      <c r="D275" s="23" t="s">
        <v>15964</v>
      </c>
      <c r="E275" s="24"/>
      <c r="F275" s="24"/>
      <c r="G275" s="24">
        <v>0.36499999999999999</v>
      </c>
      <c r="H275" s="24">
        <v>36.5</v>
      </c>
      <c r="I275" s="27" t="s">
        <v>68</v>
      </c>
      <c r="J275" s="28" t="s">
        <v>15824</v>
      </c>
      <c r="K275" s="30"/>
      <c r="L275" s="24" t="s">
        <v>15965</v>
      </c>
      <c r="M275" s="24" t="s">
        <v>4998</v>
      </c>
      <c r="N275" s="24" t="s">
        <v>4999</v>
      </c>
      <c r="O275" s="24" t="s">
        <v>4938</v>
      </c>
      <c r="P275" s="29"/>
      <c r="Q275" s="24"/>
      <c r="R275" s="23" t="s">
        <v>310</v>
      </c>
      <c r="S275" s="30"/>
      <c r="T275" s="24"/>
      <c r="U275" s="30"/>
      <c r="V275" s="30"/>
    </row>
    <row r="276" spans="1:22" s="22" customFormat="1" ht="25.2" customHeight="1">
      <c r="A276" s="24" t="s">
        <v>1145</v>
      </c>
      <c r="B276" s="24" t="s">
        <v>2516</v>
      </c>
      <c r="C276" s="24" t="s">
        <v>1146</v>
      </c>
      <c r="D276" s="23" t="s">
        <v>197</v>
      </c>
      <c r="E276" s="24"/>
      <c r="F276" s="24"/>
      <c r="G276" s="24">
        <v>0.20499999999999999</v>
      </c>
      <c r="H276" s="24">
        <v>20.5</v>
      </c>
      <c r="I276" s="28" t="s">
        <v>97</v>
      </c>
      <c r="J276" s="28" t="s">
        <v>15824</v>
      </c>
      <c r="K276" s="24" t="s">
        <v>1086</v>
      </c>
      <c r="L276" s="24" t="s">
        <v>15966</v>
      </c>
      <c r="M276" s="24" t="s">
        <v>4988</v>
      </c>
      <c r="N276" s="24" t="s">
        <v>4945</v>
      </c>
      <c r="O276" s="24" t="s">
        <v>4938</v>
      </c>
      <c r="P276" s="29"/>
      <c r="Q276" s="23" t="s">
        <v>1387</v>
      </c>
      <c r="R276" s="23" t="s">
        <v>310</v>
      </c>
      <c r="S276" s="30"/>
      <c r="T276" s="24"/>
      <c r="U276" s="30"/>
      <c r="V276" s="30"/>
    </row>
    <row r="277" spans="1:22" s="22" customFormat="1" ht="25.2" customHeight="1">
      <c r="A277" s="24" t="s">
        <v>1252</v>
      </c>
      <c r="B277" s="24" t="s">
        <v>3464</v>
      </c>
      <c r="C277" s="24" t="s">
        <v>1489</v>
      </c>
      <c r="D277" s="24" t="s">
        <v>1401</v>
      </c>
      <c r="E277" s="24"/>
      <c r="F277" s="24"/>
      <c r="G277" s="24">
        <v>0.09</v>
      </c>
      <c r="H277" s="24"/>
      <c r="I277" s="24" t="s">
        <v>97</v>
      </c>
      <c r="J277" s="24" t="s">
        <v>122</v>
      </c>
      <c r="K277" s="24" t="s">
        <v>1848</v>
      </c>
      <c r="L277" s="24" t="s">
        <v>3463</v>
      </c>
      <c r="M277" s="24" t="s">
        <v>4974</v>
      </c>
      <c r="N277" s="24" t="s">
        <v>4986</v>
      </c>
      <c r="O277" s="24" t="s">
        <v>4950</v>
      </c>
      <c r="P277" s="29"/>
      <c r="Q277" s="24"/>
      <c r="R277" s="23" t="s">
        <v>310</v>
      </c>
      <c r="S277" s="30"/>
      <c r="T277" s="24"/>
      <c r="U277" s="30"/>
      <c r="V277" s="30"/>
    </row>
    <row r="278" spans="1:22" s="22" customFormat="1" ht="25.2" customHeight="1">
      <c r="A278" s="24" t="s">
        <v>892</v>
      </c>
      <c r="B278" s="24" t="s">
        <v>2340</v>
      </c>
      <c r="C278" s="24" t="s">
        <v>1113</v>
      </c>
      <c r="D278" s="23" t="s">
        <v>288</v>
      </c>
      <c r="E278" s="25"/>
      <c r="F278" s="25"/>
      <c r="G278" s="23">
        <v>0.15</v>
      </c>
      <c r="H278" s="26"/>
      <c r="I278" s="24" t="s">
        <v>97</v>
      </c>
      <c r="J278" s="28" t="s">
        <v>122</v>
      </c>
      <c r="K278" s="24" t="s">
        <v>1848</v>
      </c>
      <c r="L278" s="24" t="s">
        <v>15844</v>
      </c>
      <c r="M278" s="24" t="s">
        <v>4833</v>
      </c>
      <c r="N278" s="24" t="s">
        <v>4669</v>
      </c>
      <c r="O278" s="24" t="s">
        <v>4811</v>
      </c>
      <c r="P278" s="29"/>
      <c r="Q278" s="23" t="s">
        <v>1387</v>
      </c>
      <c r="R278" s="23" t="s">
        <v>310</v>
      </c>
      <c r="S278" s="24"/>
      <c r="T278" s="31"/>
      <c r="U278" s="24"/>
      <c r="V278" s="30"/>
    </row>
    <row r="279" spans="1:22" s="22" customFormat="1" ht="25.2" customHeight="1">
      <c r="A279" s="24" t="s">
        <v>1114</v>
      </c>
      <c r="B279" s="24" t="s">
        <v>2575</v>
      </c>
      <c r="C279" s="24" t="s">
        <v>1868</v>
      </c>
      <c r="D279" s="24" t="s">
        <v>15967</v>
      </c>
      <c r="E279" s="24"/>
      <c r="F279" s="24"/>
      <c r="G279" s="24">
        <v>0.98</v>
      </c>
      <c r="H279" s="24">
        <v>98</v>
      </c>
      <c r="I279" s="24" t="s">
        <v>368</v>
      </c>
      <c r="J279" s="28" t="s">
        <v>122</v>
      </c>
      <c r="K279" s="24" t="s">
        <v>1848</v>
      </c>
      <c r="L279" s="24"/>
      <c r="M279" s="24" t="s">
        <v>5003</v>
      </c>
      <c r="N279" s="24" t="s">
        <v>5004</v>
      </c>
      <c r="O279" s="24"/>
      <c r="P279" s="29"/>
      <c r="Q279" s="24" t="s">
        <v>1862</v>
      </c>
      <c r="R279" s="23" t="s">
        <v>310</v>
      </c>
      <c r="S279" s="30"/>
      <c r="T279" s="24"/>
      <c r="U279" s="30"/>
      <c r="V279" s="30"/>
    </row>
    <row r="280" spans="1:22" s="22" customFormat="1" ht="25.2" customHeight="1">
      <c r="A280" s="24" t="s">
        <v>1870</v>
      </c>
      <c r="B280" s="24" t="s">
        <v>2576</v>
      </c>
      <c r="C280" s="24" t="s">
        <v>1871</v>
      </c>
      <c r="D280" s="24" t="s">
        <v>83</v>
      </c>
      <c r="E280" s="24"/>
      <c r="F280" s="24"/>
      <c r="G280" s="24">
        <v>0.4</v>
      </c>
      <c r="H280" s="24"/>
      <c r="I280" s="27" t="s">
        <v>68</v>
      </c>
      <c r="J280" s="28" t="s">
        <v>15824</v>
      </c>
      <c r="K280" s="24" t="s">
        <v>1848</v>
      </c>
      <c r="L280" s="24" t="s">
        <v>15968</v>
      </c>
      <c r="M280" s="24" t="s">
        <v>5005</v>
      </c>
      <c r="N280" s="24" t="s">
        <v>4945</v>
      </c>
      <c r="O280" s="24" t="s">
        <v>4938</v>
      </c>
      <c r="P280" s="29"/>
      <c r="Q280" s="24"/>
      <c r="R280" s="23"/>
      <c r="S280" s="30"/>
      <c r="T280" s="24"/>
      <c r="U280" s="30"/>
      <c r="V280" s="30"/>
    </row>
    <row r="281" spans="1:22" s="22" customFormat="1" ht="25.2" customHeight="1">
      <c r="A281" s="24" t="s">
        <v>85</v>
      </c>
      <c r="B281" s="24" t="s">
        <v>2577</v>
      </c>
      <c r="C281" s="24" t="s">
        <v>86</v>
      </c>
      <c r="D281" s="23" t="s">
        <v>15969</v>
      </c>
      <c r="E281" s="24"/>
      <c r="F281" s="24"/>
      <c r="G281" s="24">
        <v>0.31</v>
      </c>
      <c r="H281" s="24">
        <v>31</v>
      </c>
      <c r="I281" s="27" t="s">
        <v>84</v>
      </c>
      <c r="J281" s="28" t="s">
        <v>15824</v>
      </c>
      <c r="K281" s="30"/>
      <c r="L281" s="24" t="s">
        <v>2238</v>
      </c>
      <c r="M281" s="24" t="s">
        <v>4936</v>
      </c>
      <c r="N281" s="24" t="s">
        <v>4942</v>
      </c>
      <c r="O281" s="24" t="s">
        <v>4938</v>
      </c>
      <c r="P281" s="29"/>
      <c r="Q281" s="24"/>
      <c r="R281" s="24"/>
      <c r="S281" s="30"/>
      <c r="T281" s="24"/>
      <c r="U281" s="30"/>
      <c r="V281" s="30"/>
    </row>
    <row r="282" spans="1:22" s="22" customFormat="1" ht="25.2" customHeight="1">
      <c r="A282" s="24" t="s">
        <v>901</v>
      </c>
      <c r="B282" s="24" t="s">
        <v>2578</v>
      </c>
      <c r="C282" s="24" t="s">
        <v>3434</v>
      </c>
      <c r="D282" s="23" t="s">
        <v>204</v>
      </c>
      <c r="E282" s="24"/>
      <c r="F282" s="24"/>
      <c r="G282" s="24">
        <v>0.105</v>
      </c>
      <c r="H282" s="24"/>
      <c r="I282" s="27" t="s">
        <v>68</v>
      </c>
      <c r="J282" s="28" t="s">
        <v>122</v>
      </c>
      <c r="K282" s="30" t="s">
        <v>1086</v>
      </c>
      <c r="L282" s="24" t="s">
        <v>4403</v>
      </c>
      <c r="M282" s="24" t="s">
        <v>4974</v>
      </c>
      <c r="N282" s="24" t="s">
        <v>4937</v>
      </c>
      <c r="O282" s="24" t="s">
        <v>4938</v>
      </c>
      <c r="P282" s="29"/>
      <c r="Q282" s="24" t="s">
        <v>198</v>
      </c>
      <c r="R282" s="24" t="s">
        <v>310</v>
      </c>
      <c r="S282" s="30"/>
      <c r="T282" s="24"/>
      <c r="U282" s="30"/>
      <c r="V282" s="30"/>
    </row>
    <row r="283" spans="1:22" s="56" customFormat="1" ht="25.2" customHeight="1">
      <c r="A283" s="24" t="s">
        <v>1509</v>
      </c>
      <c r="B283" s="24" t="s">
        <v>2579</v>
      </c>
      <c r="C283" s="24" t="s">
        <v>2055</v>
      </c>
      <c r="D283" s="23" t="s">
        <v>1411</v>
      </c>
      <c r="E283" s="23"/>
      <c r="F283" s="23"/>
      <c r="G283" s="23">
        <v>0.27800000000000002</v>
      </c>
      <c r="H283" s="23">
        <v>27.8</v>
      </c>
      <c r="I283" s="27" t="s">
        <v>68</v>
      </c>
      <c r="J283" s="28" t="s">
        <v>1524</v>
      </c>
      <c r="K283" s="24" t="s">
        <v>1086</v>
      </c>
      <c r="L283" s="24"/>
      <c r="M283" s="24" t="s">
        <v>4969</v>
      </c>
      <c r="N283" s="24" t="s">
        <v>5006</v>
      </c>
      <c r="O283" s="24" t="s">
        <v>4938</v>
      </c>
      <c r="P283" s="29"/>
      <c r="Q283" s="23"/>
      <c r="R283" s="23" t="s">
        <v>310</v>
      </c>
      <c r="S283" s="23"/>
      <c r="T283" s="23"/>
      <c r="U283" s="23"/>
      <c r="V283" s="23"/>
    </row>
    <row r="284" spans="1:22" s="22" customFormat="1" ht="25.2" customHeight="1">
      <c r="A284" s="24" t="s">
        <v>2056</v>
      </c>
      <c r="B284" s="24" t="s">
        <v>2580</v>
      </c>
      <c r="C284" s="24" t="s">
        <v>2057</v>
      </c>
      <c r="D284" s="64" t="s">
        <v>676</v>
      </c>
      <c r="E284" s="34"/>
      <c r="F284" s="34"/>
      <c r="G284" s="34">
        <v>0.129</v>
      </c>
      <c r="H284" s="34"/>
      <c r="I284" s="27" t="s">
        <v>68</v>
      </c>
      <c r="J284" s="34" t="s">
        <v>14379</v>
      </c>
      <c r="K284" s="23" t="s">
        <v>15970</v>
      </c>
      <c r="L284" s="34" t="s">
        <v>2278</v>
      </c>
      <c r="M284" s="24" t="s">
        <v>5007</v>
      </c>
      <c r="N284" s="24" t="s">
        <v>4949</v>
      </c>
      <c r="O284" s="24" t="s">
        <v>4938</v>
      </c>
      <c r="P284" s="29"/>
      <c r="Q284" s="39" t="s">
        <v>198</v>
      </c>
      <c r="R284" s="65">
        <v>1.66</v>
      </c>
      <c r="S284" s="66">
        <v>38945</v>
      </c>
      <c r="T284" s="67"/>
      <c r="U284" s="66"/>
      <c r="V284" s="30"/>
    </row>
    <row r="285" spans="1:22" s="22" customFormat="1" ht="25.2" customHeight="1">
      <c r="A285" s="24" t="s">
        <v>1763</v>
      </c>
      <c r="B285" s="24" t="s">
        <v>2581</v>
      </c>
      <c r="C285" s="24" t="s">
        <v>1826</v>
      </c>
      <c r="D285" s="28" t="s">
        <v>15971</v>
      </c>
      <c r="E285" s="24"/>
      <c r="F285" s="24"/>
      <c r="G285" s="24">
        <v>0.83</v>
      </c>
      <c r="H285" s="24">
        <v>83</v>
      </c>
      <c r="I285" s="28" t="s">
        <v>368</v>
      </c>
      <c r="J285" s="28" t="s">
        <v>122</v>
      </c>
      <c r="K285" s="24" t="s">
        <v>1086</v>
      </c>
      <c r="L285" s="24"/>
      <c r="M285" s="24" t="s">
        <v>5001</v>
      </c>
      <c r="N285" s="24" t="s">
        <v>5008</v>
      </c>
      <c r="O285" s="24"/>
      <c r="P285" s="29"/>
      <c r="Q285" s="24" t="s">
        <v>1849</v>
      </c>
      <c r="R285" s="23" t="s">
        <v>310</v>
      </c>
      <c r="S285" s="24"/>
      <c r="T285" s="30"/>
      <c r="U285" s="24"/>
      <c r="V285" s="30"/>
    </row>
    <row r="286" spans="1:22" s="50" customFormat="1" ht="25.2" customHeight="1">
      <c r="A286" s="24" t="s">
        <v>387</v>
      </c>
      <c r="B286" s="24" t="s">
        <v>2582</v>
      </c>
      <c r="C286" s="24" t="s">
        <v>1975</v>
      </c>
      <c r="D286" s="23" t="s">
        <v>750</v>
      </c>
      <c r="E286" s="25"/>
      <c r="F286" s="25"/>
      <c r="G286" s="24">
        <v>0.27100000000000002</v>
      </c>
      <c r="H286" s="24"/>
      <c r="I286" s="27" t="s">
        <v>68</v>
      </c>
      <c r="J286" s="23" t="s">
        <v>15972</v>
      </c>
      <c r="K286" s="24" t="s">
        <v>1086</v>
      </c>
      <c r="L286" s="24" t="s">
        <v>15973</v>
      </c>
      <c r="M286" s="24" t="s">
        <v>4992</v>
      </c>
      <c r="N286" s="24" t="s">
        <v>4937</v>
      </c>
      <c r="O286" s="24" t="s">
        <v>4938</v>
      </c>
      <c r="P286" s="29"/>
      <c r="Q286" s="23" t="s">
        <v>1976</v>
      </c>
      <c r="R286" s="23" t="s">
        <v>310</v>
      </c>
      <c r="S286" s="68"/>
      <c r="T286" s="24"/>
      <c r="U286" s="68"/>
      <c r="V286" s="24"/>
    </row>
    <row r="287" spans="1:22" s="22" customFormat="1" ht="25.2" customHeight="1">
      <c r="A287" s="24" t="s">
        <v>830</v>
      </c>
      <c r="B287" s="24" t="s">
        <v>2583</v>
      </c>
      <c r="C287" s="24" t="s">
        <v>829</v>
      </c>
      <c r="D287" s="23" t="s">
        <v>190</v>
      </c>
      <c r="E287" s="25"/>
      <c r="F287" s="25"/>
      <c r="G287" s="23">
        <v>27</v>
      </c>
      <c r="H287" s="26" t="s">
        <v>1342</v>
      </c>
      <c r="I287" s="24" t="s">
        <v>97</v>
      </c>
      <c r="J287" s="28" t="s">
        <v>342</v>
      </c>
      <c r="K287" s="24" t="s">
        <v>1086</v>
      </c>
      <c r="L287" s="24" t="s">
        <v>1041</v>
      </c>
      <c r="M287" s="24" t="s">
        <v>4952</v>
      </c>
      <c r="N287" s="24" t="s">
        <v>4943</v>
      </c>
      <c r="O287" s="24" t="s">
        <v>4938</v>
      </c>
      <c r="P287" s="29"/>
      <c r="Q287" s="23" t="s">
        <v>1387</v>
      </c>
      <c r="R287" s="23" t="s">
        <v>310</v>
      </c>
      <c r="S287" s="24"/>
      <c r="T287" s="30"/>
      <c r="U287" s="24"/>
      <c r="V287" s="30"/>
    </row>
    <row r="288" spans="1:22" s="22" customFormat="1" ht="25.2" customHeight="1">
      <c r="A288" s="24" t="s">
        <v>835</v>
      </c>
      <c r="B288" s="24" t="s">
        <v>2584</v>
      </c>
      <c r="C288" s="24" t="s">
        <v>834</v>
      </c>
      <c r="D288" s="23" t="s">
        <v>299</v>
      </c>
      <c r="E288" s="25"/>
      <c r="F288" s="25"/>
      <c r="G288" s="23">
        <v>0.24</v>
      </c>
      <c r="H288" s="26" t="s">
        <v>1390</v>
      </c>
      <c r="I288" s="24" t="s">
        <v>97</v>
      </c>
      <c r="J288" s="28" t="s">
        <v>342</v>
      </c>
      <c r="K288" s="34" t="s">
        <v>4021</v>
      </c>
      <c r="L288" s="34" t="s">
        <v>4022</v>
      </c>
      <c r="M288" s="24" t="s">
        <v>4952</v>
      </c>
      <c r="N288" s="24" t="s">
        <v>4943</v>
      </c>
      <c r="O288" s="24" t="s">
        <v>4938</v>
      </c>
      <c r="P288" s="29"/>
      <c r="Q288" s="23" t="s">
        <v>1387</v>
      </c>
      <c r="R288" s="23" t="s">
        <v>310</v>
      </c>
      <c r="S288" s="24"/>
      <c r="T288" s="30"/>
      <c r="U288" s="24"/>
      <c r="V288" s="30"/>
    </row>
    <row r="289" spans="1:22" s="22" customFormat="1" ht="25.2" customHeight="1">
      <c r="A289" s="24" t="s">
        <v>1764</v>
      </c>
      <c r="B289" s="24" t="s">
        <v>2585</v>
      </c>
      <c r="C289" s="24" t="s">
        <v>1513</v>
      </c>
      <c r="D289" s="23" t="s">
        <v>1005</v>
      </c>
      <c r="E289" s="24"/>
      <c r="F289" s="24"/>
      <c r="G289" s="23">
        <v>0.2</v>
      </c>
      <c r="H289" s="26" t="s">
        <v>945</v>
      </c>
      <c r="I289" s="24" t="s">
        <v>97</v>
      </c>
      <c r="J289" s="28" t="s">
        <v>342</v>
      </c>
      <c r="K289" s="24" t="s">
        <v>1086</v>
      </c>
      <c r="L289" s="24" t="s">
        <v>15974</v>
      </c>
      <c r="M289" s="24" t="s">
        <v>5009</v>
      </c>
      <c r="N289" s="24" t="s">
        <v>4943</v>
      </c>
      <c r="O289" s="24" t="s">
        <v>4938</v>
      </c>
      <c r="P289" s="29"/>
      <c r="Q289" s="23" t="s">
        <v>1387</v>
      </c>
      <c r="R289" s="23" t="s">
        <v>310</v>
      </c>
      <c r="S289" s="24"/>
      <c r="T289" s="30"/>
      <c r="U289" s="24"/>
      <c r="V289" s="30"/>
    </row>
    <row r="290" spans="1:22" s="22" customFormat="1" ht="25.2" customHeight="1">
      <c r="A290" s="24" t="s">
        <v>814</v>
      </c>
      <c r="B290" s="24" t="s">
        <v>2586</v>
      </c>
      <c r="C290" s="24" t="s">
        <v>1138</v>
      </c>
      <c r="D290" s="23" t="s">
        <v>359</v>
      </c>
      <c r="E290" s="30"/>
      <c r="F290" s="30"/>
      <c r="G290" s="23">
        <v>0.28999999999999998</v>
      </c>
      <c r="H290" s="26"/>
      <c r="I290" s="24" t="s">
        <v>97</v>
      </c>
      <c r="J290" s="28" t="s">
        <v>342</v>
      </c>
      <c r="K290" s="24" t="s">
        <v>1086</v>
      </c>
      <c r="L290" s="24" t="s">
        <v>685</v>
      </c>
      <c r="M290" s="24" t="s">
        <v>4952</v>
      </c>
      <c r="N290" s="24" t="s">
        <v>4943</v>
      </c>
      <c r="O290" s="24" t="s">
        <v>4938</v>
      </c>
      <c r="P290" s="29"/>
      <c r="Q290" s="23" t="s">
        <v>1387</v>
      </c>
      <c r="R290" s="23" t="s">
        <v>310</v>
      </c>
      <c r="S290" s="24"/>
      <c r="T290" s="30"/>
      <c r="U290" s="24"/>
      <c r="V290" s="30"/>
    </row>
    <row r="291" spans="1:22" s="22" customFormat="1" ht="25.2" customHeight="1">
      <c r="A291" s="24" t="s">
        <v>336</v>
      </c>
      <c r="B291" s="24" t="s">
        <v>2587</v>
      </c>
      <c r="C291" s="24" t="s">
        <v>1512</v>
      </c>
      <c r="D291" s="23" t="s">
        <v>1401</v>
      </c>
      <c r="E291" s="25"/>
      <c r="F291" s="25"/>
      <c r="G291" s="24">
        <v>0.08</v>
      </c>
      <c r="H291" s="24"/>
      <c r="I291" s="24" t="s">
        <v>97</v>
      </c>
      <c r="J291" s="24" t="s">
        <v>122</v>
      </c>
      <c r="K291" s="24"/>
      <c r="L291" s="24" t="s">
        <v>15975</v>
      </c>
      <c r="M291" s="24" t="s">
        <v>5010</v>
      </c>
      <c r="N291" s="24" t="s">
        <v>4962</v>
      </c>
      <c r="O291" s="24" t="s">
        <v>4950</v>
      </c>
      <c r="P291" s="29"/>
      <c r="Q291" s="23" t="s">
        <v>1139</v>
      </c>
      <c r="R291" s="23" t="s">
        <v>310</v>
      </c>
      <c r="S291" s="23"/>
      <c r="T291" s="30"/>
      <c r="U291" s="23"/>
      <c r="V291" s="30"/>
    </row>
    <row r="292" spans="1:22" s="22" customFormat="1" ht="25.2" customHeight="1">
      <c r="A292" s="24" t="s">
        <v>1514</v>
      </c>
      <c r="B292" s="24" t="s">
        <v>2340</v>
      </c>
      <c r="C292" s="24" t="s">
        <v>136</v>
      </c>
      <c r="D292" s="23" t="s">
        <v>288</v>
      </c>
      <c r="E292" s="25"/>
      <c r="F292" s="25"/>
      <c r="G292" s="24">
        <v>0.154</v>
      </c>
      <c r="H292" s="24">
        <v>15.4</v>
      </c>
      <c r="I292" s="24" t="s">
        <v>97</v>
      </c>
      <c r="J292" s="24" t="s">
        <v>122</v>
      </c>
      <c r="K292" s="24" t="s">
        <v>1086</v>
      </c>
      <c r="L292" s="24" t="s">
        <v>15844</v>
      </c>
      <c r="M292" s="24" t="s">
        <v>4833</v>
      </c>
      <c r="N292" s="24" t="s">
        <v>4669</v>
      </c>
      <c r="O292" s="24" t="s">
        <v>4811</v>
      </c>
      <c r="P292" s="29"/>
      <c r="Q292" s="23" t="s">
        <v>1387</v>
      </c>
      <c r="R292" s="23" t="s">
        <v>310</v>
      </c>
      <c r="S292" s="23"/>
      <c r="T292" s="30"/>
      <c r="U292" s="23"/>
      <c r="V292" s="30"/>
    </row>
    <row r="293" spans="1:22" s="50" customFormat="1" ht="25.2" customHeight="1">
      <c r="A293" s="24" t="s">
        <v>655</v>
      </c>
      <c r="B293" s="24" t="s">
        <v>2588</v>
      </c>
      <c r="C293" s="24" t="s">
        <v>358</v>
      </c>
      <c r="D293" s="23" t="s">
        <v>15976</v>
      </c>
      <c r="E293" s="24"/>
      <c r="F293" s="24"/>
      <c r="G293" s="24">
        <v>0.19800000000000001</v>
      </c>
      <c r="H293" s="24">
        <v>21.5</v>
      </c>
      <c r="I293" s="23" t="s">
        <v>84</v>
      </c>
      <c r="J293" s="28" t="s">
        <v>15824</v>
      </c>
      <c r="K293" s="24" t="s">
        <v>1086</v>
      </c>
      <c r="L293" s="24" t="s">
        <v>15977</v>
      </c>
      <c r="M293" s="24" t="s">
        <v>4974</v>
      </c>
      <c r="N293" s="24" t="s">
        <v>4937</v>
      </c>
      <c r="O293" s="24" t="s">
        <v>4938</v>
      </c>
      <c r="P293" s="29"/>
      <c r="Q293" s="23" t="s">
        <v>1387</v>
      </c>
      <c r="R293" s="23" t="s">
        <v>310</v>
      </c>
      <c r="S293" s="24"/>
      <c r="T293" s="24"/>
      <c r="U293" s="24"/>
      <c r="V293" s="24"/>
    </row>
    <row r="294" spans="1:22" s="50" customFormat="1" ht="25.2" customHeight="1">
      <c r="A294" s="24" t="s">
        <v>1199</v>
      </c>
      <c r="B294" s="24" t="s">
        <v>2589</v>
      </c>
      <c r="C294" s="24" t="s">
        <v>760</v>
      </c>
      <c r="D294" s="23" t="s">
        <v>339</v>
      </c>
      <c r="E294" s="24"/>
      <c r="F294" s="24"/>
      <c r="G294" s="24">
        <v>0.14499999999999999</v>
      </c>
      <c r="H294" s="24">
        <v>14.5</v>
      </c>
      <c r="I294" s="27" t="s">
        <v>68</v>
      </c>
      <c r="J294" s="28" t="s">
        <v>15824</v>
      </c>
      <c r="K294" s="24" t="s">
        <v>1086</v>
      </c>
      <c r="L294" s="24"/>
      <c r="M294" s="24" t="s">
        <v>4974</v>
      </c>
      <c r="N294" s="24" t="s">
        <v>4954</v>
      </c>
      <c r="O294" s="24" t="s">
        <v>4938</v>
      </c>
      <c r="P294" s="29"/>
      <c r="Q294" s="23" t="s">
        <v>1387</v>
      </c>
      <c r="R294" s="23" t="s">
        <v>310</v>
      </c>
      <c r="S294" s="24"/>
      <c r="T294" s="24"/>
      <c r="U294" s="24"/>
      <c r="V294" s="24"/>
    </row>
    <row r="295" spans="1:22" s="22" customFormat="1" ht="25.2" customHeight="1">
      <c r="A295" s="24" t="s">
        <v>762</v>
      </c>
      <c r="B295" s="24" t="s">
        <v>2590</v>
      </c>
      <c r="C295" s="24" t="s">
        <v>146</v>
      </c>
      <c r="D295" s="23" t="s">
        <v>761</v>
      </c>
      <c r="E295" s="46"/>
      <c r="F295" s="46"/>
      <c r="G295" s="24">
        <v>0.23</v>
      </c>
      <c r="H295" s="24">
        <v>23</v>
      </c>
      <c r="I295" s="27" t="s">
        <v>68</v>
      </c>
      <c r="J295" s="28" t="s">
        <v>15824</v>
      </c>
      <c r="K295" s="24" t="s">
        <v>1086</v>
      </c>
      <c r="L295" s="24" t="s">
        <v>15978</v>
      </c>
      <c r="M295" s="24" t="s">
        <v>4952</v>
      </c>
      <c r="N295" s="24" t="s">
        <v>4937</v>
      </c>
      <c r="O295" s="24" t="s">
        <v>4938</v>
      </c>
      <c r="P295" s="29"/>
      <c r="Q295" s="23" t="s">
        <v>1387</v>
      </c>
      <c r="R295" s="23" t="s">
        <v>310</v>
      </c>
      <c r="S295" s="30"/>
      <c r="T295" s="30"/>
      <c r="U295" s="30"/>
      <c r="V295" s="30"/>
    </row>
    <row r="296" spans="1:22" s="22" customFormat="1" ht="25.2" customHeight="1">
      <c r="A296" s="24" t="s">
        <v>763</v>
      </c>
      <c r="B296" s="24" t="s">
        <v>2591</v>
      </c>
      <c r="C296" s="24" t="s">
        <v>2077</v>
      </c>
      <c r="D296" s="24" t="s">
        <v>15979</v>
      </c>
      <c r="E296" s="46"/>
      <c r="F296" s="46"/>
      <c r="G296" s="24">
        <v>0.14000000000000001</v>
      </c>
      <c r="H296" s="24">
        <v>14</v>
      </c>
      <c r="I296" s="27" t="s">
        <v>68</v>
      </c>
      <c r="J296" s="28" t="s">
        <v>15824</v>
      </c>
      <c r="K296" s="24" t="s">
        <v>1086</v>
      </c>
      <c r="L296" s="24"/>
      <c r="M296" s="24" t="s">
        <v>4952</v>
      </c>
      <c r="N296" s="24" t="s">
        <v>4968</v>
      </c>
      <c r="O296" s="24" t="s">
        <v>4947</v>
      </c>
      <c r="P296" s="29"/>
      <c r="Q296" s="24"/>
      <c r="R296" s="23" t="s">
        <v>310</v>
      </c>
      <c r="S296" s="24"/>
      <c r="T296" s="30"/>
      <c r="U296" s="24"/>
      <c r="V296" s="30"/>
    </row>
    <row r="297" spans="1:22" s="22" customFormat="1" ht="25.2" customHeight="1">
      <c r="A297" s="24" t="s">
        <v>2078</v>
      </c>
      <c r="B297" s="24" t="s">
        <v>2592</v>
      </c>
      <c r="C297" s="24" t="s">
        <v>2079</v>
      </c>
      <c r="D297" s="23" t="s">
        <v>582</v>
      </c>
      <c r="E297" s="46"/>
      <c r="F297" s="46"/>
      <c r="G297" s="24">
        <v>0.3</v>
      </c>
      <c r="H297" s="24">
        <v>30</v>
      </c>
      <c r="I297" s="27" t="s">
        <v>68</v>
      </c>
      <c r="J297" s="24" t="s">
        <v>122</v>
      </c>
      <c r="K297" s="24" t="s">
        <v>2149</v>
      </c>
      <c r="L297" s="24"/>
      <c r="M297" s="24" t="s">
        <v>4936</v>
      </c>
      <c r="N297" s="24" t="s">
        <v>4937</v>
      </c>
      <c r="O297" s="24" t="s">
        <v>4938</v>
      </c>
      <c r="P297" s="29"/>
      <c r="Q297" s="24"/>
      <c r="R297" s="23" t="s">
        <v>310</v>
      </c>
      <c r="S297" s="24"/>
      <c r="T297" s="30"/>
      <c r="U297" s="24"/>
      <c r="V297" s="30"/>
    </row>
    <row r="298" spans="1:22" s="22" customFormat="1" ht="25.2" customHeight="1">
      <c r="A298" s="24" t="s">
        <v>147</v>
      </c>
      <c r="B298" s="24" t="s">
        <v>2593</v>
      </c>
      <c r="C298" s="24" t="s">
        <v>954</v>
      </c>
      <c r="D298" s="23" t="s">
        <v>87</v>
      </c>
      <c r="E298" s="46"/>
      <c r="F298" s="46"/>
      <c r="G298" s="24">
        <v>0.28000000000000003</v>
      </c>
      <c r="H298" s="26" t="s">
        <v>323</v>
      </c>
      <c r="I298" s="27" t="s">
        <v>68</v>
      </c>
      <c r="J298" s="28" t="s">
        <v>15824</v>
      </c>
      <c r="K298" s="24" t="s">
        <v>1086</v>
      </c>
      <c r="L298" s="24"/>
      <c r="M298" s="24" t="s">
        <v>4969</v>
      </c>
      <c r="N298" s="24" t="s">
        <v>4942</v>
      </c>
      <c r="O298" s="24" t="s">
        <v>4938</v>
      </c>
      <c r="P298" s="29"/>
      <c r="Q298" s="23"/>
      <c r="R298" s="23" t="s">
        <v>310</v>
      </c>
      <c r="S298" s="31"/>
      <c r="T298" s="24"/>
      <c r="U298" s="31"/>
      <c r="V298" s="30"/>
    </row>
    <row r="299" spans="1:22" s="22" customFormat="1" ht="25.2" customHeight="1">
      <c r="A299" s="24" t="s">
        <v>88</v>
      </c>
      <c r="B299" s="24" t="s">
        <v>2594</v>
      </c>
      <c r="C299" s="24" t="s">
        <v>1697</v>
      </c>
      <c r="D299" s="23" t="s">
        <v>1698</v>
      </c>
      <c r="E299" s="46"/>
      <c r="F299" s="46"/>
      <c r="G299" s="24">
        <v>0.05</v>
      </c>
      <c r="H299" s="24">
        <v>5</v>
      </c>
      <c r="I299" s="27" t="s">
        <v>68</v>
      </c>
      <c r="J299" s="24" t="s">
        <v>327</v>
      </c>
      <c r="K299" s="30"/>
      <c r="L299" s="24" t="s">
        <v>2238</v>
      </c>
      <c r="M299" s="24" t="s">
        <v>4993</v>
      </c>
      <c r="N299" s="24" t="s">
        <v>5011</v>
      </c>
      <c r="O299" s="24" t="s">
        <v>4950</v>
      </c>
      <c r="P299" s="29"/>
      <c r="Q299" s="24"/>
      <c r="R299" s="24"/>
      <c r="S299" s="24"/>
      <c r="T299" s="30"/>
      <c r="U299" s="24"/>
      <c r="V299" s="30"/>
    </row>
    <row r="300" spans="1:22" s="22" customFormat="1" ht="25.2" customHeight="1">
      <c r="A300" s="24" t="s">
        <v>328</v>
      </c>
      <c r="B300" s="24" t="s">
        <v>2504</v>
      </c>
      <c r="C300" s="24" t="s">
        <v>344</v>
      </c>
      <c r="D300" s="23" t="s">
        <v>300</v>
      </c>
      <c r="E300" s="24"/>
      <c r="F300" s="24"/>
      <c r="G300" s="24">
        <v>8.5000000000000006E-2</v>
      </c>
      <c r="H300" s="24"/>
      <c r="I300" s="27" t="s">
        <v>68</v>
      </c>
      <c r="J300" s="24" t="s">
        <v>122</v>
      </c>
      <c r="K300" s="24" t="s">
        <v>1086</v>
      </c>
      <c r="L300" s="24" t="s">
        <v>15980</v>
      </c>
      <c r="M300" s="24" t="s">
        <v>4985</v>
      </c>
      <c r="N300" s="24" t="s">
        <v>4986</v>
      </c>
      <c r="O300" s="24" t="s">
        <v>4950</v>
      </c>
      <c r="P300" s="29"/>
      <c r="Q300" s="23" t="s">
        <v>1387</v>
      </c>
      <c r="R300" s="23" t="s">
        <v>310</v>
      </c>
      <c r="S300" s="24"/>
      <c r="T300" s="24"/>
      <c r="U300" s="24"/>
      <c r="V300" s="30"/>
    </row>
    <row r="301" spans="1:22" s="50" customFormat="1" ht="25.2" customHeight="1">
      <c r="A301" s="24" t="s">
        <v>986</v>
      </c>
      <c r="B301" s="24" t="s">
        <v>2595</v>
      </c>
      <c r="C301" s="24" t="s">
        <v>987</v>
      </c>
      <c r="D301" s="24" t="s">
        <v>15981</v>
      </c>
      <c r="E301" s="24"/>
      <c r="F301" s="24"/>
      <c r="G301" s="24">
        <v>0.39500000000000002</v>
      </c>
      <c r="H301" s="24">
        <v>39.5</v>
      </c>
      <c r="I301" s="27" t="s">
        <v>68</v>
      </c>
      <c r="J301" s="28" t="s">
        <v>15824</v>
      </c>
      <c r="K301" s="24" t="s">
        <v>1086</v>
      </c>
      <c r="L301" s="24"/>
      <c r="M301" s="24" t="s">
        <v>5008</v>
      </c>
      <c r="N301" s="24" t="s">
        <v>4942</v>
      </c>
      <c r="O301" s="24" t="s">
        <v>4947</v>
      </c>
      <c r="P301" s="29"/>
      <c r="Q301" s="23" t="s">
        <v>1387</v>
      </c>
      <c r="R301" s="23" t="s">
        <v>310</v>
      </c>
      <c r="S301" s="24"/>
      <c r="T301" s="24"/>
      <c r="U301" s="24"/>
      <c r="V301" s="24"/>
    </row>
    <row r="302" spans="1:22" s="50" customFormat="1" ht="25.2" customHeight="1">
      <c r="A302" s="24" t="s">
        <v>1823</v>
      </c>
      <c r="B302" s="24" t="s">
        <v>2525</v>
      </c>
      <c r="C302" s="24" t="s">
        <v>1822</v>
      </c>
      <c r="D302" s="24" t="s">
        <v>15956</v>
      </c>
      <c r="E302" s="24"/>
      <c r="F302" s="24"/>
      <c r="G302" s="24">
        <v>0.27</v>
      </c>
      <c r="H302" s="24">
        <v>27</v>
      </c>
      <c r="I302" s="27" t="s">
        <v>68</v>
      </c>
      <c r="J302" s="28" t="s">
        <v>15824</v>
      </c>
      <c r="K302" s="24" t="s">
        <v>1086</v>
      </c>
      <c r="L302" s="24" t="s">
        <v>15957</v>
      </c>
      <c r="M302" s="24" t="s">
        <v>4953</v>
      </c>
      <c r="N302" s="24" t="s">
        <v>4942</v>
      </c>
      <c r="O302" s="24" t="s">
        <v>4947</v>
      </c>
      <c r="P302" s="29"/>
      <c r="Q302" s="23" t="s">
        <v>1387</v>
      </c>
      <c r="R302" s="23" t="s">
        <v>310</v>
      </c>
      <c r="S302" s="24"/>
      <c r="T302" s="24"/>
      <c r="U302" s="24"/>
      <c r="V302" s="24"/>
    </row>
    <row r="303" spans="1:22" s="50" customFormat="1" ht="25.2" customHeight="1">
      <c r="A303" s="24" t="s">
        <v>875</v>
      </c>
      <c r="B303" s="24" t="s">
        <v>2596</v>
      </c>
      <c r="C303" s="24" t="s">
        <v>885</v>
      </c>
      <c r="D303" s="24" t="s">
        <v>288</v>
      </c>
      <c r="E303" s="24"/>
      <c r="F303" s="24"/>
      <c r="G303" s="24">
        <v>0.12</v>
      </c>
      <c r="H303" s="24"/>
      <c r="I303" s="27" t="s">
        <v>68</v>
      </c>
      <c r="J303" s="24" t="s">
        <v>15982</v>
      </c>
      <c r="K303" s="24" t="s">
        <v>1086</v>
      </c>
      <c r="L303" s="24" t="s">
        <v>15983</v>
      </c>
      <c r="M303" s="24" t="s">
        <v>5002</v>
      </c>
      <c r="N303" s="24" t="s">
        <v>4937</v>
      </c>
      <c r="O303" s="24" t="s">
        <v>4938</v>
      </c>
      <c r="P303" s="29"/>
      <c r="Q303" s="23" t="s">
        <v>991</v>
      </c>
      <c r="R303" s="23" t="s">
        <v>310</v>
      </c>
      <c r="S303" s="24"/>
      <c r="T303" s="24"/>
      <c r="U303" s="24"/>
      <c r="V303" s="24"/>
    </row>
    <row r="304" spans="1:22" s="22" customFormat="1" ht="25.2" customHeight="1">
      <c r="A304" s="24" t="s">
        <v>1961</v>
      </c>
      <c r="B304" s="24" t="s">
        <v>2597</v>
      </c>
      <c r="C304" s="24" t="s">
        <v>784</v>
      </c>
      <c r="D304" s="23" t="s">
        <v>154</v>
      </c>
      <c r="E304" s="46"/>
      <c r="F304" s="46"/>
      <c r="G304" s="24">
        <v>0.16</v>
      </c>
      <c r="H304" s="24">
        <v>16</v>
      </c>
      <c r="I304" s="27" t="s">
        <v>68</v>
      </c>
      <c r="J304" s="28" t="s">
        <v>15824</v>
      </c>
      <c r="K304" s="24" t="s">
        <v>1086</v>
      </c>
      <c r="L304" s="24"/>
      <c r="M304" s="24" t="s">
        <v>5012</v>
      </c>
      <c r="N304" s="24" t="s">
        <v>4962</v>
      </c>
      <c r="O304" s="24" t="s">
        <v>4950</v>
      </c>
      <c r="P304" s="29"/>
      <c r="Q304" s="24"/>
      <c r="R304" s="23" t="s">
        <v>310</v>
      </c>
      <c r="S304" s="24"/>
      <c r="T304" s="30"/>
      <c r="U304" s="24"/>
      <c r="V304" s="30"/>
    </row>
    <row r="305" spans="1:22" s="22" customFormat="1" ht="25.2" customHeight="1">
      <c r="A305" s="24" t="s">
        <v>1455</v>
      </c>
      <c r="B305" s="24" t="s">
        <v>2598</v>
      </c>
      <c r="C305" s="24" t="s">
        <v>2113</v>
      </c>
      <c r="D305" s="23" t="s">
        <v>15984</v>
      </c>
      <c r="E305" s="46"/>
      <c r="F305" s="46"/>
      <c r="G305" s="24">
        <v>0.14499999999999999</v>
      </c>
      <c r="H305" s="24">
        <v>14.5</v>
      </c>
      <c r="I305" s="27" t="s">
        <v>68</v>
      </c>
      <c r="J305" s="28" t="s">
        <v>15824</v>
      </c>
      <c r="K305" s="24" t="s">
        <v>1086</v>
      </c>
      <c r="L305" s="24"/>
      <c r="M305" s="24" t="s">
        <v>4952</v>
      </c>
      <c r="N305" s="24" t="s">
        <v>4973</v>
      </c>
      <c r="O305" s="24" t="s">
        <v>4938</v>
      </c>
      <c r="P305" s="29"/>
      <c r="Q305" s="24"/>
      <c r="R305" s="23" t="s">
        <v>310</v>
      </c>
      <c r="S305" s="24"/>
      <c r="T305" s="30"/>
      <c r="U305" s="24"/>
      <c r="V305" s="30"/>
    </row>
    <row r="306" spans="1:22" s="22" customFormat="1" ht="25.2" customHeight="1">
      <c r="A306" s="24" t="s">
        <v>2114</v>
      </c>
      <c r="B306" s="24" t="s">
        <v>2599</v>
      </c>
      <c r="C306" s="24" t="s">
        <v>2115</v>
      </c>
      <c r="D306" s="23" t="s">
        <v>15985</v>
      </c>
      <c r="E306" s="46"/>
      <c r="F306" s="46"/>
      <c r="G306" s="24">
        <v>0.25900000000000001</v>
      </c>
      <c r="H306" s="24">
        <v>25.9</v>
      </c>
      <c r="I306" s="27" t="s">
        <v>68</v>
      </c>
      <c r="J306" s="28" t="s">
        <v>15824</v>
      </c>
      <c r="K306" s="24" t="s">
        <v>1086</v>
      </c>
      <c r="L306" s="24" t="s">
        <v>367</v>
      </c>
      <c r="M306" s="24" t="s">
        <v>5013</v>
      </c>
      <c r="N306" s="24" t="s">
        <v>4973</v>
      </c>
      <c r="O306" s="24" t="s">
        <v>4938</v>
      </c>
      <c r="P306" s="29"/>
      <c r="Q306" s="30"/>
      <c r="R306" s="23" t="s">
        <v>310</v>
      </c>
      <c r="S306" s="30"/>
      <c r="T306" s="30"/>
      <c r="U306" s="30"/>
      <c r="V306" s="30"/>
    </row>
    <row r="307" spans="1:22" s="56" customFormat="1" ht="25.2" customHeight="1">
      <c r="A307" s="24" t="s">
        <v>2038</v>
      </c>
      <c r="B307" s="24" t="s">
        <v>2600</v>
      </c>
      <c r="C307" s="24" t="s">
        <v>1006</v>
      </c>
      <c r="D307" s="23" t="s">
        <v>927</v>
      </c>
      <c r="E307" s="51"/>
      <c r="F307" s="51"/>
      <c r="G307" s="23" t="s">
        <v>928</v>
      </c>
      <c r="H307" s="26"/>
      <c r="I307" s="69" t="s">
        <v>4025</v>
      </c>
      <c r="J307" s="24" t="s">
        <v>122</v>
      </c>
      <c r="K307" s="23"/>
      <c r="L307" s="24" t="s">
        <v>15986</v>
      </c>
      <c r="M307" s="262" t="s">
        <v>1766</v>
      </c>
      <c r="N307" s="263"/>
      <c r="O307" s="263"/>
      <c r="P307" s="263"/>
      <c r="Q307" s="23"/>
      <c r="R307" s="23" t="s">
        <v>310</v>
      </c>
      <c r="S307" s="23"/>
      <c r="T307" s="23"/>
      <c r="U307" s="23"/>
      <c r="V307" s="23"/>
    </row>
    <row r="308" spans="1:22" s="22" customFormat="1" ht="25.2" customHeight="1">
      <c r="A308" s="24" t="s">
        <v>2040</v>
      </c>
      <c r="B308" s="24" t="s">
        <v>2601</v>
      </c>
      <c r="C308" s="24" t="s">
        <v>2039</v>
      </c>
      <c r="D308" s="23" t="s">
        <v>859</v>
      </c>
      <c r="E308" s="24"/>
      <c r="F308" s="24"/>
      <c r="G308" s="24">
        <v>0.46</v>
      </c>
      <c r="H308" s="24">
        <v>46</v>
      </c>
      <c r="I308" s="27" t="s">
        <v>68</v>
      </c>
      <c r="J308" s="24" t="s">
        <v>122</v>
      </c>
      <c r="K308" s="24" t="s">
        <v>1848</v>
      </c>
      <c r="L308" s="24" t="s">
        <v>15987</v>
      </c>
      <c r="M308" s="24" t="s">
        <v>4936</v>
      </c>
      <c r="N308" s="24" t="s">
        <v>4937</v>
      </c>
      <c r="O308" s="24" t="s">
        <v>4938</v>
      </c>
      <c r="P308" s="29"/>
      <c r="Q308" s="23" t="s">
        <v>1387</v>
      </c>
      <c r="R308" s="23" t="s">
        <v>310</v>
      </c>
      <c r="S308" s="30"/>
      <c r="T308" s="30"/>
      <c r="U308" s="30"/>
      <c r="V308" s="30"/>
    </row>
    <row r="309" spans="1:22" s="22" customFormat="1" ht="25.2" customHeight="1">
      <c r="A309" s="24" t="s">
        <v>2159</v>
      </c>
      <c r="B309" s="24" t="s">
        <v>2437</v>
      </c>
      <c r="C309" s="24" t="s">
        <v>1319</v>
      </c>
      <c r="D309" s="23" t="s">
        <v>121</v>
      </c>
      <c r="E309" s="24"/>
      <c r="F309" s="24"/>
      <c r="G309" s="24">
        <v>0.19500000000000001</v>
      </c>
      <c r="H309" s="24"/>
      <c r="I309" s="27" t="s">
        <v>68</v>
      </c>
      <c r="J309" s="24" t="s">
        <v>122</v>
      </c>
      <c r="K309" s="24"/>
      <c r="L309" s="24" t="s">
        <v>15988</v>
      </c>
      <c r="M309" s="24" t="s">
        <v>4951</v>
      </c>
      <c r="N309" s="24" t="s">
        <v>4949</v>
      </c>
      <c r="O309" s="24" t="s">
        <v>4938</v>
      </c>
      <c r="P309" s="29"/>
      <c r="Q309" s="23" t="s">
        <v>1387</v>
      </c>
      <c r="R309" s="23" t="s">
        <v>310</v>
      </c>
      <c r="S309" s="24"/>
      <c r="T309" s="24"/>
      <c r="U309" s="24"/>
      <c r="V309" s="30"/>
    </row>
    <row r="310" spans="1:22" s="53" customFormat="1" ht="25.2" customHeight="1">
      <c r="A310" s="24" t="s">
        <v>2143</v>
      </c>
      <c r="B310" s="24" t="s">
        <v>2447</v>
      </c>
      <c r="C310" s="24" t="s">
        <v>1320</v>
      </c>
      <c r="D310" s="23" t="s">
        <v>300</v>
      </c>
      <c r="E310" s="25"/>
      <c r="F310" s="25"/>
      <c r="G310" s="24">
        <v>0.15</v>
      </c>
      <c r="H310" s="24"/>
      <c r="I310" s="27" t="s">
        <v>68</v>
      </c>
      <c r="J310" s="24" t="s">
        <v>122</v>
      </c>
      <c r="K310" s="28" t="s">
        <v>1086</v>
      </c>
      <c r="L310" s="24" t="s">
        <v>15989</v>
      </c>
      <c r="M310" s="24" t="s">
        <v>4952</v>
      </c>
      <c r="N310" s="24" t="s">
        <v>4937</v>
      </c>
      <c r="O310" s="24" t="s">
        <v>4938</v>
      </c>
      <c r="P310" s="29"/>
      <c r="Q310" s="70" t="s">
        <v>4403</v>
      </c>
      <c r="R310" s="23" t="s">
        <v>310</v>
      </c>
      <c r="S310" s="52"/>
      <c r="T310" s="52"/>
      <c r="U310" s="52"/>
      <c r="V310" s="52"/>
    </row>
    <row r="311" spans="1:22" s="22" customFormat="1" ht="25.2" customHeight="1">
      <c r="A311" s="24" t="s">
        <v>1321</v>
      </c>
      <c r="B311" s="24" t="s">
        <v>2457</v>
      </c>
      <c r="C311" s="24" t="s">
        <v>977</v>
      </c>
      <c r="D311" s="23" t="s">
        <v>22</v>
      </c>
      <c r="E311" s="24"/>
      <c r="F311" s="24"/>
      <c r="G311" s="24">
        <v>0.12</v>
      </c>
      <c r="H311" s="24"/>
      <c r="I311" s="27" t="s">
        <v>68</v>
      </c>
      <c r="J311" s="24" t="s">
        <v>122</v>
      </c>
      <c r="K311" s="28" t="s">
        <v>1086</v>
      </c>
      <c r="L311" s="24" t="s">
        <v>15990</v>
      </c>
      <c r="M311" s="24" t="s">
        <v>4965</v>
      </c>
      <c r="N311" s="24" t="s">
        <v>4966</v>
      </c>
      <c r="O311" s="24" t="s">
        <v>4950</v>
      </c>
      <c r="P311" s="29"/>
      <c r="Q311" s="23" t="s">
        <v>1387</v>
      </c>
      <c r="R311" s="23" t="s">
        <v>310</v>
      </c>
      <c r="S311" s="24"/>
      <c r="T311" s="24"/>
      <c r="U311" s="24"/>
      <c r="V311" s="30"/>
    </row>
    <row r="312" spans="1:22" s="22" customFormat="1" ht="25.2" customHeight="1">
      <c r="A312" s="24" t="s">
        <v>13317</v>
      </c>
      <c r="B312" s="24" t="s">
        <v>2602</v>
      </c>
      <c r="C312" s="24" t="s">
        <v>184</v>
      </c>
      <c r="D312" s="23" t="s">
        <v>300</v>
      </c>
      <c r="E312" s="24"/>
      <c r="F312" s="24"/>
      <c r="G312" s="24">
        <v>0.08</v>
      </c>
      <c r="H312" s="24"/>
      <c r="I312" s="27" t="s">
        <v>68</v>
      </c>
      <c r="J312" s="24" t="s">
        <v>122</v>
      </c>
      <c r="K312" s="28" t="s">
        <v>273</v>
      </c>
      <c r="L312" s="24"/>
      <c r="M312" s="24" t="s">
        <v>4877</v>
      </c>
      <c r="N312" s="24" t="s">
        <v>4866</v>
      </c>
      <c r="O312" s="24" t="s">
        <v>4811</v>
      </c>
      <c r="P312" s="29"/>
      <c r="Q312" s="23"/>
      <c r="R312" s="23" t="s">
        <v>310</v>
      </c>
      <c r="S312" s="24"/>
      <c r="T312" s="24"/>
      <c r="U312" s="24"/>
      <c r="V312" s="30"/>
    </row>
    <row r="313" spans="1:22" s="22" customFormat="1" ht="25.2" customHeight="1">
      <c r="A313" s="24" t="s">
        <v>13318</v>
      </c>
      <c r="B313" s="24" t="s">
        <v>2439</v>
      </c>
      <c r="C313" s="24" t="s">
        <v>59</v>
      </c>
      <c r="D313" s="23" t="s">
        <v>337</v>
      </c>
      <c r="E313" s="24"/>
      <c r="F313" s="24"/>
      <c r="G313" s="24">
        <v>0.17</v>
      </c>
      <c r="H313" s="24" t="s">
        <v>1141</v>
      </c>
      <c r="I313" s="27" t="s">
        <v>68</v>
      </c>
      <c r="J313" s="24" t="s">
        <v>1850</v>
      </c>
      <c r="K313" s="28"/>
      <c r="L313" s="24" t="s">
        <v>15991</v>
      </c>
      <c r="M313" s="24" t="s">
        <v>4833</v>
      </c>
      <c r="N313" s="24" t="s">
        <v>4669</v>
      </c>
      <c r="O313" s="24" t="s">
        <v>4836</v>
      </c>
      <c r="P313" s="29"/>
      <c r="Q313" s="23" t="s">
        <v>198</v>
      </c>
      <c r="R313" s="23" t="s">
        <v>310</v>
      </c>
      <c r="S313" s="24"/>
      <c r="T313" s="24"/>
      <c r="U313" s="24"/>
      <c r="V313" s="30"/>
    </row>
    <row r="314" spans="1:22" s="22" customFormat="1" ht="25.2" customHeight="1">
      <c r="A314" s="24" t="s">
        <v>13319</v>
      </c>
      <c r="B314" s="24" t="s">
        <v>2603</v>
      </c>
      <c r="C314" s="24" t="s">
        <v>58</v>
      </c>
      <c r="D314" s="23" t="s">
        <v>338</v>
      </c>
      <c r="E314" s="24"/>
      <c r="F314" s="24"/>
      <c r="G314" s="24">
        <v>0.19</v>
      </c>
      <c r="H314" s="24"/>
      <c r="I314" s="27" t="s">
        <v>68</v>
      </c>
      <c r="J314" s="24" t="s">
        <v>1850</v>
      </c>
      <c r="K314" s="28" t="s">
        <v>273</v>
      </c>
      <c r="L314" s="24"/>
      <c r="M314" s="24" t="s">
        <v>4852</v>
      </c>
      <c r="N314" s="24" t="s">
        <v>4669</v>
      </c>
      <c r="O314" s="24" t="s">
        <v>4811</v>
      </c>
      <c r="P314" s="29"/>
      <c r="Q314" s="23" t="s">
        <v>198</v>
      </c>
      <c r="R314" s="23" t="s">
        <v>310</v>
      </c>
      <c r="S314" s="24"/>
      <c r="T314" s="24"/>
      <c r="U314" s="24"/>
      <c r="V314" s="30"/>
    </row>
    <row r="315" spans="1:22" s="22" customFormat="1" ht="25.2" customHeight="1">
      <c r="A315" s="24" t="s">
        <v>13320</v>
      </c>
      <c r="B315" s="24" t="s">
        <v>2376</v>
      </c>
      <c r="C315" s="24" t="s">
        <v>141</v>
      </c>
      <c r="D315" s="23" t="s">
        <v>339</v>
      </c>
      <c r="E315" s="24" t="s">
        <v>15992</v>
      </c>
      <c r="F315" s="24"/>
      <c r="G315" s="24">
        <v>0.20899999999999999</v>
      </c>
      <c r="H315" s="24" t="s">
        <v>1781</v>
      </c>
      <c r="I315" s="27" t="s">
        <v>68</v>
      </c>
      <c r="J315" s="24" t="s">
        <v>1850</v>
      </c>
      <c r="K315" s="28" t="s">
        <v>273</v>
      </c>
      <c r="L315" s="24" t="s">
        <v>15865</v>
      </c>
      <c r="M315" s="24" t="s">
        <v>4739</v>
      </c>
      <c r="N315" s="24" t="s">
        <v>4669</v>
      </c>
      <c r="O315" s="24" t="s">
        <v>5288</v>
      </c>
      <c r="P315" s="29"/>
      <c r="Q315" s="23"/>
      <c r="R315" s="23" t="s">
        <v>310</v>
      </c>
      <c r="S315" s="24"/>
      <c r="T315" s="24"/>
      <c r="U315" s="24"/>
      <c r="V315" s="30"/>
    </row>
    <row r="316" spans="1:22" s="22" customFormat="1" ht="25.2" customHeight="1">
      <c r="A316" s="24" t="s">
        <v>13321</v>
      </c>
      <c r="B316" s="24" t="s">
        <v>2604</v>
      </c>
      <c r="C316" s="24" t="s">
        <v>340</v>
      </c>
      <c r="D316" s="23" t="s">
        <v>1401</v>
      </c>
      <c r="E316" s="24"/>
      <c r="F316" s="24"/>
      <c r="G316" s="24">
        <v>0.12</v>
      </c>
      <c r="H316" s="24">
        <v>12</v>
      </c>
      <c r="I316" s="27" t="s">
        <v>68</v>
      </c>
      <c r="J316" s="24" t="s">
        <v>1850</v>
      </c>
      <c r="K316" s="28"/>
      <c r="L316" s="24" t="s">
        <v>2238</v>
      </c>
      <c r="M316" s="24" t="s">
        <v>4833</v>
      </c>
      <c r="N316" s="24" t="s">
        <v>4669</v>
      </c>
      <c r="O316" s="24" t="s">
        <v>4811</v>
      </c>
      <c r="P316" s="29"/>
      <c r="Q316" s="23"/>
      <c r="R316" s="24"/>
      <c r="S316" s="24"/>
      <c r="T316" s="24"/>
      <c r="U316" s="24"/>
      <c r="V316" s="30"/>
    </row>
    <row r="317" spans="1:22" s="22" customFormat="1" ht="25.2" customHeight="1">
      <c r="A317" s="24" t="s">
        <v>13322</v>
      </c>
      <c r="B317" s="24" t="s">
        <v>2605</v>
      </c>
      <c r="C317" s="24" t="s">
        <v>1547</v>
      </c>
      <c r="D317" s="23" t="s">
        <v>1549</v>
      </c>
      <c r="E317" s="24"/>
      <c r="F317" s="24"/>
      <c r="G317" s="24">
        <v>0.52900000000000003</v>
      </c>
      <c r="H317" s="24">
        <v>52.9</v>
      </c>
      <c r="I317" s="27" t="s">
        <v>68</v>
      </c>
      <c r="J317" s="24" t="s">
        <v>1850</v>
      </c>
      <c r="K317" s="28" t="s">
        <v>273</v>
      </c>
      <c r="L317" s="24"/>
      <c r="M317" s="24" t="s">
        <v>5270</v>
      </c>
      <c r="N317" s="24" t="s">
        <v>4649</v>
      </c>
      <c r="O317" s="24" t="s">
        <v>4836</v>
      </c>
      <c r="P317" s="29"/>
      <c r="Q317" s="23"/>
      <c r="R317" s="23" t="s">
        <v>310</v>
      </c>
      <c r="S317" s="24"/>
      <c r="T317" s="24"/>
      <c r="U317" s="24"/>
      <c r="V317" s="30"/>
    </row>
    <row r="318" spans="1:22" s="22" customFormat="1" ht="25.2" customHeight="1">
      <c r="A318" s="24" t="s">
        <v>13323</v>
      </c>
      <c r="B318" s="24" t="s">
        <v>2606</v>
      </c>
      <c r="C318" s="24" t="s">
        <v>1910</v>
      </c>
      <c r="D318" s="23" t="s">
        <v>1911</v>
      </c>
      <c r="E318" s="24"/>
      <c r="F318" s="24"/>
      <c r="G318" s="24">
        <v>0.13500000000000001</v>
      </c>
      <c r="H318" s="24">
        <v>13.5</v>
      </c>
      <c r="I318" s="27" t="s">
        <v>68</v>
      </c>
      <c r="J318" s="24" t="s">
        <v>1850</v>
      </c>
      <c r="K318" s="28" t="s">
        <v>273</v>
      </c>
      <c r="L318" s="24" t="s">
        <v>297</v>
      </c>
      <c r="M318" s="24" t="s">
        <v>4833</v>
      </c>
      <c r="N318" s="24" t="s">
        <v>4669</v>
      </c>
      <c r="O318" s="24" t="s">
        <v>4811</v>
      </c>
      <c r="P318" s="29"/>
      <c r="Q318" s="23" t="s">
        <v>198</v>
      </c>
      <c r="R318" s="23" t="s">
        <v>310</v>
      </c>
      <c r="S318" s="24"/>
      <c r="T318" s="24"/>
      <c r="U318" s="24"/>
      <c r="V318" s="30"/>
    </row>
    <row r="319" spans="1:22" s="22" customFormat="1" ht="25.2" customHeight="1">
      <c r="A319" s="24" t="s">
        <v>13324</v>
      </c>
      <c r="B319" s="24" t="s">
        <v>2607</v>
      </c>
      <c r="C319" s="24" t="s">
        <v>854</v>
      </c>
      <c r="D319" s="23" t="s">
        <v>131</v>
      </c>
      <c r="E319" s="24">
        <v>39702</v>
      </c>
      <c r="F319" s="24"/>
      <c r="G319" s="24">
        <v>0.121</v>
      </c>
      <c r="H319" s="24">
        <v>12.1</v>
      </c>
      <c r="I319" s="27" t="s">
        <v>68</v>
      </c>
      <c r="J319" s="24" t="s">
        <v>1850</v>
      </c>
      <c r="K319" s="28" t="s">
        <v>11597</v>
      </c>
      <c r="L319" s="24" t="s">
        <v>345</v>
      </c>
      <c r="M319" s="24" t="s">
        <v>4646</v>
      </c>
      <c r="N319" s="24" t="s">
        <v>4669</v>
      </c>
      <c r="O319" s="24" t="s">
        <v>5271</v>
      </c>
      <c r="P319" s="29"/>
      <c r="Q319" s="23" t="s">
        <v>198</v>
      </c>
      <c r="R319" s="23" t="s">
        <v>310</v>
      </c>
      <c r="S319" s="24"/>
      <c r="T319" s="24"/>
      <c r="U319" s="24"/>
      <c r="V319" s="30"/>
    </row>
    <row r="320" spans="1:22" s="22" customFormat="1" ht="25.2" customHeight="1">
      <c r="A320" s="24" t="s">
        <v>13325</v>
      </c>
      <c r="B320" s="24" t="s">
        <v>2392</v>
      </c>
      <c r="C320" s="24" t="s">
        <v>127</v>
      </c>
      <c r="D320" s="23" t="s">
        <v>761</v>
      </c>
      <c r="E320" s="24">
        <v>39310</v>
      </c>
      <c r="F320" s="24"/>
      <c r="G320" s="24">
        <v>0.26900000000000002</v>
      </c>
      <c r="H320" s="24" t="s">
        <v>2193</v>
      </c>
      <c r="I320" s="27" t="s">
        <v>68</v>
      </c>
      <c r="J320" s="24" t="s">
        <v>1850</v>
      </c>
      <c r="K320" s="28" t="s">
        <v>273</v>
      </c>
      <c r="L320" s="24" t="s">
        <v>5017</v>
      </c>
      <c r="M320" s="24" t="s">
        <v>4739</v>
      </c>
      <c r="N320" s="24" t="s">
        <v>4669</v>
      </c>
      <c r="O320" s="24" t="s">
        <v>4811</v>
      </c>
      <c r="P320" s="29"/>
      <c r="Q320" s="23" t="s">
        <v>198</v>
      </c>
      <c r="R320" s="23" t="s">
        <v>310</v>
      </c>
      <c r="S320" s="24"/>
      <c r="T320" s="24"/>
      <c r="U320" s="24"/>
      <c r="V320" s="30"/>
    </row>
    <row r="321" spans="1:22" s="22" customFormat="1" ht="25.2" customHeight="1">
      <c r="A321" s="24" t="s">
        <v>13326</v>
      </c>
      <c r="B321" s="24" t="s">
        <v>2395</v>
      </c>
      <c r="C321" s="24" t="s">
        <v>1180</v>
      </c>
      <c r="D321" s="23" t="s">
        <v>82</v>
      </c>
      <c r="E321" s="24"/>
      <c r="F321" s="24"/>
      <c r="G321" s="24">
        <v>0.187</v>
      </c>
      <c r="H321" s="24">
        <v>18.7</v>
      </c>
      <c r="I321" s="27" t="s">
        <v>68</v>
      </c>
      <c r="J321" s="24" t="s">
        <v>1850</v>
      </c>
      <c r="K321" s="28" t="s">
        <v>273</v>
      </c>
      <c r="L321" s="24" t="s">
        <v>2186</v>
      </c>
      <c r="M321" s="24" t="s">
        <v>4739</v>
      </c>
      <c r="N321" s="24" t="s">
        <v>4669</v>
      </c>
      <c r="O321" s="24" t="s">
        <v>4811</v>
      </c>
      <c r="P321" s="29"/>
      <c r="Q321" s="23"/>
      <c r="R321" s="23" t="s">
        <v>310</v>
      </c>
      <c r="S321" s="24"/>
      <c r="T321" s="24"/>
      <c r="U321" s="24"/>
      <c r="V321" s="30"/>
    </row>
    <row r="322" spans="1:22" s="22" customFormat="1" ht="25.2" customHeight="1">
      <c r="A322" s="24" t="s">
        <v>13327</v>
      </c>
      <c r="B322" s="24" t="s">
        <v>2400</v>
      </c>
      <c r="C322" s="24" t="s">
        <v>1429</v>
      </c>
      <c r="D322" s="23" t="s">
        <v>1428</v>
      </c>
      <c r="E322" s="24"/>
      <c r="F322" s="24"/>
      <c r="G322" s="24">
        <v>0.32</v>
      </c>
      <c r="H322" s="24" t="s">
        <v>2061</v>
      </c>
      <c r="I322" s="27" t="s">
        <v>68</v>
      </c>
      <c r="J322" s="24" t="s">
        <v>1850</v>
      </c>
      <c r="K322" s="28" t="s">
        <v>273</v>
      </c>
      <c r="L322" s="24" t="s">
        <v>15993</v>
      </c>
      <c r="M322" s="24" t="s">
        <v>4739</v>
      </c>
      <c r="N322" s="24" t="s">
        <v>4669</v>
      </c>
      <c r="O322" s="24" t="s">
        <v>4811</v>
      </c>
      <c r="P322" s="29"/>
      <c r="Q322" s="23" t="s">
        <v>198</v>
      </c>
      <c r="R322" s="23" t="s">
        <v>310</v>
      </c>
      <c r="S322" s="24"/>
      <c r="T322" s="24"/>
      <c r="U322" s="24"/>
      <c r="V322" s="30"/>
    </row>
    <row r="323" spans="1:22" s="22" customFormat="1" ht="25.2" customHeight="1">
      <c r="A323" s="24" t="s">
        <v>13328</v>
      </c>
      <c r="B323" s="24" t="s">
        <v>2608</v>
      </c>
      <c r="C323" s="24" t="s">
        <v>1430</v>
      </c>
      <c r="D323" s="24" t="s">
        <v>3537</v>
      </c>
      <c r="E323" s="24"/>
      <c r="F323" s="24"/>
      <c r="G323" s="24">
        <v>0.54900000000000004</v>
      </c>
      <c r="H323" s="24">
        <v>54.9</v>
      </c>
      <c r="I323" s="24" t="s">
        <v>68</v>
      </c>
      <c r="J323" s="24" t="s">
        <v>1850</v>
      </c>
      <c r="K323" s="28" t="s">
        <v>273</v>
      </c>
      <c r="L323" s="24"/>
      <c r="M323" s="24" t="s">
        <v>4739</v>
      </c>
      <c r="N323" s="24" t="s">
        <v>4669</v>
      </c>
      <c r="O323" s="24" t="s">
        <v>4811</v>
      </c>
      <c r="P323" s="29"/>
      <c r="Q323" s="23"/>
      <c r="R323" s="23" t="s">
        <v>310</v>
      </c>
      <c r="S323" s="24"/>
      <c r="T323" s="24"/>
      <c r="U323" s="24"/>
      <c r="V323" s="30"/>
    </row>
    <row r="324" spans="1:22" s="22" customFormat="1" ht="25.2" customHeight="1">
      <c r="A324" s="24" t="s">
        <v>13329</v>
      </c>
      <c r="B324" s="24" t="s">
        <v>2609</v>
      </c>
      <c r="C324" s="24" t="s">
        <v>1756</v>
      </c>
      <c r="D324" s="24" t="s">
        <v>1420</v>
      </c>
      <c r="E324" s="24"/>
      <c r="F324" s="24"/>
      <c r="G324" s="24">
        <v>0.435</v>
      </c>
      <c r="H324" s="24"/>
      <c r="I324" s="24" t="s">
        <v>68</v>
      </c>
      <c r="J324" s="24" t="s">
        <v>1850</v>
      </c>
      <c r="K324" s="28"/>
      <c r="L324" s="24" t="s">
        <v>15994</v>
      </c>
      <c r="M324" s="24" t="s">
        <v>4739</v>
      </c>
      <c r="N324" s="24" t="s">
        <v>4846</v>
      </c>
      <c r="O324" s="24" t="s">
        <v>4811</v>
      </c>
      <c r="P324" s="29"/>
      <c r="Q324" s="23" t="s">
        <v>198</v>
      </c>
      <c r="R324" s="23" t="s">
        <v>310</v>
      </c>
      <c r="S324" s="24"/>
      <c r="T324" s="24"/>
      <c r="U324" s="24"/>
      <c r="V324" s="30"/>
    </row>
    <row r="325" spans="1:22" s="22" customFormat="1" ht="25.2" customHeight="1">
      <c r="A325" s="24" t="s">
        <v>3873</v>
      </c>
      <c r="B325" s="24" t="s">
        <v>3874</v>
      </c>
      <c r="C325" s="24" t="s">
        <v>1598</v>
      </c>
      <c r="D325" s="24" t="s">
        <v>238</v>
      </c>
      <c r="E325" s="24"/>
      <c r="F325" s="24"/>
      <c r="G325" s="24">
        <v>0.186</v>
      </c>
      <c r="H325" s="24">
        <v>18.600000000000001</v>
      </c>
      <c r="I325" s="24" t="s">
        <v>68</v>
      </c>
      <c r="J325" s="24" t="s">
        <v>342</v>
      </c>
      <c r="K325" s="28" t="s">
        <v>273</v>
      </c>
      <c r="L325" s="24" t="s">
        <v>15995</v>
      </c>
      <c r="M325" s="24" t="s">
        <v>4739</v>
      </c>
      <c r="N325" s="24" t="s">
        <v>4669</v>
      </c>
      <c r="O325" s="24" t="s">
        <v>4811</v>
      </c>
      <c r="P325" s="29"/>
      <c r="Q325" s="23" t="s">
        <v>198</v>
      </c>
      <c r="R325" s="23" t="s">
        <v>310</v>
      </c>
      <c r="S325" s="24"/>
      <c r="T325" s="24"/>
      <c r="U325" s="24"/>
      <c r="V325" s="30"/>
    </row>
    <row r="326" spans="1:22" s="22" customFormat="1" ht="25.2" customHeight="1">
      <c r="A326" s="24" t="s">
        <v>1658</v>
      </c>
      <c r="B326" s="22" t="s">
        <v>13618</v>
      </c>
      <c r="C326" s="24" t="s">
        <v>275</v>
      </c>
      <c r="D326" s="24" t="s">
        <v>1005</v>
      </c>
      <c r="E326" s="24"/>
      <c r="F326" s="24"/>
      <c r="G326" s="24">
        <v>0.19</v>
      </c>
      <c r="H326" s="24">
        <v>19</v>
      </c>
      <c r="I326" s="24" t="s">
        <v>68</v>
      </c>
      <c r="J326" s="24" t="s">
        <v>122</v>
      </c>
      <c r="K326" s="28" t="s">
        <v>273</v>
      </c>
      <c r="L326" s="24" t="s">
        <v>13331</v>
      </c>
      <c r="M326" s="24" t="s">
        <v>4893</v>
      </c>
      <c r="N326" s="24" t="s">
        <v>4846</v>
      </c>
      <c r="O326" s="24" t="s">
        <v>4811</v>
      </c>
      <c r="P326" s="29"/>
      <c r="Q326" s="23" t="s">
        <v>198</v>
      </c>
      <c r="R326" s="23" t="s">
        <v>310</v>
      </c>
      <c r="S326" s="24"/>
      <c r="T326" s="24"/>
      <c r="U326" s="24"/>
      <c r="V326" s="30"/>
    </row>
    <row r="327" spans="1:22" s="22" customFormat="1" ht="25.2" customHeight="1">
      <c r="A327" s="24" t="s">
        <v>13313</v>
      </c>
      <c r="B327" s="24" t="s">
        <v>13314</v>
      </c>
      <c r="C327" s="24" t="s">
        <v>13315</v>
      </c>
      <c r="D327" s="24" t="s">
        <v>300</v>
      </c>
      <c r="E327" s="24"/>
      <c r="F327" s="24"/>
      <c r="G327" s="24">
        <v>0.1</v>
      </c>
      <c r="H327" s="24"/>
      <c r="I327" s="24" t="s">
        <v>68</v>
      </c>
      <c r="J327" s="24" t="s">
        <v>1850</v>
      </c>
      <c r="K327" s="28" t="s">
        <v>273</v>
      </c>
      <c r="L327" s="24"/>
      <c r="M327" s="24" t="s">
        <v>5273</v>
      </c>
      <c r="N327" s="24" t="s">
        <v>4722</v>
      </c>
      <c r="O327" s="24" t="s">
        <v>5275</v>
      </c>
      <c r="P327" s="29"/>
      <c r="Q327" s="23" t="s">
        <v>198</v>
      </c>
      <c r="R327" s="23" t="s">
        <v>310</v>
      </c>
      <c r="S327" s="24"/>
      <c r="T327" s="24"/>
      <c r="U327" s="24"/>
      <c r="V327" s="30"/>
    </row>
    <row r="328" spans="1:22" s="22" customFormat="1" ht="25.2" customHeight="1">
      <c r="A328" s="24" t="s">
        <v>3875</v>
      </c>
      <c r="B328" s="24" t="s">
        <v>13316</v>
      </c>
      <c r="C328" s="24" t="s">
        <v>1806</v>
      </c>
      <c r="D328" s="24" t="s">
        <v>154</v>
      </c>
      <c r="E328" s="24"/>
      <c r="F328" s="24"/>
      <c r="G328" s="24">
        <v>6.0999999999999999E-2</v>
      </c>
      <c r="H328" s="24">
        <v>5.3</v>
      </c>
      <c r="I328" s="24" t="s">
        <v>68</v>
      </c>
      <c r="J328" s="24" t="s">
        <v>1850</v>
      </c>
      <c r="K328" s="28" t="s">
        <v>3930</v>
      </c>
      <c r="L328" s="24"/>
      <c r="M328" s="24" t="s">
        <v>4898</v>
      </c>
      <c r="N328" s="24" t="s">
        <v>4722</v>
      </c>
      <c r="O328" s="24" t="s">
        <v>4678</v>
      </c>
      <c r="P328" s="29"/>
      <c r="Q328" s="23" t="s">
        <v>198</v>
      </c>
      <c r="R328" s="23" t="s">
        <v>310</v>
      </c>
      <c r="S328" s="24"/>
      <c r="T328" s="24"/>
      <c r="U328" s="24"/>
      <c r="V328" s="30"/>
    </row>
    <row r="329" spans="1:22" s="22" customFormat="1" ht="25.2" customHeight="1">
      <c r="A329" s="24" t="s">
        <v>3876</v>
      </c>
      <c r="B329" s="24" t="s">
        <v>3877</v>
      </c>
      <c r="C329" s="24" t="s">
        <v>211</v>
      </c>
      <c r="D329" s="24" t="s">
        <v>45</v>
      </c>
      <c r="E329" s="24"/>
      <c r="F329" s="24"/>
      <c r="G329" s="24">
        <v>0.16500000000000001</v>
      </c>
      <c r="H329" s="24">
        <v>16.5</v>
      </c>
      <c r="I329" s="24" t="s">
        <v>68</v>
      </c>
      <c r="J329" s="24" t="s">
        <v>1850</v>
      </c>
      <c r="K329" s="28" t="s">
        <v>273</v>
      </c>
      <c r="L329" s="24"/>
      <c r="M329" s="24" t="s">
        <v>4833</v>
      </c>
      <c r="N329" s="24" t="s">
        <v>4661</v>
      </c>
      <c r="O329" s="24" t="s">
        <v>4811</v>
      </c>
      <c r="P329" s="29"/>
      <c r="Q329" s="23" t="s">
        <v>198</v>
      </c>
      <c r="R329" s="23" t="s">
        <v>310</v>
      </c>
      <c r="S329" s="24"/>
      <c r="T329" s="24"/>
      <c r="U329" s="24"/>
      <c r="V329" s="30"/>
    </row>
    <row r="330" spans="1:22" s="22" customFormat="1" ht="25.2" customHeight="1">
      <c r="A330" s="24" t="s">
        <v>3878</v>
      </c>
      <c r="B330" s="24" t="s">
        <v>3879</v>
      </c>
      <c r="C330" s="24" t="s">
        <v>624</v>
      </c>
      <c r="D330" s="24" t="s">
        <v>625</v>
      </c>
      <c r="E330" s="24"/>
      <c r="F330" s="24"/>
      <c r="G330" s="24">
        <v>7.5999999999999998E-2</v>
      </c>
      <c r="H330" s="24">
        <v>7.5</v>
      </c>
      <c r="I330" s="24" t="s">
        <v>957</v>
      </c>
      <c r="J330" s="24" t="s">
        <v>1850</v>
      </c>
      <c r="K330" s="28" t="s">
        <v>273</v>
      </c>
      <c r="L330" s="24" t="s">
        <v>3895</v>
      </c>
      <c r="M330" s="24" t="s">
        <v>4898</v>
      </c>
      <c r="N330" s="24" t="s">
        <v>4722</v>
      </c>
      <c r="O330" s="24" t="s">
        <v>4678</v>
      </c>
      <c r="P330" s="29"/>
      <c r="Q330" s="23" t="s">
        <v>198</v>
      </c>
      <c r="R330" s="23" t="s">
        <v>310</v>
      </c>
      <c r="S330" s="24"/>
      <c r="T330" s="24"/>
      <c r="U330" s="24"/>
      <c r="V330" s="30"/>
    </row>
    <row r="331" spans="1:22" s="22" customFormat="1" ht="25.2" customHeight="1">
      <c r="A331" s="24" t="s">
        <v>3880</v>
      </c>
      <c r="B331" s="24" t="s">
        <v>3881</v>
      </c>
      <c r="C331" s="24" t="s">
        <v>73</v>
      </c>
      <c r="D331" s="24" t="s">
        <v>1066</v>
      </c>
      <c r="E331" s="24"/>
      <c r="F331" s="24"/>
      <c r="G331" s="24">
        <v>0.09</v>
      </c>
      <c r="H331" s="24">
        <v>9</v>
      </c>
      <c r="I331" s="24" t="s">
        <v>68</v>
      </c>
      <c r="J331" s="24" t="s">
        <v>1850</v>
      </c>
      <c r="K331" s="28" t="s">
        <v>273</v>
      </c>
      <c r="L331" s="24" t="s">
        <v>15996</v>
      </c>
      <c r="M331" s="24" t="s">
        <v>4877</v>
      </c>
      <c r="N331" s="24" t="s">
        <v>4859</v>
      </c>
      <c r="O331" s="24" t="s">
        <v>5275</v>
      </c>
      <c r="P331" s="29"/>
      <c r="Q331" s="23" t="s">
        <v>198</v>
      </c>
      <c r="R331" s="23" t="s">
        <v>310</v>
      </c>
      <c r="S331" s="24"/>
      <c r="T331" s="24"/>
      <c r="U331" s="24"/>
      <c r="V331" s="30"/>
    </row>
    <row r="332" spans="1:22" s="22" customFormat="1" ht="25.2" customHeight="1">
      <c r="A332" s="24" t="s">
        <v>3882</v>
      </c>
      <c r="B332" s="24" t="s">
        <v>3883</v>
      </c>
      <c r="C332" s="24" t="s">
        <v>1816</v>
      </c>
      <c r="D332" s="24" t="s">
        <v>1067</v>
      </c>
      <c r="E332" s="24"/>
      <c r="F332" s="24"/>
      <c r="G332" s="24">
        <v>0.28000000000000003</v>
      </c>
      <c r="H332" s="24"/>
      <c r="I332" s="24" t="s">
        <v>68</v>
      </c>
      <c r="J332" s="24" t="s">
        <v>1850</v>
      </c>
      <c r="K332" s="28" t="s">
        <v>273</v>
      </c>
      <c r="L332" s="24" t="s">
        <v>13330</v>
      </c>
      <c r="M332" s="24" t="s">
        <v>4738</v>
      </c>
      <c r="N332" s="24" t="s">
        <v>4894</v>
      </c>
      <c r="O332" s="24" t="s">
        <v>4811</v>
      </c>
      <c r="P332" s="29"/>
      <c r="Q332" s="23" t="s">
        <v>198</v>
      </c>
      <c r="R332" s="23"/>
      <c r="S332" s="24"/>
      <c r="T332" s="24"/>
      <c r="U332" s="24"/>
      <c r="V332" s="30"/>
    </row>
    <row r="333" spans="1:22" s="22" customFormat="1" ht="25.2" customHeight="1">
      <c r="A333" s="24" t="s">
        <v>3884</v>
      </c>
      <c r="B333" s="24" t="s">
        <v>3885</v>
      </c>
      <c r="C333" s="24" t="s">
        <v>1817</v>
      </c>
      <c r="D333" s="24" t="s">
        <v>1818</v>
      </c>
      <c r="E333" s="24"/>
      <c r="F333" s="24"/>
      <c r="G333" s="24">
        <v>0.12</v>
      </c>
      <c r="H333" s="24">
        <v>12</v>
      </c>
      <c r="I333" s="24" t="s">
        <v>84</v>
      </c>
      <c r="J333" s="24" t="s">
        <v>122</v>
      </c>
      <c r="K333" s="28"/>
      <c r="L333" s="24"/>
      <c r="M333" s="24" t="s">
        <v>4910</v>
      </c>
      <c r="N333" s="24" t="s">
        <v>4661</v>
      </c>
      <c r="O333" s="24" t="s">
        <v>4854</v>
      </c>
      <c r="P333" s="29"/>
      <c r="Q333" s="23"/>
      <c r="R333" s="23" t="s">
        <v>310</v>
      </c>
      <c r="S333" s="24"/>
      <c r="T333" s="24"/>
      <c r="U333" s="24"/>
      <c r="V333" s="30"/>
    </row>
    <row r="334" spans="1:22" s="22" customFormat="1" ht="25.2" customHeight="1">
      <c r="A334" s="24" t="s">
        <v>3886</v>
      </c>
      <c r="B334" s="24" t="s">
        <v>3879</v>
      </c>
      <c r="C334" s="24" t="s">
        <v>2171</v>
      </c>
      <c r="D334" s="24" t="s">
        <v>44</v>
      </c>
      <c r="E334" s="24"/>
      <c r="F334" s="24"/>
      <c r="G334" s="24">
        <v>7.0000000000000007E-2</v>
      </c>
      <c r="H334" s="24"/>
      <c r="I334" s="24" t="s">
        <v>68</v>
      </c>
      <c r="J334" s="24" t="s">
        <v>1850</v>
      </c>
      <c r="K334" s="28" t="s">
        <v>273</v>
      </c>
      <c r="L334" s="24" t="s">
        <v>6549</v>
      </c>
      <c r="M334" s="24" t="s">
        <v>4898</v>
      </c>
      <c r="N334" s="24" t="s">
        <v>4722</v>
      </c>
      <c r="O334" s="24" t="s">
        <v>4811</v>
      </c>
      <c r="P334" s="29"/>
      <c r="Q334" s="23"/>
      <c r="R334" s="23"/>
      <c r="S334" s="24"/>
      <c r="T334" s="24"/>
      <c r="U334" s="24"/>
      <c r="V334" s="30"/>
    </row>
    <row r="335" spans="1:22" s="22" customFormat="1" ht="25.2" customHeight="1">
      <c r="A335" s="24" t="s">
        <v>3887</v>
      </c>
      <c r="B335" s="24" t="s">
        <v>2607</v>
      </c>
      <c r="C335" s="24" t="s">
        <v>588</v>
      </c>
      <c r="D335" s="24" t="s">
        <v>131</v>
      </c>
      <c r="E335" s="24"/>
      <c r="F335" s="24"/>
      <c r="G335" s="24">
        <v>0.11899999999999999</v>
      </c>
      <c r="H335" s="24" t="s">
        <v>466</v>
      </c>
      <c r="I335" s="24" t="s">
        <v>68</v>
      </c>
      <c r="J335" s="24" t="s">
        <v>15824</v>
      </c>
      <c r="K335" s="28" t="s">
        <v>11597</v>
      </c>
      <c r="L335" s="24" t="s">
        <v>345</v>
      </c>
      <c r="M335" s="24" t="s">
        <v>4646</v>
      </c>
      <c r="N335" s="24" t="s">
        <v>4669</v>
      </c>
      <c r="O335" s="24" t="s">
        <v>5271</v>
      </c>
      <c r="P335" s="29"/>
      <c r="Q335" s="23" t="s">
        <v>198</v>
      </c>
      <c r="R335" s="23" t="s">
        <v>310</v>
      </c>
      <c r="S335" s="24"/>
      <c r="T335" s="24"/>
      <c r="U335" s="24"/>
      <c r="V335" s="30"/>
    </row>
    <row r="336" spans="1:22" s="22" customFormat="1" ht="25.2" customHeight="1">
      <c r="A336" s="24" t="s">
        <v>3888</v>
      </c>
      <c r="B336" s="24" t="s">
        <v>3872</v>
      </c>
      <c r="C336" s="24" t="s">
        <v>46</v>
      </c>
      <c r="D336" s="24" t="s">
        <v>45</v>
      </c>
      <c r="E336" s="24"/>
      <c r="F336" s="24"/>
      <c r="G336" s="24">
        <v>0.2</v>
      </c>
      <c r="H336" s="24" t="s">
        <v>1388</v>
      </c>
      <c r="I336" s="35" t="s">
        <v>13297</v>
      </c>
      <c r="J336" s="34" t="s">
        <v>13298</v>
      </c>
      <c r="K336" s="34" t="s">
        <v>13299</v>
      </c>
      <c r="L336" s="24" t="s">
        <v>1651</v>
      </c>
      <c r="M336" s="24" t="s">
        <v>4833</v>
      </c>
      <c r="N336" s="24" t="s">
        <v>4846</v>
      </c>
      <c r="O336" s="24" t="s">
        <v>4811</v>
      </c>
      <c r="P336" s="29"/>
      <c r="Q336" s="24" t="s">
        <v>198</v>
      </c>
      <c r="R336" s="24" t="s">
        <v>310</v>
      </c>
      <c r="S336" s="24"/>
      <c r="T336" s="24"/>
      <c r="U336" s="24"/>
      <c r="V336" s="30"/>
    </row>
    <row r="337" spans="1:22" s="22" customFormat="1" ht="25.2" customHeight="1">
      <c r="A337" s="24" t="s">
        <v>3889</v>
      </c>
      <c r="B337" s="24" t="s">
        <v>3890</v>
      </c>
      <c r="C337" s="24" t="s">
        <v>602</v>
      </c>
      <c r="D337" s="24" t="s">
        <v>1428</v>
      </c>
      <c r="E337" s="24"/>
      <c r="F337" s="24"/>
      <c r="G337" s="24">
        <v>0.28999999999999998</v>
      </c>
      <c r="H337" s="24" t="s">
        <v>1599</v>
      </c>
      <c r="I337" s="27" t="s">
        <v>68</v>
      </c>
      <c r="J337" s="24" t="s">
        <v>15824</v>
      </c>
      <c r="K337" s="24" t="s">
        <v>273</v>
      </c>
      <c r="L337" s="24" t="s">
        <v>5272</v>
      </c>
      <c r="M337" s="24" t="s">
        <v>4833</v>
      </c>
      <c r="N337" s="24" t="s">
        <v>4846</v>
      </c>
      <c r="O337" s="24" t="s">
        <v>4811</v>
      </c>
      <c r="P337" s="29"/>
      <c r="Q337" s="24" t="s">
        <v>198</v>
      </c>
      <c r="R337" s="24" t="s">
        <v>310</v>
      </c>
      <c r="S337" s="24"/>
      <c r="T337" s="24"/>
      <c r="U337" s="24"/>
      <c r="V337" s="30"/>
    </row>
    <row r="338" spans="1:22" s="22" customFormat="1" ht="25.2" customHeight="1">
      <c r="A338" s="24" t="s">
        <v>3891</v>
      </c>
      <c r="B338" s="24" t="s">
        <v>3892</v>
      </c>
      <c r="C338" s="24" t="s">
        <v>1325</v>
      </c>
      <c r="D338" s="24" t="s">
        <v>82</v>
      </c>
      <c r="E338" s="24">
        <v>39350</v>
      </c>
      <c r="F338" s="24"/>
      <c r="G338" s="24">
        <v>0.155</v>
      </c>
      <c r="H338" s="24" t="s">
        <v>1596</v>
      </c>
      <c r="I338" s="27" t="s">
        <v>68</v>
      </c>
      <c r="J338" s="24" t="s">
        <v>15824</v>
      </c>
      <c r="K338" s="24" t="s">
        <v>273</v>
      </c>
      <c r="L338" s="24" t="s">
        <v>607</v>
      </c>
      <c r="M338" s="24" t="s">
        <v>4833</v>
      </c>
      <c r="N338" s="24" t="s">
        <v>4846</v>
      </c>
      <c r="O338" s="24" t="s">
        <v>4811</v>
      </c>
      <c r="P338" s="29"/>
      <c r="Q338" s="24"/>
      <c r="R338" s="24" t="s">
        <v>310</v>
      </c>
      <c r="S338" s="24"/>
      <c r="T338" s="24"/>
      <c r="U338" s="24"/>
      <c r="V338" s="30"/>
    </row>
    <row r="339" spans="1:22" s="22" customFormat="1" ht="25.2" customHeight="1">
      <c r="A339" s="24" t="s">
        <v>3893</v>
      </c>
      <c r="B339" s="24" t="s">
        <v>3894</v>
      </c>
      <c r="C339" s="24" t="s">
        <v>258</v>
      </c>
      <c r="D339" s="24" t="s">
        <v>1326</v>
      </c>
      <c r="E339" s="24"/>
      <c r="F339" s="24"/>
      <c r="G339" s="24">
        <v>0.128</v>
      </c>
      <c r="H339" s="24" t="s">
        <v>1572</v>
      </c>
      <c r="I339" s="27" t="s">
        <v>68</v>
      </c>
      <c r="J339" s="24" t="s">
        <v>15824</v>
      </c>
      <c r="K339" s="24" t="s">
        <v>273</v>
      </c>
      <c r="L339" s="24" t="s">
        <v>15997</v>
      </c>
      <c r="M339" s="24" t="s">
        <v>4881</v>
      </c>
      <c r="N339" s="24" t="s">
        <v>4647</v>
      </c>
      <c r="O339" s="24" t="s">
        <v>4811</v>
      </c>
      <c r="P339" s="29"/>
      <c r="Q339" s="24" t="s">
        <v>198</v>
      </c>
      <c r="R339" s="24" t="s">
        <v>310</v>
      </c>
      <c r="S339" s="24"/>
      <c r="T339" s="24"/>
      <c r="U339" s="24"/>
      <c r="V339" s="30"/>
    </row>
    <row r="340" spans="1:22" s="22" customFormat="1" ht="25.2" customHeight="1">
      <c r="A340" s="24" t="s">
        <v>260</v>
      </c>
      <c r="B340" s="24" t="s">
        <v>2393</v>
      </c>
      <c r="C340" s="24" t="s">
        <v>259</v>
      </c>
      <c r="D340" s="23" t="s">
        <v>197</v>
      </c>
      <c r="E340" s="24"/>
      <c r="F340" s="24"/>
      <c r="G340" s="23">
        <v>0.2</v>
      </c>
      <c r="H340" s="26" t="s">
        <v>945</v>
      </c>
      <c r="I340" s="27" t="s">
        <v>68</v>
      </c>
      <c r="J340" s="28" t="s">
        <v>15824</v>
      </c>
      <c r="K340" s="24"/>
      <c r="L340" s="24" t="s">
        <v>15998</v>
      </c>
      <c r="M340" s="24" t="s">
        <v>4893</v>
      </c>
      <c r="N340" s="24" t="s">
        <v>4846</v>
      </c>
      <c r="O340" s="24" t="s">
        <v>4811</v>
      </c>
      <c r="P340" s="29"/>
      <c r="Q340" s="23" t="s">
        <v>1387</v>
      </c>
      <c r="R340" s="24" t="s">
        <v>310</v>
      </c>
      <c r="S340" s="24"/>
      <c r="T340" s="24"/>
      <c r="U340" s="24"/>
      <c r="V340" s="30"/>
    </row>
    <row r="341" spans="1:22" s="22" customFormat="1" ht="25.2" customHeight="1">
      <c r="A341" s="24" t="s">
        <v>1517</v>
      </c>
      <c r="B341" s="24" t="s">
        <v>2612</v>
      </c>
      <c r="C341" s="24" t="s">
        <v>1518</v>
      </c>
      <c r="D341" s="23" t="s">
        <v>317</v>
      </c>
      <c r="E341" s="46"/>
      <c r="F341" s="46"/>
      <c r="G341" s="24">
        <v>0.122</v>
      </c>
      <c r="H341" s="24">
        <v>12.2</v>
      </c>
      <c r="I341" s="27" t="s">
        <v>68</v>
      </c>
      <c r="J341" s="24" t="s">
        <v>1523</v>
      </c>
      <c r="K341" s="24" t="s">
        <v>1086</v>
      </c>
      <c r="L341" s="24"/>
      <c r="M341" s="24" t="s">
        <v>5016</v>
      </c>
      <c r="N341" s="24" t="s">
        <v>4937</v>
      </c>
      <c r="O341" s="24" t="s">
        <v>4938</v>
      </c>
      <c r="P341" s="29"/>
      <c r="Q341" s="24"/>
      <c r="R341" s="24" t="s">
        <v>310</v>
      </c>
      <c r="S341" s="24"/>
      <c r="T341" s="30"/>
      <c r="U341" s="24"/>
      <c r="V341" s="30"/>
    </row>
    <row r="342" spans="1:22" s="22" customFormat="1" ht="25.2" customHeight="1">
      <c r="A342" s="24" t="s">
        <v>2119</v>
      </c>
      <c r="B342" s="24" t="s">
        <v>2469</v>
      </c>
      <c r="C342" s="24" t="s">
        <v>2118</v>
      </c>
      <c r="D342" s="23" t="s">
        <v>2117</v>
      </c>
      <c r="E342" s="24"/>
      <c r="F342" s="24"/>
      <c r="G342" s="24">
        <v>0.255</v>
      </c>
      <c r="H342" s="24">
        <v>25.5</v>
      </c>
      <c r="I342" s="27" t="s">
        <v>68</v>
      </c>
      <c r="J342" s="28" t="s">
        <v>15824</v>
      </c>
      <c r="K342" s="24" t="s">
        <v>1086</v>
      </c>
      <c r="L342" s="24" t="s">
        <v>15999</v>
      </c>
      <c r="M342" s="24" t="s">
        <v>4970</v>
      </c>
      <c r="N342" s="24" t="s">
        <v>4937</v>
      </c>
      <c r="O342" s="24" t="s">
        <v>4971</v>
      </c>
      <c r="P342" s="29"/>
      <c r="Q342" s="23" t="s">
        <v>1387</v>
      </c>
      <c r="R342" s="24" t="s">
        <v>310</v>
      </c>
      <c r="S342" s="24"/>
      <c r="T342" s="24"/>
      <c r="U342" s="24"/>
      <c r="V342" s="30"/>
    </row>
    <row r="343" spans="1:22" s="22" customFormat="1" ht="25.2" customHeight="1">
      <c r="A343" s="24" t="s">
        <v>2120</v>
      </c>
      <c r="B343" s="24" t="s">
        <v>2613</v>
      </c>
      <c r="C343" s="24" t="s">
        <v>2121</v>
      </c>
      <c r="D343" s="23" t="s">
        <v>16000</v>
      </c>
      <c r="E343" s="46"/>
      <c r="F343" s="46"/>
      <c r="G343" s="24">
        <v>0.21</v>
      </c>
      <c r="H343" s="24">
        <v>21</v>
      </c>
      <c r="I343" s="27" t="s">
        <v>84</v>
      </c>
      <c r="J343" s="28" t="s">
        <v>15824</v>
      </c>
      <c r="K343" s="24" t="s">
        <v>1086</v>
      </c>
      <c r="L343" s="24" t="s">
        <v>709</v>
      </c>
      <c r="M343" s="24" t="s">
        <v>4976</v>
      </c>
      <c r="N343" s="24" t="s">
        <v>4968</v>
      </c>
      <c r="O343" s="24" t="s">
        <v>4938</v>
      </c>
      <c r="P343" s="29"/>
      <c r="Q343" s="24"/>
      <c r="R343" s="24"/>
      <c r="S343" s="24"/>
      <c r="T343" s="30"/>
      <c r="U343" s="24"/>
      <c r="V343" s="30"/>
    </row>
    <row r="344" spans="1:22" s="22" customFormat="1" ht="25.2" customHeight="1">
      <c r="A344" s="24" t="s">
        <v>2123</v>
      </c>
      <c r="B344" s="24" t="s">
        <v>2614</v>
      </c>
      <c r="C344" s="24" t="s">
        <v>1376</v>
      </c>
      <c r="D344" s="23" t="s">
        <v>2122</v>
      </c>
      <c r="E344" s="46"/>
      <c r="F344" s="46"/>
      <c r="G344" s="24">
        <v>4.9000000000000002E-2</v>
      </c>
      <c r="H344" s="24">
        <v>4.9000000000000004</v>
      </c>
      <c r="I344" s="27" t="s">
        <v>68</v>
      </c>
      <c r="J344" s="24" t="s">
        <v>122</v>
      </c>
      <c r="K344" s="30"/>
      <c r="L344" s="24"/>
      <c r="M344" s="24" t="s">
        <v>4910</v>
      </c>
      <c r="N344" s="24" t="s">
        <v>5274</v>
      </c>
      <c r="O344" s="24" t="s">
        <v>5275</v>
      </c>
      <c r="P344" s="29"/>
      <c r="Q344" s="24"/>
      <c r="R344" s="24" t="s">
        <v>310</v>
      </c>
      <c r="S344" s="24"/>
      <c r="T344" s="30"/>
      <c r="U344" s="24"/>
      <c r="V344" s="30"/>
    </row>
    <row r="345" spans="1:22" s="50" customFormat="1" ht="25.2" customHeight="1">
      <c r="A345" s="24" t="s">
        <v>1990</v>
      </c>
      <c r="B345" s="24" t="s">
        <v>2615</v>
      </c>
      <c r="C345" s="24" t="s">
        <v>1991</v>
      </c>
      <c r="D345" s="23" t="s">
        <v>213</v>
      </c>
      <c r="E345" s="25"/>
      <c r="F345" s="25"/>
      <c r="G345" s="24">
        <v>0.38500000000000001</v>
      </c>
      <c r="H345" s="24">
        <v>38.5</v>
      </c>
      <c r="I345" s="27" t="s">
        <v>68</v>
      </c>
      <c r="J345" s="28" t="s">
        <v>15824</v>
      </c>
      <c r="K345" s="28" t="s">
        <v>1086</v>
      </c>
      <c r="L345" s="24"/>
      <c r="M345" s="24" t="s">
        <v>4936</v>
      </c>
      <c r="N345" s="24" t="s">
        <v>4945</v>
      </c>
      <c r="O345" s="24" t="s">
        <v>4938</v>
      </c>
      <c r="P345" s="29"/>
      <c r="Q345" s="24"/>
      <c r="R345" s="24" t="s">
        <v>310</v>
      </c>
      <c r="S345" s="24"/>
      <c r="T345" s="24"/>
      <c r="U345" s="24"/>
      <c r="V345" s="24"/>
    </row>
    <row r="346" spans="1:22" s="22" customFormat="1" ht="25.2" customHeight="1">
      <c r="A346" s="24" t="s">
        <v>1993</v>
      </c>
      <c r="B346" s="24" t="s">
        <v>2416</v>
      </c>
      <c r="C346" s="24" t="s">
        <v>1994</v>
      </c>
      <c r="D346" s="23" t="s">
        <v>1992</v>
      </c>
      <c r="E346" s="24"/>
      <c r="F346" s="24"/>
      <c r="G346" s="24">
        <v>0.52100000000000002</v>
      </c>
      <c r="H346" s="24">
        <v>52.1</v>
      </c>
      <c r="I346" s="27" t="s">
        <v>68</v>
      </c>
      <c r="J346" s="28" t="s">
        <v>16001</v>
      </c>
      <c r="K346" s="28" t="s">
        <v>1086</v>
      </c>
      <c r="L346" s="24" t="s">
        <v>16002</v>
      </c>
      <c r="M346" s="24" t="s">
        <v>4822</v>
      </c>
      <c r="N346" s="24" t="s">
        <v>4905</v>
      </c>
      <c r="O346" s="24" t="s">
        <v>4811</v>
      </c>
      <c r="P346" s="29"/>
      <c r="Q346" s="23" t="s">
        <v>1387</v>
      </c>
      <c r="R346" s="24" t="s">
        <v>310</v>
      </c>
      <c r="S346" s="24"/>
      <c r="T346" s="24"/>
      <c r="U346" s="24"/>
      <c r="V346" s="30"/>
    </row>
    <row r="347" spans="1:22" s="22" customFormat="1" ht="25.2" customHeight="1">
      <c r="A347" s="24" t="s">
        <v>1970</v>
      </c>
      <c r="B347" s="24" t="s">
        <v>2363</v>
      </c>
      <c r="C347" s="24" t="s">
        <v>1995</v>
      </c>
      <c r="D347" s="23" t="s">
        <v>1911</v>
      </c>
      <c r="E347" s="25"/>
      <c r="F347" s="25"/>
      <c r="G347" s="23">
        <v>0.14899999999999999</v>
      </c>
      <c r="H347" s="26" t="s">
        <v>1607</v>
      </c>
      <c r="I347" s="27" t="s">
        <v>68</v>
      </c>
      <c r="J347" s="28" t="s">
        <v>15824</v>
      </c>
      <c r="K347" s="28" t="s">
        <v>1086</v>
      </c>
      <c r="L347" s="24" t="s">
        <v>16003</v>
      </c>
      <c r="M347" s="24" t="s">
        <v>4748</v>
      </c>
      <c r="N347" s="24" t="s">
        <v>5276</v>
      </c>
      <c r="O347" s="24" t="s">
        <v>4836</v>
      </c>
      <c r="P347" s="29"/>
      <c r="Q347" s="23" t="s">
        <v>1387</v>
      </c>
      <c r="R347" s="24" t="s">
        <v>310</v>
      </c>
      <c r="S347" s="24"/>
      <c r="T347" s="24"/>
      <c r="U347" s="24"/>
      <c r="V347" s="30"/>
    </row>
    <row r="348" spans="1:22" s="22" customFormat="1" ht="25.2" customHeight="1">
      <c r="A348" s="24" t="s">
        <v>1972</v>
      </c>
      <c r="B348" s="24" t="s">
        <v>2397</v>
      </c>
      <c r="C348" s="24" t="s">
        <v>1971</v>
      </c>
      <c r="D348" s="23" t="s">
        <v>337</v>
      </c>
      <c r="E348" s="30"/>
      <c r="F348" s="30"/>
      <c r="G348" s="23">
        <v>0.17299999999999999</v>
      </c>
      <c r="H348" s="26" t="s">
        <v>2291</v>
      </c>
      <c r="I348" s="27" t="s">
        <v>68</v>
      </c>
      <c r="J348" s="28" t="s">
        <v>15824</v>
      </c>
      <c r="K348" s="28" t="s">
        <v>1086</v>
      </c>
      <c r="L348" s="24" t="s">
        <v>16004</v>
      </c>
      <c r="M348" s="24" t="s">
        <v>4833</v>
      </c>
      <c r="N348" s="24" t="s">
        <v>4669</v>
      </c>
      <c r="O348" s="24" t="s">
        <v>4811</v>
      </c>
      <c r="P348" s="29"/>
      <c r="Q348" s="23" t="s">
        <v>1387</v>
      </c>
      <c r="R348" s="24" t="s">
        <v>310</v>
      </c>
      <c r="S348" s="24"/>
      <c r="T348" s="24"/>
      <c r="U348" s="24"/>
      <c r="V348" s="30"/>
    </row>
    <row r="349" spans="1:22" s="22" customFormat="1" ht="25.2" customHeight="1">
      <c r="A349" s="24" t="s">
        <v>1973</v>
      </c>
      <c r="B349" s="24" t="s">
        <v>2603</v>
      </c>
      <c r="C349" s="24" t="s">
        <v>1835</v>
      </c>
      <c r="D349" s="23" t="s">
        <v>338</v>
      </c>
      <c r="E349" s="24"/>
      <c r="F349" s="24"/>
      <c r="G349" s="24">
        <v>0.193</v>
      </c>
      <c r="H349" s="24">
        <v>19.3</v>
      </c>
      <c r="I349" s="27" t="s">
        <v>68</v>
      </c>
      <c r="J349" s="28" t="s">
        <v>15824</v>
      </c>
      <c r="K349" s="28" t="s">
        <v>1086</v>
      </c>
      <c r="L349" s="24" t="s">
        <v>16005</v>
      </c>
      <c r="M349" s="24" t="s">
        <v>4951</v>
      </c>
      <c r="N349" s="24" t="s">
        <v>4937</v>
      </c>
      <c r="O349" s="24" t="s">
        <v>4938</v>
      </c>
      <c r="P349" s="29"/>
      <c r="Q349" s="23" t="s">
        <v>1387</v>
      </c>
      <c r="R349" s="24" t="s">
        <v>310</v>
      </c>
      <c r="S349" s="24"/>
      <c r="T349" s="24"/>
      <c r="U349" s="24"/>
      <c r="V349" s="30"/>
    </row>
    <row r="350" spans="1:22" s="22" customFormat="1" ht="25.2" customHeight="1">
      <c r="A350" s="24" t="s">
        <v>613</v>
      </c>
      <c r="B350" s="24" t="s">
        <v>2616</v>
      </c>
      <c r="C350" s="24" t="s">
        <v>1951</v>
      </c>
      <c r="D350" s="23" t="s">
        <v>299</v>
      </c>
      <c r="E350" s="27"/>
      <c r="F350" s="27"/>
      <c r="G350" s="23">
        <v>0.26400000000000001</v>
      </c>
      <c r="H350" s="23">
        <v>28</v>
      </c>
      <c r="I350" s="27" t="s">
        <v>68</v>
      </c>
      <c r="J350" s="28" t="s">
        <v>122</v>
      </c>
      <c r="K350" s="28"/>
      <c r="L350" s="44" t="s">
        <v>16006</v>
      </c>
      <c r="M350" s="24" t="s">
        <v>4936</v>
      </c>
      <c r="N350" s="24" t="s">
        <v>4943</v>
      </c>
      <c r="O350" s="24" t="s">
        <v>4938</v>
      </c>
      <c r="P350" s="29"/>
      <c r="Q350" s="23"/>
      <c r="R350" s="24" t="s">
        <v>310</v>
      </c>
      <c r="S350" s="24"/>
      <c r="T350" s="24"/>
      <c r="U350" s="24"/>
      <c r="V350" s="30"/>
    </row>
    <row r="351" spans="1:22" s="22" customFormat="1" ht="25.2" customHeight="1">
      <c r="A351" s="24" t="s">
        <v>1952</v>
      </c>
      <c r="B351" s="24" t="s">
        <v>2521</v>
      </c>
      <c r="C351" s="24" t="s">
        <v>708</v>
      </c>
      <c r="D351" s="28" t="s">
        <v>15912</v>
      </c>
      <c r="E351" s="24"/>
      <c r="F351" s="24"/>
      <c r="G351" s="24">
        <v>0.87</v>
      </c>
      <c r="H351" s="24"/>
      <c r="I351" s="28" t="s">
        <v>368</v>
      </c>
      <c r="J351" s="28" t="s">
        <v>122</v>
      </c>
      <c r="K351" s="28" t="s">
        <v>1086</v>
      </c>
      <c r="L351" s="24" t="s">
        <v>16007</v>
      </c>
      <c r="M351" s="24"/>
      <c r="N351" s="24"/>
      <c r="O351" s="24"/>
      <c r="P351" s="29"/>
      <c r="Q351" s="23"/>
      <c r="R351" s="24" t="s">
        <v>310</v>
      </c>
      <c r="S351" s="24"/>
      <c r="T351" s="24"/>
      <c r="U351" s="24"/>
      <c r="V351" s="30"/>
    </row>
    <row r="352" spans="1:22" s="22" customFormat="1" ht="25.2" customHeight="1">
      <c r="A352" s="24" t="s">
        <v>1595</v>
      </c>
      <c r="B352" s="24" t="s">
        <v>2420</v>
      </c>
      <c r="C352" s="24" t="s">
        <v>1594</v>
      </c>
      <c r="D352" s="23" t="s">
        <v>288</v>
      </c>
      <c r="E352" s="27"/>
      <c r="F352" s="27"/>
      <c r="G352" s="23">
        <v>0.105</v>
      </c>
      <c r="H352" s="23"/>
      <c r="I352" s="27" t="s">
        <v>68</v>
      </c>
      <c r="J352" s="28" t="s">
        <v>122</v>
      </c>
      <c r="K352" s="28"/>
      <c r="L352" s="24" t="s">
        <v>16008</v>
      </c>
      <c r="M352" s="24" t="s">
        <v>4877</v>
      </c>
      <c r="N352" s="24" t="s">
        <v>4859</v>
      </c>
      <c r="O352" s="24" t="s">
        <v>4854</v>
      </c>
      <c r="P352" s="29"/>
      <c r="Q352" s="23" t="s">
        <v>1387</v>
      </c>
      <c r="R352" s="24" t="s">
        <v>310</v>
      </c>
      <c r="S352" s="44"/>
      <c r="T352" s="24"/>
      <c r="U352" s="44"/>
      <c r="V352" s="30"/>
    </row>
    <row r="353" spans="1:22" s="22" customFormat="1" ht="25.2" customHeight="1">
      <c r="A353" s="24" t="s">
        <v>1597</v>
      </c>
      <c r="B353" s="24" t="s">
        <v>2567</v>
      </c>
      <c r="C353" s="24" t="s">
        <v>5277</v>
      </c>
      <c r="D353" s="23" t="s">
        <v>16009</v>
      </c>
      <c r="E353" s="27"/>
      <c r="F353" s="27"/>
      <c r="G353" s="23">
        <v>0.18</v>
      </c>
      <c r="H353" s="23"/>
      <c r="I353" s="27" t="s">
        <v>5238</v>
      </c>
      <c r="J353" s="28" t="s">
        <v>5278</v>
      </c>
      <c r="K353" s="28"/>
      <c r="L353" s="24" t="s">
        <v>16010</v>
      </c>
      <c r="M353" s="24"/>
      <c r="N353" s="24"/>
      <c r="O353" s="24"/>
      <c r="P353" s="29"/>
      <c r="Q353" s="23"/>
      <c r="R353" s="24" t="s">
        <v>5279</v>
      </c>
      <c r="S353" s="44"/>
      <c r="T353" s="24"/>
      <c r="U353" s="44"/>
      <c r="V353" s="30"/>
    </row>
    <row r="354" spans="1:22" s="22" customFormat="1" ht="25.2" customHeight="1">
      <c r="A354" s="24" t="s">
        <v>906</v>
      </c>
      <c r="B354" s="24" t="s">
        <v>2565</v>
      </c>
      <c r="C354" s="24" t="s">
        <v>902</v>
      </c>
      <c r="D354" s="23" t="s">
        <v>526</v>
      </c>
      <c r="E354" s="24"/>
      <c r="F354" s="24"/>
      <c r="G354" s="24">
        <v>0.224</v>
      </c>
      <c r="H354" s="24">
        <v>22.4</v>
      </c>
      <c r="I354" s="27" t="s">
        <v>84</v>
      </c>
      <c r="J354" s="28" t="s">
        <v>15824</v>
      </c>
      <c r="K354" s="28" t="s">
        <v>1086</v>
      </c>
      <c r="L354" s="24" t="s">
        <v>16011</v>
      </c>
      <c r="M354" s="24" t="s">
        <v>4974</v>
      </c>
      <c r="N354" s="24" t="s">
        <v>4937</v>
      </c>
      <c r="O354" s="24" t="s">
        <v>4938</v>
      </c>
      <c r="P354" s="29"/>
      <c r="Q354" s="24"/>
      <c r="R354" s="24" t="s">
        <v>310</v>
      </c>
      <c r="S354" s="24"/>
      <c r="T354" s="30"/>
      <c r="U354" s="24"/>
      <c r="V354" s="30"/>
    </row>
    <row r="355" spans="1:22" s="22" customFormat="1" ht="25.2" customHeight="1">
      <c r="A355" s="24" t="s">
        <v>907</v>
      </c>
      <c r="B355" s="24" t="s">
        <v>2440</v>
      </c>
      <c r="C355" s="24" t="s">
        <v>2169</v>
      </c>
      <c r="D355" s="23" t="s">
        <v>22</v>
      </c>
      <c r="E355" s="24"/>
      <c r="F355" s="24"/>
      <c r="G355" s="24">
        <v>9.8000000000000004E-2</v>
      </c>
      <c r="H355" s="24">
        <v>9.8000000000000007</v>
      </c>
      <c r="I355" s="27" t="s">
        <v>68</v>
      </c>
      <c r="J355" s="24" t="s">
        <v>122</v>
      </c>
      <c r="K355" s="28" t="s">
        <v>1086</v>
      </c>
      <c r="L355" s="24" t="s">
        <v>16012</v>
      </c>
      <c r="M355" s="24" t="s">
        <v>4953</v>
      </c>
      <c r="N355" s="24" t="s">
        <v>4954</v>
      </c>
      <c r="O355" s="24" t="s">
        <v>4950</v>
      </c>
      <c r="P355" s="29"/>
      <c r="Q355" s="23" t="s">
        <v>1387</v>
      </c>
      <c r="R355" s="24" t="s">
        <v>310</v>
      </c>
      <c r="S355" s="24"/>
      <c r="T355" s="24"/>
      <c r="U355" s="24"/>
      <c r="V355" s="30"/>
    </row>
    <row r="356" spans="1:22" s="22" customFormat="1" ht="25.2" customHeight="1">
      <c r="A356" s="24" t="s">
        <v>1350</v>
      </c>
      <c r="B356" s="24" t="s">
        <v>2396</v>
      </c>
      <c r="C356" s="24" t="s">
        <v>1351</v>
      </c>
      <c r="D356" s="23" t="s">
        <v>45</v>
      </c>
      <c r="E356" s="30"/>
      <c r="F356" s="30"/>
      <c r="G356" s="23">
        <v>0.24249999999999999</v>
      </c>
      <c r="H356" s="26" t="s">
        <v>675</v>
      </c>
      <c r="I356" s="27" t="s">
        <v>68</v>
      </c>
      <c r="J356" s="28" t="s">
        <v>15824</v>
      </c>
      <c r="K356" s="28" t="s">
        <v>1086</v>
      </c>
      <c r="L356" s="24" t="s">
        <v>16013</v>
      </c>
      <c r="M356" s="24" t="s">
        <v>4739</v>
      </c>
      <c r="N356" s="24" t="s">
        <v>4669</v>
      </c>
      <c r="O356" s="24" t="s">
        <v>4811</v>
      </c>
      <c r="P356" s="29"/>
      <c r="Q356" s="23" t="s">
        <v>1387</v>
      </c>
      <c r="R356" s="24" t="s">
        <v>310</v>
      </c>
      <c r="S356" s="24"/>
      <c r="T356" s="24"/>
      <c r="U356" s="24"/>
      <c r="V356" s="30"/>
    </row>
    <row r="357" spans="1:22" s="22" customFormat="1" ht="25.2" customHeight="1">
      <c r="A357" s="24" t="s">
        <v>1352</v>
      </c>
      <c r="B357" s="24" t="s">
        <v>2443</v>
      </c>
      <c r="C357" s="24" t="s">
        <v>1353</v>
      </c>
      <c r="D357" s="23" t="s">
        <v>299</v>
      </c>
      <c r="E357" s="27"/>
      <c r="F357" s="27"/>
      <c r="G357" s="23">
        <v>0.27800000000000002</v>
      </c>
      <c r="H357" s="23">
        <v>27.5</v>
      </c>
      <c r="I357" s="27" t="s">
        <v>68</v>
      </c>
      <c r="J357" s="28" t="s">
        <v>122</v>
      </c>
      <c r="K357" s="28" t="s">
        <v>1086</v>
      </c>
      <c r="L357" s="24" t="s">
        <v>16014</v>
      </c>
      <c r="M357" s="24" t="s">
        <v>4936</v>
      </c>
      <c r="N357" s="24" t="s">
        <v>4943</v>
      </c>
      <c r="O357" s="24" t="s">
        <v>4938</v>
      </c>
      <c r="P357" s="29"/>
      <c r="Q357" s="23"/>
      <c r="R357" s="24" t="s">
        <v>310</v>
      </c>
      <c r="S357" s="24"/>
      <c r="T357" s="44"/>
      <c r="U357" s="24"/>
      <c r="V357" s="30"/>
    </row>
    <row r="358" spans="1:22" s="22" customFormat="1" ht="25.2" customHeight="1">
      <c r="A358" s="24" t="s">
        <v>1195</v>
      </c>
      <c r="B358" s="24" t="s">
        <v>2577</v>
      </c>
      <c r="C358" s="24" t="s">
        <v>1194</v>
      </c>
      <c r="D358" s="23" t="s">
        <v>15969</v>
      </c>
      <c r="E358" s="23" t="s">
        <v>16015</v>
      </c>
      <c r="F358" s="23"/>
      <c r="G358" s="24">
        <v>0.30599999999999999</v>
      </c>
      <c r="H358" s="24">
        <v>30.6</v>
      </c>
      <c r="I358" s="27" t="s">
        <v>84</v>
      </c>
      <c r="J358" s="28" t="s">
        <v>15824</v>
      </c>
      <c r="K358" s="30"/>
      <c r="L358" s="24" t="s">
        <v>16016</v>
      </c>
      <c r="M358" s="24" t="s">
        <v>4936</v>
      </c>
      <c r="N358" s="24" t="s">
        <v>4942</v>
      </c>
      <c r="O358" s="24" t="s">
        <v>4938</v>
      </c>
      <c r="P358" s="29"/>
      <c r="Q358" s="24"/>
      <c r="R358" s="24" t="s">
        <v>310</v>
      </c>
      <c r="S358" s="30"/>
      <c r="T358" s="24"/>
      <c r="U358" s="30"/>
      <c r="V358" s="30"/>
    </row>
    <row r="359" spans="1:22" s="22" customFormat="1" ht="25.2" customHeight="1">
      <c r="A359" s="24" t="s">
        <v>1196</v>
      </c>
      <c r="B359" s="24" t="s">
        <v>2399</v>
      </c>
      <c r="C359" s="24" t="s">
        <v>1197</v>
      </c>
      <c r="D359" s="24" t="s">
        <v>15979</v>
      </c>
      <c r="E359" s="24"/>
      <c r="F359" s="24"/>
      <c r="G359" s="23">
        <v>0.245</v>
      </c>
      <c r="H359" s="26" t="s">
        <v>1987</v>
      </c>
      <c r="I359" s="24" t="s">
        <v>97</v>
      </c>
      <c r="J359" s="28" t="s">
        <v>15824</v>
      </c>
      <c r="K359" s="28" t="s">
        <v>1086</v>
      </c>
      <c r="L359" s="24" t="s">
        <v>15847</v>
      </c>
      <c r="M359" s="24" t="s">
        <v>4939</v>
      </c>
      <c r="N359" s="24" t="s">
        <v>4940</v>
      </c>
      <c r="O359" s="24" t="s">
        <v>4941</v>
      </c>
      <c r="P359" s="29"/>
      <c r="Q359" s="23" t="s">
        <v>1387</v>
      </c>
      <c r="R359" s="24" t="s">
        <v>310</v>
      </c>
      <c r="S359" s="24"/>
      <c r="T359" s="24"/>
      <c r="U359" s="24"/>
      <c r="V359" s="30"/>
    </row>
    <row r="360" spans="1:22" s="22" customFormat="1" ht="25.2" customHeight="1">
      <c r="A360" s="24" t="s">
        <v>1198</v>
      </c>
      <c r="B360" s="24" t="s">
        <v>2617</v>
      </c>
      <c r="C360" s="24" t="s">
        <v>1417</v>
      </c>
      <c r="D360" s="24" t="s">
        <v>2066</v>
      </c>
      <c r="E360" s="24"/>
      <c r="F360" s="24"/>
      <c r="G360" s="23">
        <v>2.3969999999999998</v>
      </c>
      <c r="H360" s="26" t="s">
        <v>518</v>
      </c>
      <c r="I360" s="24" t="s">
        <v>368</v>
      </c>
      <c r="J360" s="24" t="s">
        <v>1563</v>
      </c>
      <c r="K360" s="24"/>
      <c r="L360" s="24" t="s">
        <v>16017</v>
      </c>
      <c r="M360" s="24"/>
      <c r="N360" s="24"/>
      <c r="O360" s="24"/>
      <c r="P360" s="29"/>
      <c r="Q360" s="28" t="s">
        <v>408</v>
      </c>
      <c r="R360" s="24" t="s">
        <v>310</v>
      </c>
      <c r="S360" s="30"/>
      <c r="T360" s="24"/>
      <c r="U360" s="30"/>
      <c r="V360" s="30"/>
    </row>
    <row r="361" spans="1:22" s="22" customFormat="1" ht="25.2" customHeight="1">
      <c r="A361" s="24" t="s">
        <v>313</v>
      </c>
      <c r="B361" s="24" t="s">
        <v>2618</v>
      </c>
      <c r="C361" s="24" t="s">
        <v>3686</v>
      </c>
      <c r="D361" s="23" t="s">
        <v>16018</v>
      </c>
      <c r="E361" s="46"/>
      <c r="F361" s="46"/>
      <c r="G361" s="24">
        <v>0.70099999999999996</v>
      </c>
      <c r="H361" s="24">
        <v>70.099999999999994</v>
      </c>
      <c r="I361" s="24" t="s">
        <v>368</v>
      </c>
      <c r="J361" s="24" t="s">
        <v>1563</v>
      </c>
      <c r="K361" s="30"/>
      <c r="L361" s="24" t="s">
        <v>16017</v>
      </c>
      <c r="M361" s="24"/>
      <c r="N361" s="24"/>
      <c r="O361" s="24"/>
      <c r="P361" s="29"/>
      <c r="Q361" s="28" t="s">
        <v>474</v>
      </c>
      <c r="R361" s="24" t="s">
        <v>310</v>
      </c>
      <c r="S361" s="30"/>
      <c r="T361" s="24"/>
      <c r="U361" s="30"/>
      <c r="V361" s="30"/>
    </row>
    <row r="362" spans="1:22" s="22" customFormat="1" ht="25.2" customHeight="1">
      <c r="A362" s="24" t="s">
        <v>1418</v>
      </c>
      <c r="B362" s="24" t="s">
        <v>2619</v>
      </c>
      <c r="C362" s="24" t="s">
        <v>217</v>
      </c>
      <c r="D362" s="23" t="s">
        <v>16019</v>
      </c>
      <c r="E362" s="46"/>
      <c r="F362" s="46"/>
      <c r="G362" s="24">
        <v>0.33400000000000002</v>
      </c>
      <c r="H362" s="24">
        <v>33.4</v>
      </c>
      <c r="I362" s="24" t="s">
        <v>368</v>
      </c>
      <c r="J362" s="24" t="s">
        <v>1563</v>
      </c>
      <c r="K362" s="30"/>
      <c r="L362" s="24"/>
      <c r="M362" s="24"/>
      <c r="N362" s="24"/>
      <c r="O362" s="24"/>
      <c r="P362" s="29"/>
      <c r="Q362" s="28" t="s">
        <v>408</v>
      </c>
      <c r="R362" s="24" t="s">
        <v>310</v>
      </c>
      <c r="S362" s="30"/>
      <c r="T362" s="24"/>
      <c r="U362" s="30"/>
      <c r="V362" s="30"/>
    </row>
    <row r="363" spans="1:22" s="22" customFormat="1" ht="25.2" customHeight="1">
      <c r="A363" s="24" t="s">
        <v>218</v>
      </c>
      <c r="B363" s="24" t="s">
        <v>2620</v>
      </c>
      <c r="C363" s="24" t="s">
        <v>850</v>
      </c>
      <c r="D363" s="23" t="s">
        <v>16020</v>
      </c>
      <c r="E363" s="46"/>
      <c r="F363" s="46"/>
      <c r="G363" s="24">
        <v>0.26600000000000001</v>
      </c>
      <c r="H363" s="24">
        <v>26.6</v>
      </c>
      <c r="I363" s="24" t="s">
        <v>368</v>
      </c>
      <c r="J363" s="24" t="s">
        <v>1563</v>
      </c>
      <c r="K363" s="30"/>
      <c r="L363" s="24"/>
      <c r="M363" s="24"/>
      <c r="N363" s="24"/>
      <c r="O363" s="24"/>
      <c r="P363" s="29"/>
      <c r="Q363" s="28" t="s">
        <v>409</v>
      </c>
      <c r="R363" s="24" t="s">
        <v>310</v>
      </c>
      <c r="S363" s="30"/>
      <c r="T363" s="24"/>
      <c r="U363" s="30"/>
      <c r="V363" s="30"/>
    </row>
    <row r="364" spans="1:22" s="22" customFormat="1" ht="25.2" customHeight="1">
      <c r="A364" s="24" t="s">
        <v>1307</v>
      </c>
      <c r="B364" s="24" t="s">
        <v>2621</v>
      </c>
      <c r="C364" s="24" t="s">
        <v>272</v>
      </c>
      <c r="D364" s="23" t="s">
        <v>16021</v>
      </c>
      <c r="E364" s="46"/>
      <c r="F364" s="46"/>
      <c r="G364" s="24">
        <v>0.253</v>
      </c>
      <c r="H364" s="24">
        <v>25.3</v>
      </c>
      <c r="I364" s="24" t="s">
        <v>368</v>
      </c>
      <c r="J364" s="24" t="s">
        <v>1563</v>
      </c>
      <c r="K364" s="30"/>
      <c r="L364" s="24"/>
      <c r="M364" s="24"/>
      <c r="N364" s="24"/>
      <c r="O364" s="24"/>
      <c r="P364" s="29"/>
      <c r="Q364" s="28" t="s">
        <v>408</v>
      </c>
      <c r="R364" s="24" t="s">
        <v>310</v>
      </c>
      <c r="S364" s="30"/>
      <c r="T364" s="24"/>
      <c r="U364" s="30"/>
      <c r="V364" s="30"/>
    </row>
    <row r="365" spans="1:22" s="22" customFormat="1" ht="25.2" customHeight="1">
      <c r="A365" s="24" t="s">
        <v>102</v>
      </c>
      <c r="B365" s="24" t="s">
        <v>2622</v>
      </c>
      <c r="C365" s="24" t="s">
        <v>103</v>
      </c>
      <c r="D365" s="23" t="s">
        <v>16022</v>
      </c>
      <c r="E365" s="46"/>
      <c r="F365" s="46"/>
      <c r="G365" s="24">
        <v>0.19</v>
      </c>
      <c r="H365" s="24">
        <v>19</v>
      </c>
      <c r="I365" s="27" t="s">
        <v>68</v>
      </c>
      <c r="J365" s="28" t="s">
        <v>15824</v>
      </c>
      <c r="K365" s="28" t="s">
        <v>1086</v>
      </c>
      <c r="L365" s="24"/>
      <c r="M365" s="24" t="s">
        <v>4974</v>
      </c>
      <c r="N365" s="24" t="s">
        <v>4989</v>
      </c>
      <c r="O365" s="24" t="s">
        <v>4947</v>
      </c>
      <c r="P365" s="29"/>
      <c r="Q365" s="24"/>
      <c r="R365" s="24" t="s">
        <v>310</v>
      </c>
      <c r="S365" s="30"/>
      <c r="T365" s="24"/>
      <c r="U365" s="30"/>
      <c r="V365" s="30"/>
    </row>
    <row r="366" spans="1:22" s="22" customFormat="1" ht="25.2" customHeight="1">
      <c r="A366" s="24" t="s">
        <v>105</v>
      </c>
      <c r="B366" s="24" t="s">
        <v>2376</v>
      </c>
      <c r="C366" s="24" t="s">
        <v>104</v>
      </c>
      <c r="D366" s="23" t="s">
        <v>339</v>
      </c>
      <c r="E366" s="25"/>
      <c r="F366" s="25"/>
      <c r="G366" s="23">
        <v>0.21299999999999999</v>
      </c>
      <c r="H366" s="26" t="s">
        <v>945</v>
      </c>
      <c r="I366" s="27" t="s">
        <v>68</v>
      </c>
      <c r="J366" s="28" t="s">
        <v>15824</v>
      </c>
      <c r="K366" s="28" t="s">
        <v>1086</v>
      </c>
      <c r="L366" s="24" t="s">
        <v>16023</v>
      </c>
      <c r="M366" s="24" t="s">
        <v>4936</v>
      </c>
      <c r="N366" s="24" t="s">
        <v>4937</v>
      </c>
      <c r="O366" s="24" t="s">
        <v>4938</v>
      </c>
      <c r="P366" s="29"/>
      <c r="Q366" s="24"/>
      <c r="R366" s="24" t="s">
        <v>310</v>
      </c>
      <c r="S366" s="24"/>
      <c r="T366" s="24"/>
      <c r="U366" s="24"/>
      <c r="V366" s="30"/>
    </row>
    <row r="367" spans="1:22" s="22" customFormat="1" ht="25.2" customHeight="1">
      <c r="A367" s="24" t="s">
        <v>10</v>
      </c>
      <c r="B367" s="24" t="s">
        <v>2623</v>
      </c>
      <c r="C367" s="24" t="s">
        <v>13</v>
      </c>
      <c r="D367" s="23" t="s">
        <v>16024</v>
      </c>
      <c r="E367" s="46"/>
      <c r="F367" s="46"/>
      <c r="G367" s="24">
        <v>0.309</v>
      </c>
      <c r="H367" s="24">
        <v>30.9</v>
      </c>
      <c r="I367" s="27" t="s">
        <v>84</v>
      </c>
      <c r="J367" s="28" t="s">
        <v>15824</v>
      </c>
      <c r="K367" s="28" t="s">
        <v>1086</v>
      </c>
      <c r="L367" s="24"/>
      <c r="M367" s="24" t="s">
        <v>4936</v>
      </c>
      <c r="N367" s="24" t="s">
        <v>4977</v>
      </c>
      <c r="O367" s="24" t="s">
        <v>4938</v>
      </c>
      <c r="P367" s="29"/>
      <c r="Q367" s="24"/>
      <c r="R367" s="24" t="s">
        <v>310</v>
      </c>
      <c r="S367" s="30"/>
      <c r="T367" s="24"/>
      <c r="U367" s="30"/>
      <c r="V367" s="30"/>
    </row>
    <row r="368" spans="1:22" s="22" customFormat="1" ht="25.2" customHeight="1">
      <c r="A368" s="24" t="s">
        <v>561</v>
      </c>
      <c r="B368" s="24" t="s">
        <v>2391</v>
      </c>
      <c r="C368" s="24" t="s">
        <v>1915</v>
      </c>
      <c r="D368" s="23" t="s">
        <v>2297</v>
      </c>
      <c r="E368" s="24"/>
      <c r="F368" s="24"/>
      <c r="G368" s="23">
        <v>0.17599999999999999</v>
      </c>
      <c r="H368" s="26" t="s">
        <v>1502</v>
      </c>
      <c r="I368" s="27" t="s">
        <v>68</v>
      </c>
      <c r="J368" s="28" t="s">
        <v>15824</v>
      </c>
      <c r="K368" s="28" t="s">
        <v>1086</v>
      </c>
      <c r="L368" s="24" t="s">
        <v>16025</v>
      </c>
      <c r="M368" s="24" t="s">
        <v>4739</v>
      </c>
      <c r="N368" s="24" t="s">
        <v>4669</v>
      </c>
      <c r="O368" s="24" t="s">
        <v>4811</v>
      </c>
      <c r="P368" s="29"/>
      <c r="Q368" s="23" t="s">
        <v>1387</v>
      </c>
      <c r="R368" s="24" t="s">
        <v>310</v>
      </c>
      <c r="S368" s="24"/>
      <c r="T368" s="24"/>
      <c r="U368" s="24"/>
      <c r="V368" s="30"/>
    </row>
    <row r="369" spans="1:22" s="22" customFormat="1" ht="25.2" customHeight="1">
      <c r="A369" s="24" t="s">
        <v>1423</v>
      </c>
      <c r="B369" s="24" t="s">
        <v>2442</v>
      </c>
      <c r="C369" s="24" t="s">
        <v>1421</v>
      </c>
      <c r="D369" s="23" t="s">
        <v>1420</v>
      </c>
      <c r="E369" s="24"/>
      <c r="F369" s="24"/>
      <c r="G369" s="24">
        <v>0.45</v>
      </c>
      <c r="H369" s="24">
        <v>45</v>
      </c>
      <c r="I369" s="27" t="s">
        <v>68</v>
      </c>
      <c r="J369" s="28" t="s">
        <v>15824</v>
      </c>
      <c r="K369" s="28" t="s">
        <v>1086</v>
      </c>
      <c r="L369" s="24" t="s">
        <v>15863</v>
      </c>
      <c r="M369" s="24" t="s">
        <v>4936</v>
      </c>
      <c r="N369" s="24" t="s">
        <v>4943</v>
      </c>
      <c r="O369" s="24" t="s">
        <v>4938</v>
      </c>
      <c r="P369" s="29"/>
      <c r="Q369" s="24"/>
      <c r="R369" s="24" t="s">
        <v>310</v>
      </c>
      <c r="S369" s="24"/>
      <c r="T369" s="24"/>
      <c r="U369" s="24"/>
      <c r="V369" s="30"/>
    </row>
    <row r="370" spans="1:22" s="22" customFormat="1" ht="25.2" customHeight="1">
      <c r="A370" s="24" t="s">
        <v>1341</v>
      </c>
      <c r="B370" s="24" t="s">
        <v>2463</v>
      </c>
      <c r="C370" s="24" t="s">
        <v>1340</v>
      </c>
      <c r="D370" s="23" t="s">
        <v>1992</v>
      </c>
      <c r="E370" s="24"/>
      <c r="F370" s="24"/>
      <c r="G370" s="24">
        <v>0.47499999999999998</v>
      </c>
      <c r="H370" s="24">
        <v>47.5</v>
      </c>
      <c r="I370" s="27" t="s">
        <v>68</v>
      </c>
      <c r="J370" s="28" t="s">
        <v>15824</v>
      </c>
      <c r="K370" s="28" t="s">
        <v>1086</v>
      </c>
      <c r="L370" s="24" t="s">
        <v>16026</v>
      </c>
      <c r="M370" s="24" t="s">
        <v>4740</v>
      </c>
      <c r="N370" s="24" t="s">
        <v>4669</v>
      </c>
      <c r="O370" s="24" t="s">
        <v>4811</v>
      </c>
      <c r="P370" s="29"/>
      <c r="Q370" s="23" t="s">
        <v>1387</v>
      </c>
      <c r="R370" s="24" t="s">
        <v>310</v>
      </c>
      <c r="S370" s="24"/>
      <c r="T370" s="24"/>
      <c r="U370" s="24"/>
      <c r="V370" s="30"/>
    </row>
    <row r="371" spans="1:22" s="41" customFormat="1" ht="25.2" customHeight="1">
      <c r="A371" s="24" t="s">
        <v>119</v>
      </c>
      <c r="B371" s="24" t="s">
        <v>2624</v>
      </c>
      <c r="C371" s="24" t="s">
        <v>1945</v>
      </c>
      <c r="D371" s="23" t="s">
        <v>118</v>
      </c>
      <c r="E371" s="30"/>
      <c r="F371" s="30"/>
      <c r="G371" s="24">
        <v>0.53</v>
      </c>
      <c r="H371" s="24">
        <v>53</v>
      </c>
      <c r="I371" s="27" t="s">
        <v>68</v>
      </c>
      <c r="J371" s="24" t="s">
        <v>122</v>
      </c>
      <c r="K371" s="28" t="s">
        <v>1086</v>
      </c>
      <c r="L371" s="24" t="s">
        <v>16027</v>
      </c>
      <c r="M371" s="24" t="s">
        <v>5015</v>
      </c>
      <c r="N371" s="24" t="s">
        <v>4940</v>
      </c>
      <c r="O371" s="24" t="s">
        <v>4938</v>
      </c>
      <c r="P371" s="29"/>
      <c r="Q371" s="23"/>
      <c r="R371" s="24" t="s">
        <v>310</v>
      </c>
      <c r="S371" s="40"/>
      <c r="T371" s="40"/>
      <c r="U371" s="40"/>
      <c r="V371" s="40"/>
    </row>
    <row r="372" spans="1:22" s="56" customFormat="1" ht="25.2" customHeight="1">
      <c r="A372" s="24" t="s">
        <v>618</v>
      </c>
      <c r="B372" s="24" t="s">
        <v>2548</v>
      </c>
      <c r="C372" s="24" t="s">
        <v>617</v>
      </c>
      <c r="D372" s="23" t="s">
        <v>15932</v>
      </c>
      <c r="E372" s="23"/>
      <c r="F372" s="23"/>
      <c r="G372" s="23">
        <v>0.41</v>
      </c>
      <c r="H372" s="23"/>
      <c r="I372" s="23" t="s">
        <v>84</v>
      </c>
      <c r="J372" s="28" t="s">
        <v>122</v>
      </c>
      <c r="K372" s="23"/>
      <c r="L372" s="24" t="s">
        <v>16028</v>
      </c>
      <c r="M372" s="23"/>
      <c r="N372" s="23"/>
      <c r="O372" s="23"/>
      <c r="P372" s="61"/>
      <c r="Q372" s="23"/>
      <c r="R372" s="24" t="s">
        <v>310</v>
      </c>
      <c r="S372" s="23"/>
      <c r="T372" s="23"/>
      <c r="U372" s="23"/>
      <c r="V372" s="23"/>
    </row>
    <row r="373" spans="1:22" s="50" customFormat="1" ht="25.2" customHeight="1">
      <c r="A373" s="24" t="s">
        <v>619</v>
      </c>
      <c r="B373" s="24" t="s">
        <v>2588</v>
      </c>
      <c r="C373" s="24" t="s">
        <v>620</v>
      </c>
      <c r="D373" s="23" t="s">
        <v>15976</v>
      </c>
      <c r="E373" s="23" t="s">
        <v>16015</v>
      </c>
      <c r="F373" s="23"/>
      <c r="G373" s="24">
        <v>0.215</v>
      </c>
      <c r="H373" s="24"/>
      <c r="I373" s="23" t="s">
        <v>84</v>
      </c>
      <c r="J373" s="28" t="s">
        <v>15824</v>
      </c>
      <c r="K373" s="28" t="s">
        <v>1086</v>
      </c>
      <c r="L373" s="24" t="s">
        <v>16029</v>
      </c>
      <c r="M373" s="24" t="s">
        <v>4974</v>
      </c>
      <c r="N373" s="24" t="s">
        <v>4937</v>
      </c>
      <c r="O373" s="24" t="s">
        <v>4938</v>
      </c>
      <c r="P373" s="29"/>
      <c r="Q373" s="23" t="s">
        <v>1387</v>
      </c>
      <c r="R373" s="24" t="s">
        <v>310</v>
      </c>
      <c r="S373" s="24"/>
      <c r="T373" s="24"/>
      <c r="U373" s="24"/>
      <c r="V373" s="24"/>
    </row>
    <row r="374" spans="1:22" s="50" customFormat="1" ht="25.2" customHeight="1">
      <c r="A374" s="24" t="s">
        <v>621</v>
      </c>
      <c r="B374" s="24" t="s">
        <v>2625</v>
      </c>
      <c r="C374" s="71" t="s">
        <v>622</v>
      </c>
      <c r="D374" s="24" t="s">
        <v>16030</v>
      </c>
      <c r="E374" s="58"/>
      <c r="F374" s="58"/>
      <c r="G374" s="23">
        <v>0.75</v>
      </c>
      <c r="H374" s="23">
        <v>75</v>
      </c>
      <c r="I374" s="24" t="s">
        <v>368</v>
      </c>
      <c r="J374" s="72" t="s">
        <v>122</v>
      </c>
      <c r="K374" s="73"/>
      <c r="L374" s="24"/>
      <c r="M374" s="24" t="s">
        <v>5018</v>
      </c>
      <c r="N374" s="24" t="s">
        <v>5019</v>
      </c>
      <c r="O374" s="24"/>
      <c r="P374" s="29"/>
      <c r="Q374" s="34">
        <v>1215</v>
      </c>
      <c r="R374" s="24" t="s">
        <v>310</v>
      </c>
      <c r="S374" s="24"/>
      <c r="T374" s="24"/>
      <c r="U374" s="24"/>
      <c r="V374" s="24"/>
    </row>
    <row r="375" spans="1:22" s="50" customFormat="1" ht="25.2" customHeight="1">
      <c r="A375" s="24" t="s">
        <v>2334</v>
      </c>
      <c r="B375" s="24" t="s">
        <v>2626</v>
      </c>
      <c r="C375" s="71" t="s">
        <v>2335</v>
      </c>
      <c r="D375" s="24" t="s">
        <v>1984</v>
      </c>
      <c r="E375" s="58"/>
      <c r="F375" s="58"/>
      <c r="G375" s="23">
        <v>3.2000000000000001E-2</v>
      </c>
      <c r="H375" s="23"/>
      <c r="I375" s="27" t="s">
        <v>68</v>
      </c>
      <c r="J375" s="28" t="s">
        <v>15824</v>
      </c>
      <c r="K375" s="28" t="s">
        <v>1086</v>
      </c>
      <c r="L375" s="24" t="s">
        <v>16031</v>
      </c>
      <c r="M375" s="24" t="s">
        <v>5020</v>
      </c>
      <c r="N375" s="24" t="s">
        <v>4997</v>
      </c>
      <c r="O375" s="24" t="s">
        <v>4950</v>
      </c>
      <c r="P375" s="29"/>
      <c r="Q375" s="23"/>
      <c r="R375" s="24" t="s">
        <v>310</v>
      </c>
      <c r="S375" s="24"/>
      <c r="T375" s="24"/>
      <c r="U375" s="24"/>
      <c r="V375" s="24"/>
    </row>
    <row r="376" spans="1:22" s="22" customFormat="1" ht="25.2" customHeight="1">
      <c r="A376" s="24" t="s">
        <v>2266</v>
      </c>
      <c r="B376" s="24" t="s">
        <v>2574</v>
      </c>
      <c r="C376" s="24" t="s">
        <v>2267</v>
      </c>
      <c r="D376" s="23" t="s">
        <v>15953</v>
      </c>
      <c r="E376" s="24"/>
      <c r="F376" s="24"/>
      <c r="G376" s="24">
        <v>0.25</v>
      </c>
      <c r="H376" s="24"/>
      <c r="I376" s="27" t="s">
        <v>68</v>
      </c>
      <c r="J376" s="28" t="s">
        <v>15824</v>
      </c>
      <c r="K376" s="28" t="s">
        <v>1086</v>
      </c>
      <c r="L376" s="24" t="s">
        <v>16032</v>
      </c>
      <c r="M376" s="24" t="s">
        <v>4974</v>
      </c>
      <c r="N376" s="24" t="s">
        <v>4989</v>
      </c>
      <c r="O376" s="24" t="s">
        <v>4947</v>
      </c>
      <c r="P376" s="29"/>
      <c r="Q376" s="24"/>
      <c r="R376" s="24" t="s">
        <v>310</v>
      </c>
      <c r="S376" s="24"/>
      <c r="T376" s="30"/>
      <c r="U376" s="24"/>
      <c r="V376" s="30"/>
    </row>
    <row r="377" spans="1:22" s="22" customFormat="1" ht="25.2" customHeight="1">
      <c r="A377" s="24" t="s">
        <v>454</v>
      </c>
      <c r="B377" s="24" t="s">
        <v>2593</v>
      </c>
      <c r="C377" s="24" t="s">
        <v>2268</v>
      </c>
      <c r="D377" s="23" t="s">
        <v>87</v>
      </c>
      <c r="E377" s="46"/>
      <c r="F377" s="46"/>
      <c r="G377" s="24">
        <v>0.28000000000000003</v>
      </c>
      <c r="H377" s="26"/>
      <c r="I377" s="27" t="s">
        <v>68</v>
      </c>
      <c r="J377" s="28" t="s">
        <v>15824</v>
      </c>
      <c r="K377" s="28" t="s">
        <v>1086</v>
      </c>
      <c r="L377" s="24" t="s">
        <v>16033</v>
      </c>
      <c r="M377" s="24" t="s">
        <v>4969</v>
      </c>
      <c r="N377" s="24" t="s">
        <v>4942</v>
      </c>
      <c r="O377" s="24" t="s">
        <v>4938</v>
      </c>
      <c r="P377" s="29"/>
      <c r="Q377" s="23"/>
      <c r="R377" s="24" t="s">
        <v>310</v>
      </c>
      <c r="S377" s="31"/>
      <c r="T377" s="24"/>
      <c r="U377" s="31"/>
      <c r="V377" s="30"/>
    </row>
    <row r="378" spans="1:22" s="22" customFormat="1" ht="25.2" customHeight="1">
      <c r="A378" s="24" t="s">
        <v>471</v>
      </c>
      <c r="B378" s="24" t="s">
        <v>2592</v>
      </c>
      <c r="C378" s="24" t="s">
        <v>1783</v>
      </c>
      <c r="D378" s="23" t="s">
        <v>582</v>
      </c>
      <c r="E378" s="46"/>
      <c r="F378" s="46"/>
      <c r="G378" s="24">
        <v>0.3</v>
      </c>
      <c r="H378" s="24"/>
      <c r="I378" s="27" t="s">
        <v>84</v>
      </c>
      <c r="J378" s="24" t="s">
        <v>122</v>
      </c>
      <c r="K378" s="28" t="s">
        <v>2149</v>
      </c>
      <c r="L378" s="24" t="s">
        <v>16034</v>
      </c>
      <c r="M378" s="24" t="s">
        <v>4936</v>
      </c>
      <c r="N378" s="24" t="s">
        <v>4937</v>
      </c>
      <c r="O378" s="24" t="s">
        <v>4938</v>
      </c>
      <c r="P378" s="29"/>
      <c r="Q378" s="24"/>
      <c r="R378" s="24" t="s">
        <v>310</v>
      </c>
      <c r="S378" s="24"/>
      <c r="T378" s="30"/>
      <c r="U378" s="24"/>
      <c r="V378" s="30"/>
    </row>
    <row r="379" spans="1:22" s="22" customFormat="1" ht="25.2" customHeight="1">
      <c r="A379" s="24" t="s">
        <v>715</v>
      </c>
      <c r="B379" s="24"/>
      <c r="C379" s="24"/>
      <c r="D379" s="24"/>
      <c r="E379" s="46"/>
      <c r="F379" s="46"/>
      <c r="G379" s="24"/>
      <c r="H379" s="24"/>
      <c r="I379" s="27"/>
      <c r="J379" s="28"/>
      <c r="K379" s="24"/>
      <c r="L379" s="24"/>
      <c r="M379" s="24"/>
      <c r="N379" s="24"/>
      <c r="O379" s="24"/>
      <c r="P379" s="29"/>
      <c r="Q379" s="24"/>
      <c r="R379" s="24"/>
      <c r="S379" s="24"/>
      <c r="T379" s="30"/>
      <c r="U379" s="24"/>
      <c r="V379" s="30"/>
    </row>
    <row r="380" spans="1:22" s="22" customFormat="1" ht="25.2" customHeight="1">
      <c r="A380" s="24" t="s">
        <v>716</v>
      </c>
      <c r="B380" s="24" t="s">
        <v>2627</v>
      </c>
      <c r="C380" s="24" t="s">
        <v>2132</v>
      </c>
      <c r="D380" s="23" t="s">
        <v>82</v>
      </c>
      <c r="E380" s="46"/>
      <c r="F380" s="46"/>
      <c r="G380" s="24">
        <v>0.22500000000000001</v>
      </c>
      <c r="H380" s="24">
        <v>22.5</v>
      </c>
      <c r="I380" s="27" t="s">
        <v>68</v>
      </c>
      <c r="J380" s="28" t="s">
        <v>122</v>
      </c>
      <c r="K380" s="28" t="s">
        <v>1086</v>
      </c>
      <c r="L380" s="24"/>
      <c r="M380" s="24" t="s">
        <v>5021</v>
      </c>
      <c r="N380" s="24" t="s">
        <v>5022</v>
      </c>
      <c r="O380" s="24" t="s">
        <v>4938</v>
      </c>
      <c r="P380" s="29"/>
      <c r="Q380" s="24"/>
      <c r="R380" s="24" t="s">
        <v>310</v>
      </c>
      <c r="S380" s="24"/>
      <c r="T380" s="30"/>
      <c r="U380" s="24"/>
      <c r="V380" s="30"/>
    </row>
    <row r="381" spans="1:22" s="22" customFormat="1" ht="25.2" customHeight="1">
      <c r="A381" s="24" t="s">
        <v>627</v>
      </c>
      <c r="B381" s="24" t="s">
        <v>2628</v>
      </c>
      <c r="C381" s="24" t="s">
        <v>1398</v>
      </c>
      <c r="D381" s="23" t="s">
        <v>1988</v>
      </c>
      <c r="E381" s="46"/>
      <c r="F381" s="46"/>
      <c r="G381" s="24">
        <v>0.1</v>
      </c>
      <c r="H381" s="24">
        <v>10</v>
      </c>
      <c r="I381" s="27" t="s">
        <v>68</v>
      </c>
      <c r="J381" s="28" t="s">
        <v>15824</v>
      </c>
      <c r="K381" s="28" t="s">
        <v>1086</v>
      </c>
      <c r="L381" s="24"/>
      <c r="M381" s="24" t="s">
        <v>4800</v>
      </c>
      <c r="N381" s="24" t="s">
        <v>4661</v>
      </c>
      <c r="O381" s="24" t="s">
        <v>4811</v>
      </c>
      <c r="P381" s="29"/>
      <c r="Q381" s="24"/>
      <c r="R381" s="24" t="s">
        <v>310</v>
      </c>
      <c r="S381" s="24"/>
      <c r="T381" s="30"/>
      <c r="U381" s="24"/>
      <c r="V381" s="30"/>
    </row>
    <row r="382" spans="1:22" s="22" customFormat="1" ht="25.2" customHeight="1">
      <c r="A382" s="24" t="s">
        <v>628</v>
      </c>
      <c r="B382" s="24" t="s">
        <v>2629</v>
      </c>
      <c r="C382" s="24" t="s">
        <v>774</v>
      </c>
      <c r="D382" s="23" t="s">
        <v>16035</v>
      </c>
      <c r="E382" s="46"/>
      <c r="F382" s="46"/>
      <c r="G382" s="24">
        <v>0.20699999999999999</v>
      </c>
      <c r="H382" s="24">
        <v>20.7</v>
      </c>
      <c r="I382" s="27" t="s">
        <v>84</v>
      </c>
      <c r="J382" s="28" t="s">
        <v>15824</v>
      </c>
      <c r="K382" s="30"/>
      <c r="L382" s="24"/>
      <c r="M382" s="24" t="s">
        <v>4748</v>
      </c>
      <c r="N382" s="24" t="s">
        <v>5023</v>
      </c>
      <c r="O382" s="24" t="s">
        <v>4811</v>
      </c>
      <c r="P382" s="29"/>
      <c r="Q382" s="24"/>
      <c r="R382" s="24" t="s">
        <v>310</v>
      </c>
      <c r="S382" s="24"/>
      <c r="T382" s="30"/>
      <c r="U382" s="24"/>
      <c r="V382" s="30"/>
    </row>
    <row r="383" spans="1:22" s="41" customFormat="1" ht="25.2" customHeight="1">
      <c r="A383" s="24" t="s">
        <v>912</v>
      </c>
      <c r="B383" s="24" t="s">
        <v>2499</v>
      </c>
      <c r="C383" s="24" t="s">
        <v>913</v>
      </c>
      <c r="D383" s="23" t="s">
        <v>154</v>
      </c>
      <c r="E383" s="23"/>
      <c r="F383" s="23"/>
      <c r="G383" s="74">
        <v>0.105</v>
      </c>
      <c r="H383" s="75">
        <v>10.5</v>
      </c>
      <c r="I383" s="27" t="s">
        <v>68</v>
      </c>
      <c r="J383" s="28" t="s">
        <v>15824</v>
      </c>
      <c r="K383" s="28" t="s">
        <v>1086</v>
      </c>
      <c r="L383" s="24" t="s">
        <v>16036</v>
      </c>
      <c r="M383" s="24" t="s">
        <v>4748</v>
      </c>
      <c r="N383" s="24" t="s">
        <v>4669</v>
      </c>
      <c r="O383" s="24" t="s">
        <v>4811</v>
      </c>
      <c r="P383" s="29"/>
      <c r="Q383" s="24"/>
      <c r="R383" s="24" t="s">
        <v>310</v>
      </c>
      <c r="S383" s="24"/>
      <c r="T383" s="40"/>
      <c r="U383" s="24"/>
      <c r="V383" s="40"/>
    </row>
    <row r="384" spans="1:22" s="41" customFormat="1" ht="25.2" customHeight="1">
      <c r="A384" s="24" t="s">
        <v>914</v>
      </c>
      <c r="B384" s="24" t="s">
        <v>2630</v>
      </c>
      <c r="C384" s="24" t="s">
        <v>805</v>
      </c>
      <c r="D384" s="23" t="s">
        <v>3526</v>
      </c>
      <c r="E384" s="23"/>
      <c r="F384" s="23"/>
      <c r="G384" s="74">
        <v>0.44900000000000001</v>
      </c>
      <c r="H384" s="75"/>
      <c r="I384" s="27" t="s">
        <v>68</v>
      </c>
      <c r="J384" s="28" t="s">
        <v>15824</v>
      </c>
      <c r="K384" s="28" t="s">
        <v>1086</v>
      </c>
      <c r="L384" s="24"/>
      <c r="M384" s="24" t="s">
        <v>5024</v>
      </c>
      <c r="N384" s="24" t="s">
        <v>4857</v>
      </c>
      <c r="O384" s="24" t="s">
        <v>4811</v>
      </c>
      <c r="P384" s="29"/>
      <c r="Q384" s="24"/>
      <c r="R384" s="24" t="s">
        <v>310</v>
      </c>
      <c r="S384" s="24"/>
      <c r="T384" s="40"/>
      <c r="U384" s="24"/>
      <c r="V384" s="40"/>
    </row>
    <row r="385" spans="1:22" s="22" customFormat="1" ht="25.2" customHeight="1">
      <c r="A385" s="24" t="s">
        <v>1172</v>
      </c>
      <c r="B385" s="24" t="s">
        <v>2631</v>
      </c>
      <c r="C385" s="24" t="s">
        <v>3687</v>
      </c>
      <c r="D385" s="24" t="s">
        <v>3688</v>
      </c>
      <c r="E385" s="46"/>
      <c r="F385" s="46"/>
      <c r="G385" s="24">
        <v>0.1</v>
      </c>
      <c r="H385" s="24"/>
      <c r="I385" s="27" t="s">
        <v>1173</v>
      </c>
      <c r="J385" s="24" t="s">
        <v>122</v>
      </c>
      <c r="K385" s="30"/>
      <c r="L385" s="24"/>
      <c r="M385" s="24"/>
      <c r="N385" s="24"/>
      <c r="O385" s="24"/>
      <c r="P385" s="29"/>
      <c r="Q385" s="24" t="s">
        <v>758</v>
      </c>
      <c r="R385" s="24" t="s">
        <v>310</v>
      </c>
      <c r="S385" s="24"/>
      <c r="T385" s="30"/>
      <c r="U385" s="24"/>
      <c r="V385" s="30"/>
    </row>
    <row r="386" spans="1:22" s="22" customFormat="1" ht="25.2" customHeight="1">
      <c r="A386" s="24" t="s">
        <v>1706</v>
      </c>
      <c r="B386" s="24" t="s">
        <v>2632</v>
      </c>
      <c r="C386" s="24" t="s">
        <v>1528</v>
      </c>
      <c r="D386" s="24" t="s">
        <v>1312</v>
      </c>
      <c r="E386" s="46"/>
      <c r="F386" s="46"/>
      <c r="G386" s="24">
        <v>0.11</v>
      </c>
      <c r="H386" s="24"/>
      <c r="I386" s="24" t="s">
        <v>368</v>
      </c>
      <c r="J386" s="28" t="s">
        <v>15824</v>
      </c>
      <c r="K386" s="30"/>
      <c r="L386" s="24"/>
      <c r="M386" s="24"/>
      <c r="N386" s="24"/>
      <c r="O386" s="24"/>
      <c r="P386" s="29"/>
      <c r="Q386" s="23" t="s">
        <v>1439</v>
      </c>
      <c r="R386" s="24" t="s">
        <v>310</v>
      </c>
      <c r="S386" s="24"/>
      <c r="T386" s="30"/>
      <c r="U386" s="24"/>
      <c r="V386" s="30"/>
    </row>
    <row r="387" spans="1:22" s="22" customFormat="1" ht="25.2" customHeight="1">
      <c r="A387" s="24" t="s">
        <v>1313</v>
      </c>
      <c r="B387" s="24" t="s">
        <v>2633</v>
      </c>
      <c r="C387" s="24" t="s">
        <v>3689</v>
      </c>
      <c r="D387" s="24" t="s">
        <v>839</v>
      </c>
      <c r="E387" s="46"/>
      <c r="F387" s="46"/>
      <c r="G387" s="24">
        <v>0.04</v>
      </c>
      <c r="H387" s="24"/>
      <c r="I387" s="24" t="s">
        <v>742</v>
      </c>
      <c r="J387" s="28" t="s">
        <v>1741</v>
      </c>
      <c r="K387" s="30" t="s">
        <v>16037</v>
      </c>
      <c r="L387" s="24"/>
      <c r="M387" s="24"/>
      <c r="N387" s="24"/>
      <c r="O387" s="24"/>
      <c r="P387" s="29"/>
      <c r="Q387" s="23" t="s">
        <v>758</v>
      </c>
      <c r="R387" s="24" t="s">
        <v>310</v>
      </c>
      <c r="S387" s="24"/>
      <c r="T387" s="30"/>
      <c r="U387" s="24"/>
      <c r="V387" s="30"/>
    </row>
    <row r="388" spans="1:22" s="22" customFormat="1" ht="25.2" customHeight="1">
      <c r="A388" s="24" t="s">
        <v>1314</v>
      </c>
      <c r="B388" s="24" t="s">
        <v>2634</v>
      </c>
      <c r="C388" s="24" t="s">
        <v>1295</v>
      </c>
      <c r="D388" s="24" t="s">
        <v>16038</v>
      </c>
      <c r="E388" s="46"/>
      <c r="F388" s="46"/>
      <c r="G388" s="24">
        <v>0.18</v>
      </c>
      <c r="H388" s="24">
        <v>18</v>
      </c>
      <c r="I388" s="24" t="s">
        <v>84</v>
      </c>
      <c r="J388" s="28" t="s">
        <v>15824</v>
      </c>
      <c r="K388" s="30" t="s">
        <v>1086</v>
      </c>
      <c r="L388" s="24"/>
      <c r="M388" s="24" t="s">
        <v>5026</v>
      </c>
      <c r="N388" s="24" t="s">
        <v>5025</v>
      </c>
      <c r="O388" s="24" t="s">
        <v>4941</v>
      </c>
      <c r="P388" s="29"/>
      <c r="Q388" s="23"/>
      <c r="R388" s="24" t="s">
        <v>310</v>
      </c>
      <c r="S388" s="24"/>
      <c r="T388" s="30"/>
      <c r="U388" s="24"/>
      <c r="V388" s="30"/>
    </row>
    <row r="389" spans="1:22" s="22" customFormat="1" ht="25.2" customHeight="1">
      <c r="A389" s="24" t="s">
        <v>1965</v>
      </c>
      <c r="B389" s="24" t="s">
        <v>2635</v>
      </c>
      <c r="C389" s="24" t="s">
        <v>1142</v>
      </c>
      <c r="D389" s="24" t="s">
        <v>1143</v>
      </c>
      <c r="E389" s="46"/>
      <c r="F389" s="46"/>
      <c r="G389" s="24">
        <v>8.6999999999999994E-2</v>
      </c>
      <c r="H389" s="24">
        <v>8.6999999999999993</v>
      </c>
      <c r="I389" s="24" t="s">
        <v>68</v>
      </c>
      <c r="J389" s="28" t="s">
        <v>15824</v>
      </c>
      <c r="K389" s="30" t="s">
        <v>3854</v>
      </c>
      <c r="L389" s="24"/>
      <c r="M389" s="24" t="s">
        <v>4974</v>
      </c>
      <c r="N389" s="24" t="s">
        <v>5022</v>
      </c>
      <c r="O389" s="24" t="s">
        <v>4811</v>
      </c>
      <c r="P389" s="29"/>
      <c r="Q389" s="23" t="s">
        <v>198</v>
      </c>
      <c r="R389" s="24" t="s">
        <v>310</v>
      </c>
      <c r="S389" s="24"/>
      <c r="T389" s="30"/>
      <c r="U389" s="24"/>
      <c r="V389" s="30"/>
    </row>
    <row r="390" spans="1:22" s="22" customFormat="1" ht="25.2" customHeight="1">
      <c r="A390" s="24" t="s">
        <v>1144</v>
      </c>
      <c r="B390" s="24" t="s">
        <v>2636</v>
      </c>
      <c r="C390" s="24" t="s">
        <v>652</v>
      </c>
      <c r="D390" s="24" t="s">
        <v>653</v>
      </c>
      <c r="E390" s="46"/>
      <c r="F390" s="46"/>
      <c r="G390" s="24">
        <v>0.17</v>
      </c>
      <c r="H390" s="24">
        <v>17</v>
      </c>
      <c r="I390" s="24" t="s">
        <v>84</v>
      </c>
      <c r="J390" s="28" t="s">
        <v>15824</v>
      </c>
      <c r="K390" s="30" t="s">
        <v>1086</v>
      </c>
      <c r="L390" s="24"/>
      <c r="M390" s="24" t="s">
        <v>5268</v>
      </c>
      <c r="N390" s="24" t="s">
        <v>4857</v>
      </c>
      <c r="O390" s="24" t="s">
        <v>4837</v>
      </c>
      <c r="P390" s="29"/>
      <c r="Q390" s="23"/>
      <c r="R390" s="24" t="s">
        <v>310</v>
      </c>
      <c r="S390" s="24"/>
      <c r="T390" s="30"/>
      <c r="U390" s="24"/>
      <c r="V390" s="30"/>
    </row>
    <row r="391" spans="1:22" s="22" customFormat="1" ht="25.2" customHeight="1">
      <c r="A391" s="24" t="s">
        <v>227</v>
      </c>
      <c r="B391" s="24" t="s">
        <v>2637</v>
      </c>
      <c r="C391" s="24" t="s">
        <v>228</v>
      </c>
      <c r="D391" s="23" t="s">
        <v>16039</v>
      </c>
      <c r="E391" s="46"/>
      <c r="F391" s="46"/>
      <c r="G391" s="24">
        <v>0.03</v>
      </c>
      <c r="H391" s="24"/>
      <c r="I391" s="24" t="s">
        <v>1173</v>
      </c>
      <c r="J391" s="24" t="s">
        <v>1523</v>
      </c>
      <c r="K391" s="30"/>
      <c r="L391" s="24"/>
      <c r="M391" s="24"/>
      <c r="N391" s="24"/>
      <c r="O391" s="24"/>
      <c r="P391" s="29"/>
      <c r="Q391" s="24" t="s">
        <v>758</v>
      </c>
      <c r="R391" s="23" t="s">
        <v>310</v>
      </c>
      <c r="S391" s="24"/>
      <c r="T391" s="30"/>
      <c r="U391" s="24"/>
      <c r="V391" s="30"/>
    </row>
    <row r="392" spans="1:22" s="50" customFormat="1" ht="25.2" customHeight="1">
      <c r="A392" s="24" t="s">
        <v>2130</v>
      </c>
      <c r="B392" s="24" t="s">
        <v>2524</v>
      </c>
      <c r="C392" s="24" t="s">
        <v>2131</v>
      </c>
      <c r="D392" s="24" t="s">
        <v>15954</v>
      </c>
      <c r="E392" s="24"/>
      <c r="F392" s="24"/>
      <c r="G392" s="24">
        <v>0.16900000000000001</v>
      </c>
      <c r="H392" s="24">
        <v>16.899999999999999</v>
      </c>
      <c r="I392" s="23" t="s">
        <v>84</v>
      </c>
      <c r="J392" s="24" t="s">
        <v>16040</v>
      </c>
      <c r="K392" s="24" t="s">
        <v>1086</v>
      </c>
      <c r="L392" s="24" t="s">
        <v>15955</v>
      </c>
      <c r="M392" s="24" t="s">
        <v>4953</v>
      </c>
      <c r="N392" s="24" t="s">
        <v>4960</v>
      </c>
      <c r="O392" s="24" t="s">
        <v>4947</v>
      </c>
      <c r="P392" s="29"/>
      <c r="Q392" s="23" t="s">
        <v>1387</v>
      </c>
      <c r="R392" s="23" t="s">
        <v>310</v>
      </c>
      <c r="S392" s="24"/>
      <c r="T392" s="24"/>
      <c r="U392" s="24"/>
      <c r="V392" s="24"/>
    </row>
    <row r="393" spans="1:22" s="50" customFormat="1" ht="25.2" customHeight="1">
      <c r="A393" s="24" t="s">
        <v>2237</v>
      </c>
      <c r="B393" s="24" t="s">
        <v>2525</v>
      </c>
      <c r="C393" s="24" t="s">
        <v>846</v>
      </c>
      <c r="D393" s="24" t="s">
        <v>15956</v>
      </c>
      <c r="E393" s="24"/>
      <c r="F393" s="24"/>
      <c r="G393" s="24">
        <v>0.26500000000000001</v>
      </c>
      <c r="H393" s="24">
        <v>26.5</v>
      </c>
      <c r="I393" s="23" t="s">
        <v>84</v>
      </c>
      <c r="J393" s="24" t="s">
        <v>16040</v>
      </c>
      <c r="K393" s="24" t="s">
        <v>1086</v>
      </c>
      <c r="L393" s="24" t="s">
        <v>15957</v>
      </c>
      <c r="M393" s="24" t="s">
        <v>4953</v>
      </c>
      <c r="N393" s="24" t="s">
        <v>4942</v>
      </c>
      <c r="O393" s="24" t="s">
        <v>4947</v>
      </c>
      <c r="P393" s="29"/>
      <c r="Q393" s="23" t="s">
        <v>1387</v>
      </c>
      <c r="R393" s="23" t="s">
        <v>310</v>
      </c>
      <c r="S393" s="24"/>
      <c r="T393" s="24"/>
      <c r="U393" s="24"/>
      <c r="V393" s="24"/>
    </row>
    <row r="394" spans="1:22" s="50" customFormat="1" ht="25.2" customHeight="1">
      <c r="A394" s="24" t="s">
        <v>1024</v>
      </c>
      <c r="B394" s="24" t="s">
        <v>2522</v>
      </c>
      <c r="C394" s="24" t="s">
        <v>1023</v>
      </c>
      <c r="D394" s="23" t="s">
        <v>15958</v>
      </c>
      <c r="E394" s="24"/>
      <c r="F394" s="24"/>
      <c r="G394" s="24">
        <v>0.32800000000000001</v>
      </c>
      <c r="H394" s="24">
        <v>32.799999999999997</v>
      </c>
      <c r="I394" s="23" t="s">
        <v>84</v>
      </c>
      <c r="J394" s="24" t="s">
        <v>16041</v>
      </c>
      <c r="K394" s="24" t="s">
        <v>1086</v>
      </c>
      <c r="L394" s="24" t="s">
        <v>15960</v>
      </c>
      <c r="M394" s="24" t="s">
        <v>4953</v>
      </c>
      <c r="N394" s="24" t="s">
        <v>4989</v>
      </c>
      <c r="O394" s="24" t="s">
        <v>4947</v>
      </c>
      <c r="P394" s="29"/>
      <c r="Q394" s="23" t="s">
        <v>1387</v>
      </c>
      <c r="R394" s="23" t="s">
        <v>310</v>
      </c>
      <c r="S394" s="24"/>
      <c r="T394" s="24"/>
      <c r="U394" s="24"/>
      <c r="V394" s="24"/>
    </row>
    <row r="395" spans="1:22" s="22" customFormat="1" ht="25.2" customHeight="1">
      <c r="A395" s="24" t="s">
        <v>1797</v>
      </c>
      <c r="B395" s="24" t="s">
        <v>2638</v>
      </c>
      <c r="C395" s="24" t="s">
        <v>845</v>
      </c>
      <c r="D395" s="23" t="s">
        <v>131</v>
      </c>
      <c r="E395" s="46"/>
      <c r="F395" s="46"/>
      <c r="G395" s="24">
        <v>0.161</v>
      </c>
      <c r="H395" s="24">
        <v>15.8</v>
      </c>
      <c r="I395" s="27" t="s">
        <v>68</v>
      </c>
      <c r="J395" s="28" t="s">
        <v>15824</v>
      </c>
      <c r="K395" s="24" t="s">
        <v>1086</v>
      </c>
      <c r="L395" s="24"/>
      <c r="M395" s="24" t="s">
        <v>4936</v>
      </c>
      <c r="N395" s="24" t="s">
        <v>4937</v>
      </c>
      <c r="O395" s="24" t="s">
        <v>4938</v>
      </c>
      <c r="P395" s="29"/>
      <c r="Q395" s="24"/>
      <c r="R395" s="23" t="s">
        <v>310</v>
      </c>
      <c r="S395" s="24"/>
      <c r="T395" s="30"/>
      <c r="U395" s="24"/>
      <c r="V395" s="30"/>
    </row>
    <row r="396" spans="1:22" s="22" customFormat="1" ht="25.2" customHeight="1">
      <c r="A396" s="24" t="s">
        <v>1529</v>
      </c>
      <c r="B396" s="24" t="s">
        <v>2639</v>
      </c>
      <c r="C396" s="24" t="s">
        <v>1530</v>
      </c>
      <c r="D396" s="23" t="s">
        <v>741</v>
      </c>
      <c r="E396" s="46"/>
      <c r="F396" s="46"/>
      <c r="G396" s="24">
        <v>0.12</v>
      </c>
      <c r="H396" s="24"/>
      <c r="I396" s="23" t="s">
        <v>742</v>
      </c>
      <c r="J396" s="24" t="s">
        <v>122</v>
      </c>
      <c r="K396" s="30"/>
      <c r="L396" s="24"/>
      <c r="M396" s="24"/>
      <c r="N396" s="24"/>
      <c r="O396" s="24"/>
      <c r="P396" s="29"/>
      <c r="Q396" s="24" t="s">
        <v>758</v>
      </c>
      <c r="R396" s="23" t="s">
        <v>310</v>
      </c>
      <c r="S396" s="24"/>
      <c r="T396" s="30"/>
      <c r="U396" s="24"/>
      <c r="V396" s="30"/>
    </row>
    <row r="397" spans="1:22" s="22" customFormat="1" ht="25.2" customHeight="1">
      <c r="A397" s="24" t="s">
        <v>743</v>
      </c>
      <c r="B397" s="24" t="s">
        <v>2640</v>
      </c>
      <c r="C397" s="24" t="s">
        <v>2085</v>
      </c>
      <c r="D397" s="23" t="s">
        <v>16042</v>
      </c>
      <c r="E397" s="46"/>
      <c r="F397" s="46"/>
      <c r="G397" s="24">
        <v>0.26500000000000001</v>
      </c>
      <c r="H397" s="24">
        <v>26.5</v>
      </c>
      <c r="I397" s="27" t="s">
        <v>84</v>
      </c>
      <c r="J397" s="28" t="s">
        <v>15824</v>
      </c>
      <c r="K397" s="24" t="s">
        <v>1848</v>
      </c>
      <c r="L397" s="24"/>
      <c r="M397" s="24" t="s">
        <v>4952</v>
      </c>
      <c r="N397" s="24" t="s">
        <v>5023</v>
      </c>
      <c r="O397" s="24" t="s">
        <v>4938</v>
      </c>
      <c r="P397" s="29"/>
      <c r="Q397" s="24"/>
      <c r="R397" s="23" t="s">
        <v>310</v>
      </c>
      <c r="S397" s="24"/>
      <c r="T397" s="30"/>
      <c r="U397" s="24"/>
      <c r="V397" s="30"/>
    </row>
    <row r="398" spans="1:22" s="22" customFormat="1" ht="25.2" customHeight="1">
      <c r="A398" s="24" t="s">
        <v>744</v>
      </c>
      <c r="B398" s="24" t="s">
        <v>2641</v>
      </c>
      <c r="C398" s="24" t="s">
        <v>74</v>
      </c>
      <c r="D398" s="23" t="s">
        <v>75</v>
      </c>
      <c r="E398" s="46"/>
      <c r="F398" s="46"/>
      <c r="G398" s="24">
        <v>0.3</v>
      </c>
      <c r="H398" s="24">
        <v>30</v>
      </c>
      <c r="I398" s="27" t="s">
        <v>68</v>
      </c>
      <c r="J398" s="28" t="s">
        <v>15824</v>
      </c>
      <c r="K398" s="24" t="s">
        <v>1848</v>
      </c>
      <c r="L398" s="24"/>
      <c r="M398" s="24" t="s">
        <v>4668</v>
      </c>
      <c r="N398" s="24" t="s">
        <v>4831</v>
      </c>
      <c r="O398" s="24" t="s">
        <v>5234</v>
      </c>
      <c r="P398" s="29"/>
      <c r="Q398" s="24"/>
      <c r="R398" s="23" t="s">
        <v>310</v>
      </c>
      <c r="S398" s="24"/>
      <c r="T398" s="30"/>
      <c r="U398" s="24"/>
      <c r="V398" s="30"/>
    </row>
    <row r="399" spans="1:22" s="22" customFormat="1" ht="25.2" customHeight="1">
      <c r="A399" s="24" t="s">
        <v>76</v>
      </c>
      <c r="B399" s="24" t="s">
        <v>2642</v>
      </c>
      <c r="C399" s="24" t="s">
        <v>77</v>
      </c>
      <c r="D399" s="23" t="s">
        <v>595</v>
      </c>
      <c r="E399" s="46"/>
      <c r="F399" s="46"/>
      <c r="G399" s="24">
        <v>0.11</v>
      </c>
      <c r="H399" s="24"/>
      <c r="I399" s="24" t="s">
        <v>368</v>
      </c>
      <c r="J399" s="28" t="s">
        <v>15824</v>
      </c>
      <c r="K399" s="30"/>
      <c r="L399" s="24"/>
      <c r="M399" s="23"/>
      <c r="N399" s="23"/>
      <c r="O399" s="23"/>
      <c r="P399" s="61"/>
      <c r="Q399" s="23" t="s">
        <v>1439</v>
      </c>
      <c r="R399" s="23" t="s">
        <v>310</v>
      </c>
      <c r="S399" s="23"/>
      <c r="T399" s="30"/>
      <c r="U399" s="23"/>
      <c r="V399" s="30"/>
    </row>
    <row r="400" spans="1:22" s="22" customFormat="1" ht="25.2" customHeight="1">
      <c r="A400" s="24" t="s">
        <v>378</v>
      </c>
      <c r="B400" s="24" t="s">
        <v>2564</v>
      </c>
      <c r="C400" s="24" t="s">
        <v>654</v>
      </c>
      <c r="D400" s="23" t="s">
        <v>1000</v>
      </c>
      <c r="E400" s="23"/>
      <c r="F400" s="23"/>
      <c r="G400" s="24">
        <v>0.03</v>
      </c>
      <c r="H400" s="24"/>
      <c r="I400" s="24" t="s">
        <v>97</v>
      </c>
      <c r="J400" s="28" t="s">
        <v>122</v>
      </c>
      <c r="K400" s="30"/>
      <c r="L400" s="24" t="s">
        <v>16043</v>
      </c>
      <c r="M400" s="23"/>
      <c r="N400" s="23"/>
      <c r="O400" s="23"/>
      <c r="P400" s="61"/>
      <c r="Q400" s="23"/>
      <c r="R400" s="23" t="s">
        <v>310</v>
      </c>
      <c r="S400" s="23"/>
      <c r="T400" s="30"/>
      <c r="U400" s="23"/>
      <c r="V400" s="30"/>
    </row>
    <row r="401" spans="1:22" s="22" customFormat="1" ht="25.2" customHeight="1">
      <c r="A401" s="24" t="s">
        <v>1168</v>
      </c>
      <c r="B401" s="24" t="s">
        <v>2465</v>
      </c>
      <c r="C401" s="24" t="s">
        <v>972</v>
      </c>
      <c r="D401" s="23" t="s">
        <v>238</v>
      </c>
      <c r="E401" s="25">
        <v>39702</v>
      </c>
      <c r="F401" s="25"/>
      <c r="G401" s="24">
        <v>0.13500000000000001</v>
      </c>
      <c r="H401" s="24">
        <v>13.5</v>
      </c>
      <c r="I401" s="27" t="s">
        <v>68</v>
      </c>
      <c r="J401" s="24" t="s">
        <v>122</v>
      </c>
      <c r="K401" s="24" t="s">
        <v>1848</v>
      </c>
      <c r="L401" s="24" t="s">
        <v>16044</v>
      </c>
      <c r="M401" s="24" t="s">
        <v>4969</v>
      </c>
      <c r="N401" s="24" t="s">
        <v>4954</v>
      </c>
      <c r="O401" s="24" t="s">
        <v>4938</v>
      </c>
      <c r="P401" s="29"/>
      <c r="Q401" s="23" t="s">
        <v>198</v>
      </c>
      <c r="R401" s="23" t="s">
        <v>310</v>
      </c>
      <c r="S401" s="23"/>
      <c r="T401" s="30"/>
      <c r="U401" s="23"/>
      <c r="V401" s="30"/>
    </row>
    <row r="402" spans="1:22" s="22" customFormat="1" ht="25.2" customHeight="1">
      <c r="A402" s="24" t="s">
        <v>2104</v>
      </c>
      <c r="B402" s="24" t="s">
        <v>2516</v>
      </c>
      <c r="C402" s="24" t="s">
        <v>995</v>
      </c>
      <c r="D402" s="23" t="s">
        <v>197</v>
      </c>
      <c r="E402" s="24"/>
      <c r="F402" s="24"/>
      <c r="G402" s="24">
        <v>0.20599999999999999</v>
      </c>
      <c r="H402" s="24">
        <v>20.6</v>
      </c>
      <c r="I402" s="28" t="s">
        <v>97</v>
      </c>
      <c r="J402" s="24" t="s">
        <v>16040</v>
      </c>
      <c r="K402" s="24" t="s">
        <v>1848</v>
      </c>
      <c r="L402" s="24" t="s">
        <v>159</v>
      </c>
      <c r="M402" s="24" t="s">
        <v>4988</v>
      </c>
      <c r="N402" s="24" t="s">
        <v>4945</v>
      </c>
      <c r="O402" s="24" t="s">
        <v>4938</v>
      </c>
      <c r="P402" s="29"/>
      <c r="Q402" s="23" t="s">
        <v>198</v>
      </c>
      <c r="R402" s="23" t="s">
        <v>310</v>
      </c>
      <c r="S402" s="23"/>
      <c r="T402" s="30"/>
      <c r="U402" s="23"/>
      <c r="V402" s="30"/>
    </row>
    <row r="403" spans="1:22" s="22" customFormat="1" ht="25.2" customHeight="1">
      <c r="A403" s="24" t="s">
        <v>1654</v>
      </c>
      <c r="B403" s="24" t="s">
        <v>2406</v>
      </c>
      <c r="C403" s="24" t="s">
        <v>1653</v>
      </c>
      <c r="D403" s="23" t="s">
        <v>333</v>
      </c>
      <c r="E403" s="24"/>
      <c r="F403" s="24"/>
      <c r="G403" s="24">
        <v>7.0999999999999994E-2</v>
      </c>
      <c r="H403" s="24">
        <v>7.0999999999999994E-2</v>
      </c>
      <c r="I403" s="24" t="s">
        <v>97</v>
      </c>
      <c r="J403" s="28" t="s">
        <v>122</v>
      </c>
      <c r="K403" s="24" t="s">
        <v>1848</v>
      </c>
      <c r="L403" s="24" t="s">
        <v>16045</v>
      </c>
      <c r="M403" s="24" t="s">
        <v>4877</v>
      </c>
      <c r="N403" s="24" t="s">
        <v>4859</v>
      </c>
      <c r="O403" s="24" t="s">
        <v>4854</v>
      </c>
      <c r="P403" s="29"/>
      <c r="Q403" s="23" t="s">
        <v>198</v>
      </c>
      <c r="R403" s="23" t="s">
        <v>310</v>
      </c>
      <c r="S403" s="23"/>
      <c r="T403" s="24"/>
      <c r="U403" s="23"/>
      <c r="V403" s="30"/>
    </row>
    <row r="404" spans="1:22" s="22" customFormat="1" ht="25.2" customHeight="1">
      <c r="A404" s="24" t="s">
        <v>1655</v>
      </c>
      <c r="B404" s="24" t="s">
        <v>2643</v>
      </c>
      <c r="C404" s="24" t="s">
        <v>1656</v>
      </c>
      <c r="D404" s="23" t="s">
        <v>190</v>
      </c>
      <c r="E404" s="24"/>
      <c r="F404" s="24"/>
      <c r="G404" s="24">
        <v>0.16900000000000001</v>
      </c>
      <c r="H404" s="24">
        <v>16.899999999999999</v>
      </c>
      <c r="I404" s="27" t="s">
        <v>68</v>
      </c>
      <c r="J404" s="28" t="s">
        <v>122</v>
      </c>
      <c r="K404" s="24"/>
      <c r="L404" s="23" t="s">
        <v>16046</v>
      </c>
      <c r="M404" s="24" t="s">
        <v>4936</v>
      </c>
      <c r="N404" s="24" t="s">
        <v>4954</v>
      </c>
      <c r="O404" s="24" t="s">
        <v>4938</v>
      </c>
      <c r="P404" s="29"/>
      <c r="Q404" s="23" t="s">
        <v>198</v>
      </c>
      <c r="R404" s="23" t="s">
        <v>310</v>
      </c>
      <c r="S404" s="24"/>
      <c r="T404" s="24"/>
      <c r="U404" s="24"/>
      <c r="V404" s="30"/>
    </row>
    <row r="405" spans="1:22" s="22" customFormat="1" ht="25.2" customHeight="1">
      <c r="A405" s="24" t="s">
        <v>155</v>
      </c>
      <c r="B405" s="24" t="s">
        <v>2609</v>
      </c>
      <c r="C405" s="24" t="s">
        <v>158</v>
      </c>
      <c r="D405" s="23" t="s">
        <v>1420</v>
      </c>
      <c r="E405" s="24"/>
      <c r="F405" s="24"/>
      <c r="G405" s="24">
        <v>0.44500000000000001</v>
      </c>
      <c r="H405" s="24">
        <v>44.5</v>
      </c>
      <c r="I405" s="24" t="s">
        <v>97</v>
      </c>
      <c r="J405" s="28" t="s">
        <v>15824</v>
      </c>
      <c r="K405" s="24"/>
      <c r="L405" s="24" t="s">
        <v>16047</v>
      </c>
      <c r="M405" s="24" t="s">
        <v>4936</v>
      </c>
      <c r="N405" s="24" t="s">
        <v>4943</v>
      </c>
      <c r="O405" s="24" t="s">
        <v>4938</v>
      </c>
      <c r="P405" s="29"/>
      <c r="Q405" s="23" t="s">
        <v>198</v>
      </c>
      <c r="R405" s="23" t="s">
        <v>310</v>
      </c>
      <c r="S405" s="23"/>
      <c r="T405" s="24"/>
      <c r="U405" s="23"/>
      <c r="V405" s="30"/>
    </row>
    <row r="406" spans="1:22" s="22" customFormat="1" ht="25.2" customHeight="1">
      <c r="A406" s="24" t="s">
        <v>1776</v>
      </c>
      <c r="B406" s="24" t="s">
        <v>2427</v>
      </c>
      <c r="C406" s="24" t="s">
        <v>1775</v>
      </c>
      <c r="D406" s="23" t="s">
        <v>317</v>
      </c>
      <c r="E406" s="30"/>
      <c r="F406" s="30"/>
      <c r="G406" s="24">
        <v>0.245</v>
      </c>
      <c r="H406" s="24">
        <v>24.5</v>
      </c>
      <c r="I406" s="24" t="s">
        <v>97</v>
      </c>
      <c r="J406" s="24" t="s">
        <v>122</v>
      </c>
      <c r="K406" s="24" t="s">
        <v>1848</v>
      </c>
      <c r="L406" s="24" t="s">
        <v>16048</v>
      </c>
      <c r="M406" s="24" t="s">
        <v>4936</v>
      </c>
      <c r="N406" s="24" t="s">
        <v>4943</v>
      </c>
      <c r="O406" s="24" t="s">
        <v>4938</v>
      </c>
      <c r="P406" s="29"/>
      <c r="Q406" s="23" t="s">
        <v>198</v>
      </c>
      <c r="R406" s="23" t="s">
        <v>310</v>
      </c>
      <c r="S406" s="23"/>
      <c r="T406" s="24"/>
      <c r="U406" s="23"/>
      <c r="V406" s="30"/>
    </row>
    <row r="407" spans="1:22" s="50" customFormat="1" ht="25.2" customHeight="1">
      <c r="A407" s="24" t="s">
        <v>31</v>
      </c>
      <c r="B407" s="24" t="s">
        <v>2644</v>
      </c>
      <c r="C407" s="24" t="s">
        <v>32</v>
      </c>
      <c r="D407" s="23" t="s">
        <v>175</v>
      </c>
      <c r="E407" s="46"/>
      <c r="F407" s="46"/>
      <c r="G407" s="24">
        <v>0.05</v>
      </c>
      <c r="H407" s="24"/>
      <c r="I407" s="23" t="s">
        <v>84</v>
      </c>
      <c r="J407" s="24" t="s">
        <v>122</v>
      </c>
      <c r="K407" s="24"/>
      <c r="L407" s="24"/>
      <c r="M407" s="24" t="s">
        <v>5028</v>
      </c>
      <c r="N407" s="24" t="s">
        <v>4962</v>
      </c>
      <c r="O407" s="24" t="s">
        <v>4950</v>
      </c>
      <c r="P407" s="29"/>
      <c r="Q407" s="23"/>
      <c r="R407" s="23" t="s">
        <v>310</v>
      </c>
      <c r="S407" s="23"/>
      <c r="T407" s="24"/>
      <c r="U407" s="23"/>
      <c r="V407" s="24"/>
    </row>
    <row r="408" spans="1:22" s="22" customFormat="1" ht="25.2" customHeight="1">
      <c r="A408" s="24" t="s">
        <v>324</v>
      </c>
      <c r="B408" s="24" t="s">
        <v>2349</v>
      </c>
      <c r="C408" s="24" t="s">
        <v>1264</v>
      </c>
      <c r="D408" s="23" t="s">
        <v>1005</v>
      </c>
      <c r="E408" s="25">
        <v>39700</v>
      </c>
      <c r="F408" s="25"/>
      <c r="G408" s="24">
        <v>0.19</v>
      </c>
      <c r="H408" s="24"/>
      <c r="I408" s="27" t="s">
        <v>68</v>
      </c>
      <c r="J408" s="24" t="s">
        <v>122</v>
      </c>
      <c r="K408" s="24"/>
      <c r="L408" s="24" t="s">
        <v>16049</v>
      </c>
      <c r="M408" s="24" t="s">
        <v>5215</v>
      </c>
      <c r="N408" s="24" t="s">
        <v>4669</v>
      </c>
      <c r="O408" s="24" t="s">
        <v>4837</v>
      </c>
      <c r="P408" s="29"/>
      <c r="Q408" s="23" t="s">
        <v>1387</v>
      </c>
      <c r="R408" s="23" t="s">
        <v>310</v>
      </c>
      <c r="S408" s="24"/>
      <c r="T408" s="24"/>
      <c r="U408" s="24"/>
      <c r="V408" s="30"/>
    </row>
    <row r="409" spans="1:22" s="22" customFormat="1" ht="25.2" customHeight="1">
      <c r="A409" s="24" t="s">
        <v>555</v>
      </c>
      <c r="B409" s="24" t="s">
        <v>2341</v>
      </c>
      <c r="C409" s="24" t="s">
        <v>556</v>
      </c>
      <c r="D409" s="23" t="s">
        <v>339</v>
      </c>
      <c r="E409" s="25"/>
      <c r="F409" s="25"/>
      <c r="G409" s="23" t="s">
        <v>591</v>
      </c>
      <c r="H409" s="26" t="s">
        <v>173</v>
      </c>
      <c r="I409" s="24" t="s">
        <v>97</v>
      </c>
      <c r="J409" s="28" t="s">
        <v>15824</v>
      </c>
      <c r="K409" s="24" t="s">
        <v>1848</v>
      </c>
      <c r="L409" s="24" t="s">
        <v>16050</v>
      </c>
      <c r="M409" s="24" t="s">
        <v>4833</v>
      </c>
      <c r="N409" s="24" t="s">
        <v>4846</v>
      </c>
      <c r="O409" s="24" t="s">
        <v>4811</v>
      </c>
      <c r="P409" s="29"/>
      <c r="Q409" s="23" t="s">
        <v>1387</v>
      </c>
      <c r="R409" s="23" t="s">
        <v>310</v>
      </c>
      <c r="S409" s="25">
        <v>38335</v>
      </c>
      <c r="T409" s="24"/>
      <c r="U409" s="25"/>
      <c r="V409" s="30"/>
    </row>
    <row r="410" spans="1:22" s="22" customFormat="1" ht="25.2" customHeight="1">
      <c r="A410" s="24" t="s">
        <v>2081</v>
      </c>
      <c r="B410" s="24" t="s">
        <v>2342</v>
      </c>
      <c r="C410" s="24" t="s">
        <v>2080</v>
      </c>
      <c r="D410" s="23" t="s">
        <v>761</v>
      </c>
      <c r="E410" s="25"/>
      <c r="F410" s="25"/>
      <c r="G410" s="23" t="s">
        <v>809</v>
      </c>
      <c r="H410" s="26"/>
      <c r="I410" s="24" t="s">
        <v>97</v>
      </c>
      <c r="J410" s="28" t="s">
        <v>15824</v>
      </c>
      <c r="K410" s="24" t="s">
        <v>1848</v>
      </c>
      <c r="L410" s="36" t="s">
        <v>2083</v>
      </c>
      <c r="M410" s="23" t="s">
        <v>4646</v>
      </c>
      <c r="N410" s="23" t="s">
        <v>4654</v>
      </c>
      <c r="O410" s="23" t="s">
        <v>4655</v>
      </c>
      <c r="P410" s="61"/>
      <c r="Q410" s="23"/>
      <c r="R410" s="23" t="s">
        <v>310</v>
      </c>
      <c r="S410" s="23"/>
      <c r="T410" s="24"/>
      <c r="U410" s="23"/>
      <c r="V410" s="30"/>
    </row>
    <row r="411" spans="1:22" s="22" customFormat="1" ht="25.2" customHeight="1">
      <c r="A411" s="24" t="s">
        <v>2082</v>
      </c>
      <c r="B411" s="24" t="s">
        <v>2645</v>
      </c>
      <c r="C411" s="24" t="s">
        <v>1795</v>
      </c>
      <c r="D411" s="23" t="s">
        <v>139</v>
      </c>
      <c r="E411" s="46"/>
      <c r="F411" s="46"/>
      <c r="G411" s="24">
        <v>7.0000000000000007E-2</v>
      </c>
      <c r="H411" s="24"/>
      <c r="I411" s="24" t="s">
        <v>368</v>
      </c>
      <c r="J411" s="28" t="s">
        <v>122</v>
      </c>
      <c r="K411" s="30"/>
      <c r="L411" s="24"/>
      <c r="M411" s="24"/>
      <c r="N411" s="24"/>
      <c r="O411" s="24"/>
      <c r="P411" s="29"/>
      <c r="Q411" s="24" t="s">
        <v>758</v>
      </c>
      <c r="R411" s="23" t="s">
        <v>310</v>
      </c>
      <c r="S411" s="24"/>
      <c r="T411" s="30"/>
      <c r="U411" s="24"/>
      <c r="V411" s="30"/>
    </row>
    <row r="412" spans="1:22" s="22" customFormat="1" ht="25.2" customHeight="1">
      <c r="A412" s="24" t="s">
        <v>2068</v>
      </c>
      <c r="B412" s="24" t="s">
        <v>2563</v>
      </c>
      <c r="C412" s="24" t="s">
        <v>2067</v>
      </c>
      <c r="D412" s="23" t="s">
        <v>998</v>
      </c>
      <c r="E412" s="24"/>
      <c r="F412" s="24"/>
      <c r="G412" s="24">
        <v>0.33</v>
      </c>
      <c r="H412" s="30"/>
      <c r="I412" s="27" t="s">
        <v>68</v>
      </c>
      <c r="J412" s="28" t="s">
        <v>15824</v>
      </c>
      <c r="K412" s="24" t="s">
        <v>1086</v>
      </c>
      <c r="L412" s="24" t="s">
        <v>16051</v>
      </c>
      <c r="M412" s="24" t="s">
        <v>4919</v>
      </c>
      <c r="N412" s="24" t="s">
        <v>5269</v>
      </c>
      <c r="O412" s="24" t="s">
        <v>4837</v>
      </c>
      <c r="P412" s="29"/>
      <c r="Q412" s="24"/>
      <c r="R412" s="23" t="s">
        <v>310</v>
      </c>
      <c r="S412" s="24"/>
      <c r="T412" s="30"/>
      <c r="U412" s="24"/>
      <c r="V412" s="30"/>
    </row>
    <row r="413" spans="1:22" s="22" customFormat="1" ht="25.2" customHeight="1">
      <c r="A413" s="24" t="s">
        <v>2069</v>
      </c>
      <c r="B413" s="24" t="s">
        <v>2422</v>
      </c>
      <c r="C413" s="24" t="s">
        <v>2070</v>
      </c>
      <c r="D413" s="23" t="s">
        <v>299</v>
      </c>
      <c r="E413" s="25"/>
      <c r="F413" s="25"/>
      <c r="G413" s="23">
        <v>0.23499999999999999</v>
      </c>
      <c r="H413" s="26"/>
      <c r="I413" s="27" t="s">
        <v>68</v>
      </c>
      <c r="J413" s="28" t="s">
        <v>122</v>
      </c>
      <c r="K413" s="24" t="s">
        <v>1086</v>
      </c>
      <c r="L413" s="24" t="s">
        <v>16052</v>
      </c>
      <c r="M413" s="24" t="s">
        <v>4952</v>
      </c>
      <c r="N413" s="24" t="s">
        <v>4972</v>
      </c>
      <c r="O413" s="24" t="s">
        <v>4938</v>
      </c>
      <c r="P413" s="29"/>
      <c r="Q413" s="23" t="s">
        <v>1387</v>
      </c>
      <c r="R413" s="23" t="s">
        <v>310</v>
      </c>
      <c r="S413" s="24"/>
      <c r="T413" s="24"/>
      <c r="U413" s="24"/>
      <c r="V413" s="30"/>
    </row>
    <row r="414" spans="1:22" s="22" customFormat="1" ht="25.2" customHeight="1">
      <c r="A414" s="24" t="s">
        <v>2269</v>
      </c>
      <c r="B414" s="24" t="s">
        <v>2447</v>
      </c>
      <c r="C414" s="24" t="s">
        <v>60</v>
      </c>
      <c r="D414" s="23" t="s">
        <v>300</v>
      </c>
      <c r="E414" s="24"/>
      <c r="F414" s="24"/>
      <c r="G414" s="24">
        <v>0.13600000000000001</v>
      </c>
      <c r="H414" s="24">
        <v>13.6</v>
      </c>
      <c r="I414" s="24" t="s">
        <v>97</v>
      </c>
      <c r="J414" s="24" t="s">
        <v>122</v>
      </c>
      <c r="K414" s="24" t="s">
        <v>1086</v>
      </c>
      <c r="L414" s="24" t="s">
        <v>15862</v>
      </c>
      <c r="M414" s="24" t="s">
        <v>4952</v>
      </c>
      <c r="N414" s="24" t="s">
        <v>4937</v>
      </c>
      <c r="O414" s="24" t="s">
        <v>4938</v>
      </c>
      <c r="P414" s="29" t="s">
        <v>4403</v>
      </c>
      <c r="Q414" s="23" t="s">
        <v>1387</v>
      </c>
      <c r="R414" s="23" t="s">
        <v>310</v>
      </c>
      <c r="S414" s="24"/>
      <c r="T414" s="24"/>
      <c r="U414" s="24"/>
      <c r="V414" s="30"/>
    </row>
    <row r="415" spans="1:22" s="22" customFormat="1" ht="25.2" customHeight="1">
      <c r="A415" s="24" t="s">
        <v>61</v>
      </c>
      <c r="B415" s="24" t="s">
        <v>2483</v>
      </c>
      <c r="C415" s="24" t="s">
        <v>62</v>
      </c>
      <c r="D415" s="23" t="s">
        <v>359</v>
      </c>
      <c r="E415" s="24"/>
      <c r="F415" s="24"/>
      <c r="G415" s="24">
        <v>0.38</v>
      </c>
      <c r="H415" s="24"/>
      <c r="I415" s="27" t="s">
        <v>68</v>
      </c>
      <c r="J415" s="24" t="s">
        <v>122</v>
      </c>
      <c r="K415" s="24" t="s">
        <v>1086</v>
      </c>
      <c r="L415" s="24" t="s">
        <v>16053</v>
      </c>
      <c r="M415" s="24" t="s">
        <v>4952</v>
      </c>
      <c r="N415" s="24" t="s">
        <v>4937</v>
      </c>
      <c r="O415" s="24" t="s">
        <v>4938</v>
      </c>
      <c r="P415" s="29"/>
      <c r="Q415" s="23" t="s">
        <v>1387</v>
      </c>
      <c r="R415" s="23" t="s">
        <v>310</v>
      </c>
      <c r="S415" s="24"/>
      <c r="T415" s="24"/>
      <c r="U415" s="24"/>
      <c r="V415" s="30"/>
    </row>
    <row r="416" spans="1:22" s="22" customFormat="1" ht="25.2" customHeight="1">
      <c r="A416" s="24" t="s">
        <v>63</v>
      </c>
      <c r="B416" s="24" t="s">
        <v>2357</v>
      </c>
      <c r="C416" s="24" t="s">
        <v>64</v>
      </c>
      <c r="D416" s="23" t="s">
        <v>190</v>
      </c>
      <c r="E416" s="30"/>
      <c r="F416" s="30"/>
      <c r="G416" s="23" t="s">
        <v>523</v>
      </c>
      <c r="H416" s="26"/>
      <c r="I416" s="27" t="s">
        <v>68</v>
      </c>
      <c r="J416" s="28" t="s">
        <v>122</v>
      </c>
      <c r="K416" s="24" t="s">
        <v>1086</v>
      </c>
      <c r="L416" s="24" t="s">
        <v>16054</v>
      </c>
      <c r="M416" s="32" t="s">
        <v>4646</v>
      </c>
      <c r="N416" s="32" t="s">
        <v>4669</v>
      </c>
      <c r="O416" s="32" t="s">
        <v>4655</v>
      </c>
      <c r="P416" s="33"/>
      <c r="Q416" s="23" t="s">
        <v>1387</v>
      </c>
      <c r="R416" s="23" t="s">
        <v>310</v>
      </c>
      <c r="S416" s="28"/>
      <c r="T416" s="24"/>
      <c r="U416" s="28"/>
      <c r="V416" s="30"/>
    </row>
    <row r="417" spans="1:22" s="22" customFormat="1" ht="25.2" customHeight="1">
      <c r="A417" s="24" t="s">
        <v>65</v>
      </c>
      <c r="B417" s="24" t="s">
        <v>2417</v>
      </c>
      <c r="C417" s="24" t="s">
        <v>410</v>
      </c>
      <c r="D417" s="23" t="s">
        <v>190</v>
      </c>
      <c r="E417" s="24"/>
      <c r="F417" s="24"/>
      <c r="G417" s="24">
        <v>0.23</v>
      </c>
      <c r="H417" s="24">
        <v>23</v>
      </c>
      <c r="I417" s="24" t="s">
        <v>97</v>
      </c>
      <c r="J417" s="28" t="s">
        <v>122</v>
      </c>
      <c r="K417" s="24" t="s">
        <v>1086</v>
      </c>
      <c r="L417" s="24" t="s">
        <v>16055</v>
      </c>
      <c r="M417" s="24" t="s">
        <v>4739</v>
      </c>
      <c r="N417" s="24" t="s">
        <v>4803</v>
      </c>
      <c r="O417" s="24" t="s">
        <v>4811</v>
      </c>
      <c r="P417" s="29"/>
      <c r="Q417" s="23" t="s">
        <v>1387</v>
      </c>
      <c r="R417" s="23" t="s">
        <v>310</v>
      </c>
      <c r="S417" s="24"/>
      <c r="T417" s="24"/>
      <c r="U417" s="24"/>
      <c r="V417" s="30"/>
    </row>
    <row r="418" spans="1:22" s="22" customFormat="1" ht="25.2" customHeight="1">
      <c r="A418" s="24" t="s">
        <v>411</v>
      </c>
      <c r="B418" s="24" t="s">
        <v>2403</v>
      </c>
      <c r="C418" s="24" t="s">
        <v>405</v>
      </c>
      <c r="D418" s="24" t="s">
        <v>15838</v>
      </c>
      <c r="E418" s="30"/>
      <c r="F418" s="30"/>
      <c r="G418" s="23" t="s">
        <v>522</v>
      </c>
      <c r="H418" s="26"/>
      <c r="I418" s="24" t="s">
        <v>368</v>
      </c>
      <c r="J418" s="28" t="s">
        <v>122</v>
      </c>
      <c r="K418" s="24"/>
      <c r="L418" s="24" t="s">
        <v>16056</v>
      </c>
      <c r="M418" s="24"/>
      <c r="N418" s="24"/>
      <c r="O418" s="24"/>
      <c r="P418" s="29"/>
      <c r="Q418" s="24"/>
      <c r="R418" s="23" t="s">
        <v>310</v>
      </c>
      <c r="S418" s="24"/>
      <c r="T418" s="30"/>
      <c r="U418" s="24"/>
      <c r="V418" s="30"/>
    </row>
    <row r="419" spans="1:22" s="22" customFormat="1" ht="25.2" customHeight="1">
      <c r="A419" s="24" t="s">
        <v>538</v>
      </c>
      <c r="B419" s="24" t="s">
        <v>2571</v>
      </c>
      <c r="C419" s="24" t="s">
        <v>539</v>
      </c>
      <c r="D419" s="24" t="s">
        <v>359</v>
      </c>
      <c r="E419" s="30"/>
      <c r="F419" s="30"/>
      <c r="G419" s="23">
        <v>0.32500000000000001</v>
      </c>
      <c r="H419" s="26" t="s">
        <v>1062</v>
      </c>
      <c r="I419" s="24" t="s">
        <v>97</v>
      </c>
      <c r="J419" s="28" t="s">
        <v>122</v>
      </c>
      <c r="K419" s="24" t="s">
        <v>1086</v>
      </c>
      <c r="L419" s="24"/>
      <c r="M419" s="24" t="s">
        <v>4739</v>
      </c>
      <c r="N419" s="24" t="s">
        <v>4654</v>
      </c>
      <c r="O419" s="24" t="s">
        <v>4837</v>
      </c>
      <c r="P419" s="29"/>
      <c r="Q419" s="24" t="s">
        <v>1387</v>
      </c>
      <c r="R419" s="23" t="s">
        <v>310</v>
      </c>
      <c r="S419" s="24"/>
      <c r="T419" s="30"/>
      <c r="U419" s="24"/>
      <c r="V419" s="30"/>
    </row>
    <row r="420" spans="1:22" s="22" customFormat="1" ht="25.2" customHeight="1">
      <c r="A420" s="24" t="s">
        <v>540</v>
      </c>
      <c r="B420" s="24" t="s">
        <v>2527</v>
      </c>
      <c r="C420" s="24" t="s">
        <v>1696</v>
      </c>
      <c r="D420" s="23" t="s">
        <v>1401</v>
      </c>
      <c r="E420" s="24"/>
      <c r="F420" s="24"/>
      <c r="G420" s="24">
        <v>0.14000000000000001</v>
      </c>
      <c r="H420" s="24">
        <v>14</v>
      </c>
      <c r="I420" s="27" t="s">
        <v>68</v>
      </c>
      <c r="J420" s="24" t="s">
        <v>122</v>
      </c>
      <c r="K420" s="24" t="s">
        <v>1086</v>
      </c>
      <c r="L420" s="39" t="s">
        <v>3956</v>
      </c>
      <c r="M420" s="24" t="s">
        <v>4748</v>
      </c>
      <c r="N420" s="24" t="s">
        <v>4654</v>
      </c>
      <c r="O420" s="24" t="s">
        <v>5271</v>
      </c>
      <c r="P420" s="29" t="s">
        <v>4403</v>
      </c>
      <c r="Q420" s="23" t="s">
        <v>1387</v>
      </c>
      <c r="R420" s="23" t="s">
        <v>310</v>
      </c>
      <c r="S420" s="30"/>
      <c r="T420" s="30"/>
      <c r="U420" s="30"/>
      <c r="V420" s="30"/>
    </row>
    <row r="421" spans="1:22" s="22" customFormat="1" ht="25.2" customHeight="1">
      <c r="A421" s="24" t="s">
        <v>403</v>
      </c>
      <c r="B421" s="24" t="s">
        <v>2559</v>
      </c>
      <c r="C421" s="24" t="s">
        <v>404</v>
      </c>
      <c r="D421" s="23" t="s">
        <v>317</v>
      </c>
      <c r="E421" s="30"/>
      <c r="F421" s="30"/>
      <c r="G421" s="23">
        <v>0.245</v>
      </c>
      <c r="H421" s="26" t="s">
        <v>1987</v>
      </c>
      <c r="I421" s="27" t="s">
        <v>68</v>
      </c>
      <c r="J421" s="24" t="s">
        <v>342</v>
      </c>
      <c r="K421" s="34" t="s">
        <v>13244</v>
      </c>
      <c r="L421" s="24" t="s">
        <v>16057</v>
      </c>
      <c r="M421" s="24" t="s">
        <v>4936</v>
      </c>
      <c r="N421" s="24" t="s">
        <v>4937</v>
      </c>
      <c r="O421" s="24" t="s">
        <v>4938</v>
      </c>
      <c r="P421" s="29"/>
      <c r="Q421" s="24"/>
      <c r="R421" s="23" t="s">
        <v>310</v>
      </c>
      <c r="S421" s="24"/>
      <c r="T421" s="30"/>
      <c r="U421" s="24"/>
      <c r="V421" s="30"/>
    </row>
    <row r="422" spans="1:22" s="22" customFormat="1" ht="25.2" customHeight="1">
      <c r="A422" s="24" t="s">
        <v>849</v>
      </c>
      <c r="B422" s="24" t="s">
        <v>2424</v>
      </c>
      <c r="C422" s="24" t="s">
        <v>1986</v>
      </c>
      <c r="D422" s="23" t="s">
        <v>848</v>
      </c>
      <c r="E422" s="24"/>
      <c r="F422" s="24"/>
      <c r="G422" s="24">
        <v>0.35</v>
      </c>
      <c r="H422" s="24"/>
      <c r="I422" s="24" t="s">
        <v>97</v>
      </c>
      <c r="J422" s="28" t="s">
        <v>15824</v>
      </c>
      <c r="K422" s="24" t="s">
        <v>1086</v>
      </c>
      <c r="L422" s="24" t="s">
        <v>16058</v>
      </c>
      <c r="M422" s="24" t="s">
        <v>4739</v>
      </c>
      <c r="N422" s="24" t="s">
        <v>4823</v>
      </c>
      <c r="O422" s="24" t="s">
        <v>4811</v>
      </c>
      <c r="P422" s="29"/>
      <c r="Q422" s="23" t="s">
        <v>1387</v>
      </c>
      <c r="R422" s="23" t="s">
        <v>310</v>
      </c>
      <c r="S422" s="24"/>
      <c r="T422" s="24"/>
      <c r="U422" s="24"/>
      <c r="V422" s="30"/>
    </row>
    <row r="423" spans="1:22" s="50" customFormat="1" ht="25.2" customHeight="1">
      <c r="A423" s="24" t="s">
        <v>440</v>
      </c>
      <c r="B423" s="24" t="s">
        <v>2646</v>
      </c>
      <c r="C423" s="24" t="s">
        <v>1948</v>
      </c>
      <c r="D423" s="23" t="s">
        <v>1215</v>
      </c>
      <c r="E423" s="46"/>
      <c r="F423" s="46"/>
      <c r="G423" s="24">
        <v>0.17</v>
      </c>
      <c r="H423" s="24"/>
      <c r="I423" s="27" t="s">
        <v>68</v>
      </c>
      <c r="J423" s="24" t="s">
        <v>122</v>
      </c>
      <c r="K423" s="24" t="s">
        <v>1086</v>
      </c>
      <c r="L423" s="24"/>
      <c r="M423" s="24" t="s">
        <v>4833</v>
      </c>
      <c r="N423" s="24" t="s">
        <v>4654</v>
      </c>
      <c r="O423" s="24" t="s">
        <v>4837</v>
      </c>
      <c r="P423" s="29"/>
      <c r="Q423" s="24"/>
      <c r="R423" s="23" t="s">
        <v>310</v>
      </c>
      <c r="S423" s="24"/>
      <c r="T423" s="24"/>
      <c r="U423" s="24"/>
      <c r="V423" s="24"/>
    </row>
    <row r="424" spans="1:22" s="22" customFormat="1" ht="25.2" customHeight="1">
      <c r="A424" s="24" t="s">
        <v>1217</v>
      </c>
      <c r="B424" s="24" t="s">
        <v>2647</v>
      </c>
      <c r="C424" s="24" t="s">
        <v>1259</v>
      </c>
      <c r="D424" s="23" t="s">
        <v>16059</v>
      </c>
      <c r="E424" s="46"/>
      <c r="F424" s="46"/>
      <c r="G424" s="24">
        <v>0.16400000000000001</v>
      </c>
      <c r="H424" s="24">
        <v>16.399999999999999</v>
      </c>
      <c r="I424" s="27" t="s">
        <v>84</v>
      </c>
      <c r="J424" s="28" t="s">
        <v>15824</v>
      </c>
      <c r="K424" s="24" t="s">
        <v>1086</v>
      </c>
      <c r="L424" s="24" t="s">
        <v>1843</v>
      </c>
      <c r="M424" s="32" t="s">
        <v>4833</v>
      </c>
      <c r="N424" s="32" t="s">
        <v>4801</v>
      </c>
      <c r="O424" s="32" t="s">
        <v>4834</v>
      </c>
      <c r="P424" s="33"/>
      <c r="Q424" s="24"/>
      <c r="R424" s="23" t="s">
        <v>310</v>
      </c>
      <c r="S424" s="24"/>
      <c r="T424" s="30"/>
      <c r="U424" s="24"/>
      <c r="V424" s="30"/>
    </row>
    <row r="425" spans="1:22" s="22" customFormat="1" ht="25.2" customHeight="1">
      <c r="A425" s="24" t="s">
        <v>268</v>
      </c>
      <c r="B425" s="24" t="s">
        <v>2450</v>
      </c>
      <c r="C425" s="24" t="s">
        <v>269</v>
      </c>
      <c r="D425" s="23" t="s">
        <v>300</v>
      </c>
      <c r="E425" s="24"/>
      <c r="F425" s="24"/>
      <c r="G425" s="24">
        <v>0.125</v>
      </c>
      <c r="H425" s="24">
        <v>12.5</v>
      </c>
      <c r="I425" s="27" t="s">
        <v>68</v>
      </c>
      <c r="J425" s="24" t="s">
        <v>122</v>
      </c>
      <c r="K425" s="24" t="s">
        <v>1086</v>
      </c>
      <c r="L425" s="24" t="s">
        <v>16060</v>
      </c>
      <c r="M425" s="24" t="s">
        <v>4953</v>
      </c>
      <c r="N425" s="24" t="s">
        <v>4954</v>
      </c>
      <c r="O425" s="24" t="s">
        <v>4950</v>
      </c>
      <c r="P425" s="29"/>
      <c r="Q425" s="23" t="s">
        <v>1387</v>
      </c>
      <c r="R425" s="23" t="s">
        <v>310</v>
      </c>
      <c r="S425" s="24"/>
      <c r="T425" s="24"/>
      <c r="U425" s="24"/>
      <c r="V425" s="30"/>
    </row>
    <row r="426" spans="1:22" s="22" customFormat="1" ht="25.2" customHeight="1">
      <c r="A426" s="24" t="s">
        <v>263</v>
      </c>
      <c r="B426" s="24" t="s">
        <v>2648</v>
      </c>
      <c r="C426" s="24" t="s">
        <v>267</v>
      </c>
      <c r="D426" s="23" t="s">
        <v>121</v>
      </c>
      <c r="E426" s="24"/>
      <c r="F426" s="24"/>
      <c r="G426" s="24">
        <v>0.19500000000000001</v>
      </c>
      <c r="H426" s="24"/>
      <c r="I426" s="27" t="s">
        <v>68</v>
      </c>
      <c r="J426" s="24" t="s">
        <v>122</v>
      </c>
      <c r="K426" s="24" t="s">
        <v>1086</v>
      </c>
      <c r="L426" s="24" t="s">
        <v>16061</v>
      </c>
      <c r="M426" s="24" t="s">
        <v>4951</v>
      </c>
      <c r="N426" s="24" t="s">
        <v>4949</v>
      </c>
      <c r="O426" s="24" t="s">
        <v>4938</v>
      </c>
      <c r="P426" s="29"/>
      <c r="Q426" s="23" t="s">
        <v>1387</v>
      </c>
      <c r="R426" s="23" t="s">
        <v>310</v>
      </c>
      <c r="S426" s="24"/>
      <c r="T426" s="24"/>
      <c r="U426" s="24"/>
      <c r="V426" s="30"/>
    </row>
    <row r="427" spans="1:22" s="22" customFormat="1" ht="25.2" customHeight="1">
      <c r="A427" s="24" t="s">
        <v>1002</v>
      </c>
      <c r="B427" s="24" t="s">
        <v>2467</v>
      </c>
      <c r="C427" s="24" t="s">
        <v>1001</v>
      </c>
      <c r="D427" s="23" t="s">
        <v>1003</v>
      </c>
      <c r="E427" s="23"/>
      <c r="F427" s="23"/>
      <c r="G427" s="23">
        <v>9.5000000000000001E-2</v>
      </c>
      <c r="H427" s="23">
        <v>9.5</v>
      </c>
      <c r="I427" s="27" t="s">
        <v>68</v>
      </c>
      <c r="J427" s="28" t="s">
        <v>15824</v>
      </c>
      <c r="K427" s="24" t="s">
        <v>1086</v>
      </c>
      <c r="L427" s="24" t="s">
        <v>16062</v>
      </c>
      <c r="M427" s="24" t="s">
        <v>4951</v>
      </c>
      <c r="N427" s="24" t="s">
        <v>4937</v>
      </c>
      <c r="O427" s="24" t="s">
        <v>4938</v>
      </c>
      <c r="P427" s="29"/>
      <c r="Q427" s="24"/>
      <c r="R427" s="23" t="s">
        <v>310</v>
      </c>
      <c r="S427" s="24"/>
      <c r="T427" s="30"/>
      <c r="U427" s="24"/>
      <c r="V427" s="30"/>
    </row>
    <row r="428" spans="1:22" s="22" customFormat="1" ht="25.2" customHeight="1">
      <c r="A428" s="24" t="s">
        <v>169</v>
      </c>
      <c r="B428" s="24" t="s">
        <v>2394</v>
      </c>
      <c r="C428" s="24" t="s">
        <v>167</v>
      </c>
      <c r="D428" s="23" t="s">
        <v>1485</v>
      </c>
      <c r="E428" s="24"/>
      <c r="F428" s="24"/>
      <c r="G428" s="23">
        <v>0.59499999999999997</v>
      </c>
      <c r="H428" s="26"/>
      <c r="I428" s="24" t="s">
        <v>97</v>
      </c>
      <c r="J428" s="28" t="s">
        <v>15824</v>
      </c>
      <c r="K428" s="24" t="s">
        <v>1086</v>
      </c>
      <c r="L428" s="24" t="s">
        <v>16063</v>
      </c>
      <c r="M428" s="24" t="s">
        <v>4739</v>
      </c>
      <c r="N428" s="24" t="s">
        <v>4669</v>
      </c>
      <c r="O428" s="24" t="s">
        <v>4811</v>
      </c>
      <c r="P428" s="29"/>
      <c r="Q428" s="24"/>
      <c r="R428" s="23" t="s">
        <v>310</v>
      </c>
      <c r="S428" s="24"/>
      <c r="T428" s="30"/>
      <c r="U428" s="24"/>
      <c r="V428" s="30"/>
    </row>
    <row r="429" spans="1:22" s="22" customFormat="1" ht="25.2" customHeight="1">
      <c r="A429" s="24" t="s">
        <v>49</v>
      </c>
      <c r="B429" s="24" t="s">
        <v>2381</v>
      </c>
      <c r="C429" s="24" t="s">
        <v>168</v>
      </c>
      <c r="D429" s="23" t="s">
        <v>24</v>
      </c>
      <c r="E429" s="30"/>
      <c r="F429" s="30"/>
      <c r="G429" s="23">
        <v>0.2</v>
      </c>
      <c r="H429" s="26"/>
      <c r="I429" s="24" t="s">
        <v>97</v>
      </c>
      <c r="J429" s="28" t="s">
        <v>122</v>
      </c>
      <c r="K429" s="24"/>
      <c r="L429" s="24" t="s">
        <v>16064</v>
      </c>
      <c r="M429" s="24" t="s">
        <v>4967</v>
      </c>
      <c r="N429" s="24" t="s">
        <v>4968</v>
      </c>
      <c r="O429" s="24" t="s">
        <v>4938</v>
      </c>
      <c r="P429" s="29"/>
      <c r="Q429" s="24"/>
      <c r="R429" s="23" t="s">
        <v>310</v>
      </c>
      <c r="S429" s="24"/>
      <c r="T429" s="30"/>
      <c r="U429" s="24"/>
      <c r="V429" s="30"/>
    </row>
    <row r="430" spans="1:22" s="56" customFormat="1" ht="25.2" customHeight="1">
      <c r="A430" s="24" t="s">
        <v>2076</v>
      </c>
      <c r="B430" s="24" t="s">
        <v>2649</v>
      </c>
      <c r="C430" s="24" t="s">
        <v>651</v>
      </c>
      <c r="D430" s="28" t="s">
        <v>16065</v>
      </c>
      <c r="E430" s="23"/>
      <c r="F430" s="23"/>
      <c r="G430" s="23">
        <v>0.16500000000000001</v>
      </c>
      <c r="H430" s="23"/>
      <c r="I430" s="27" t="s">
        <v>68</v>
      </c>
      <c r="J430" s="28" t="s">
        <v>15824</v>
      </c>
      <c r="K430" s="28" t="s">
        <v>1086</v>
      </c>
      <c r="L430" s="23" t="s">
        <v>16066</v>
      </c>
      <c r="M430" s="56" t="s">
        <v>4833</v>
      </c>
      <c r="N430" s="56" t="s">
        <v>5280</v>
      </c>
      <c r="O430" s="56" t="s">
        <v>16067</v>
      </c>
      <c r="Q430" s="23"/>
      <c r="R430" s="23" t="s">
        <v>310</v>
      </c>
      <c r="S430" s="23"/>
      <c r="T430" s="23"/>
      <c r="U430" s="23"/>
      <c r="V430" s="23"/>
    </row>
    <row r="431" spans="1:22" s="22" customFormat="1" ht="25.2" customHeight="1">
      <c r="A431" s="24" t="s">
        <v>569</v>
      </c>
      <c r="B431" s="24" t="s">
        <v>2386</v>
      </c>
      <c r="C431" s="24" t="s">
        <v>2235</v>
      </c>
      <c r="D431" s="23" t="s">
        <v>2234</v>
      </c>
      <c r="E431" s="30"/>
      <c r="F431" s="30"/>
      <c r="G431" s="23" t="s">
        <v>241</v>
      </c>
      <c r="H431" s="26"/>
      <c r="I431" s="27" t="s">
        <v>84</v>
      </c>
      <c r="J431" s="28" t="s">
        <v>15824</v>
      </c>
      <c r="K431" s="24"/>
      <c r="L431" s="24" t="s">
        <v>16068</v>
      </c>
      <c r="M431" s="24" t="s">
        <v>4888</v>
      </c>
      <c r="N431" s="24" t="s">
        <v>4677</v>
      </c>
      <c r="O431" s="24" t="s">
        <v>4854</v>
      </c>
      <c r="P431" s="29"/>
      <c r="Q431" s="24"/>
      <c r="R431" s="23" t="s">
        <v>310</v>
      </c>
      <c r="S431" s="24"/>
      <c r="T431" s="24"/>
      <c r="U431" s="24"/>
      <c r="V431" s="30"/>
    </row>
    <row r="432" spans="1:22" s="22" customFormat="1" ht="25.2" customHeight="1">
      <c r="A432" s="24" t="s">
        <v>40</v>
      </c>
      <c r="B432" s="24" t="s">
        <v>2650</v>
      </c>
      <c r="C432" s="24" t="s">
        <v>1491</v>
      </c>
      <c r="D432" s="23" t="s">
        <v>1453</v>
      </c>
      <c r="E432" s="46"/>
      <c r="F432" s="46"/>
      <c r="G432" s="24">
        <v>0.08</v>
      </c>
      <c r="H432" s="24"/>
      <c r="I432" s="27" t="s">
        <v>84</v>
      </c>
      <c r="J432" s="28" t="s">
        <v>15824</v>
      </c>
      <c r="K432" s="30"/>
      <c r="L432" s="24"/>
      <c r="M432" s="24" t="s">
        <v>4961</v>
      </c>
      <c r="N432" s="24" t="s">
        <v>4962</v>
      </c>
      <c r="O432" s="24" t="s">
        <v>4950</v>
      </c>
      <c r="P432" s="29"/>
      <c r="Q432" s="24"/>
      <c r="R432" s="23" t="s">
        <v>310</v>
      </c>
      <c r="S432" s="24"/>
      <c r="T432" s="30"/>
      <c r="U432" s="24"/>
      <c r="V432" s="30"/>
    </row>
    <row r="433" spans="1:22" s="22" customFormat="1" ht="25.2" customHeight="1">
      <c r="A433" s="24" t="s">
        <v>153</v>
      </c>
      <c r="B433" s="24" t="s">
        <v>2402</v>
      </c>
      <c r="C433" s="24" t="s">
        <v>152</v>
      </c>
      <c r="D433" s="23" t="s">
        <v>16069</v>
      </c>
      <c r="E433" s="30"/>
      <c r="F433" s="30"/>
      <c r="G433" s="23">
        <v>0.223</v>
      </c>
      <c r="H433" s="26" t="s">
        <v>1652</v>
      </c>
      <c r="I433" s="24" t="s">
        <v>97</v>
      </c>
      <c r="J433" s="28" t="s">
        <v>15824</v>
      </c>
      <c r="K433" s="28" t="s">
        <v>1086</v>
      </c>
      <c r="L433" s="24" t="s">
        <v>16070</v>
      </c>
      <c r="M433" s="24" t="s">
        <v>4822</v>
      </c>
      <c r="N433" s="24" t="s">
        <v>4846</v>
      </c>
      <c r="O433" s="24" t="s">
        <v>4811</v>
      </c>
      <c r="P433" s="29"/>
      <c r="Q433" s="23" t="s">
        <v>1387</v>
      </c>
      <c r="R433" s="23" t="s">
        <v>310</v>
      </c>
      <c r="S433" s="24"/>
      <c r="T433" s="24"/>
      <c r="U433" s="24"/>
      <c r="V433" s="30"/>
    </row>
    <row r="434" spans="1:22" s="22" customFormat="1" ht="25.2" customHeight="1">
      <c r="A434" s="24" t="s">
        <v>900</v>
      </c>
      <c r="B434" s="24" t="s">
        <v>2499</v>
      </c>
      <c r="C434" s="24" t="s">
        <v>899</v>
      </c>
      <c r="D434" s="23" t="s">
        <v>154</v>
      </c>
      <c r="E434" s="24"/>
      <c r="F434" s="24"/>
      <c r="G434" s="24">
        <v>0.105</v>
      </c>
      <c r="H434" s="24"/>
      <c r="I434" s="27" t="s">
        <v>68</v>
      </c>
      <c r="J434" s="28" t="s">
        <v>15824</v>
      </c>
      <c r="K434" s="28" t="s">
        <v>1086</v>
      </c>
      <c r="L434" s="24" t="s">
        <v>16071</v>
      </c>
      <c r="M434" s="24" t="s">
        <v>4984</v>
      </c>
      <c r="N434" s="24" t="s">
        <v>4945</v>
      </c>
      <c r="O434" s="24" t="s">
        <v>4938</v>
      </c>
      <c r="P434" s="29"/>
      <c r="Q434" s="23" t="s">
        <v>1387</v>
      </c>
      <c r="R434" s="23" t="s">
        <v>310</v>
      </c>
      <c r="S434" s="24"/>
      <c r="T434" s="30"/>
      <c r="U434" s="24"/>
      <c r="V434" s="30"/>
    </row>
    <row r="435" spans="1:22" s="50" customFormat="1" ht="25.2" customHeight="1">
      <c r="A435" s="24" t="s">
        <v>1227</v>
      </c>
      <c r="B435" s="24" t="s">
        <v>2595</v>
      </c>
      <c r="C435" s="24" t="s">
        <v>1226</v>
      </c>
      <c r="D435" s="24" t="s">
        <v>15981</v>
      </c>
      <c r="E435" s="24"/>
      <c r="F435" s="24"/>
      <c r="G435" s="24">
        <v>0.39500000000000002</v>
      </c>
      <c r="H435" s="24">
        <v>39.5</v>
      </c>
      <c r="I435" s="27" t="s">
        <v>68</v>
      </c>
      <c r="J435" s="28" t="s">
        <v>15824</v>
      </c>
      <c r="K435" s="28" t="s">
        <v>1086</v>
      </c>
      <c r="L435" s="24" t="s">
        <v>16072</v>
      </c>
      <c r="M435" s="24" t="s">
        <v>5008</v>
      </c>
      <c r="N435" s="24" t="s">
        <v>4942</v>
      </c>
      <c r="O435" s="24" t="s">
        <v>4947</v>
      </c>
      <c r="P435" s="29"/>
      <c r="Q435" s="76" t="s">
        <v>396</v>
      </c>
      <c r="R435" s="23" t="s">
        <v>310</v>
      </c>
      <c r="S435" s="24"/>
      <c r="T435" s="24"/>
      <c r="U435" s="24"/>
      <c r="V435" s="24"/>
    </row>
    <row r="436" spans="1:22" s="50" customFormat="1" ht="25.2" customHeight="1">
      <c r="A436" s="24" t="s">
        <v>188</v>
      </c>
      <c r="B436" s="24" t="s">
        <v>2525</v>
      </c>
      <c r="C436" s="24" t="s">
        <v>187</v>
      </c>
      <c r="D436" s="24" t="s">
        <v>15956</v>
      </c>
      <c r="E436" s="24"/>
      <c r="F436" s="24"/>
      <c r="G436" s="24">
        <v>0.26600000000000001</v>
      </c>
      <c r="H436" s="24">
        <v>26.6</v>
      </c>
      <c r="I436" s="27" t="s">
        <v>68</v>
      </c>
      <c r="J436" s="28" t="s">
        <v>15824</v>
      </c>
      <c r="K436" s="28" t="s">
        <v>1086</v>
      </c>
      <c r="L436" s="24" t="s">
        <v>16073</v>
      </c>
      <c r="M436" s="24" t="s">
        <v>4953</v>
      </c>
      <c r="N436" s="24" t="s">
        <v>4942</v>
      </c>
      <c r="O436" s="24" t="s">
        <v>4947</v>
      </c>
      <c r="P436" s="29"/>
      <c r="Q436" s="23" t="s">
        <v>1387</v>
      </c>
      <c r="R436" s="23" t="s">
        <v>310</v>
      </c>
      <c r="S436" s="24"/>
      <c r="T436" s="24"/>
      <c r="U436" s="24"/>
      <c r="V436" s="24"/>
    </row>
    <row r="437" spans="1:22" s="22" customFormat="1" ht="25.2" customHeight="1">
      <c r="A437" s="24" t="s">
        <v>189</v>
      </c>
      <c r="B437" s="24" t="s">
        <v>2651</v>
      </c>
      <c r="C437" s="24" t="s">
        <v>2084</v>
      </c>
      <c r="D437" s="23" t="s">
        <v>317</v>
      </c>
      <c r="E437" s="24"/>
      <c r="F437" s="24"/>
      <c r="G437" s="24">
        <v>0.24</v>
      </c>
      <c r="H437" s="24"/>
      <c r="I437" s="27" t="s">
        <v>68</v>
      </c>
      <c r="J437" s="28" t="s">
        <v>122</v>
      </c>
      <c r="K437" s="28" t="s">
        <v>1086</v>
      </c>
      <c r="L437" s="24" t="s">
        <v>1883</v>
      </c>
      <c r="M437" s="24" t="s">
        <v>4646</v>
      </c>
      <c r="N437" s="24" t="s">
        <v>4654</v>
      </c>
      <c r="O437" s="24" t="s">
        <v>4655</v>
      </c>
      <c r="P437" s="29"/>
      <c r="Q437" s="23" t="s">
        <v>1387</v>
      </c>
      <c r="R437" s="23" t="s">
        <v>310</v>
      </c>
      <c r="S437" s="24"/>
      <c r="T437" s="24"/>
      <c r="U437" s="24"/>
      <c r="V437" s="30"/>
    </row>
    <row r="438" spans="1:22" s="22" customFormat="1" ht="25.2" customHeight="1">
      <c r="A438" s="24" t="s">
        <v>1959</v>
      </c>
      <c r="B438" s="24" t="s">
        <v>2652</v>
      </c>
      <c r="C438" s="24" t="s">
        <v>1958</v>
      </c>
      <c r="D438" s="23" t="s">
        <v>238</v>
      </c>
      <c r="E438" s="24"/>
      <c r="F438" s="24"/>
      <c r="G438" s="24">
        <v>0.14799999999999999</v>
      </c>
      <c r="H438" s="24">
        <v>14.8</v>
      </c>
      <c r="I438" s="27" t="s">
        <v>68</v>
      </c>
      <c r="J438" s="24" t="s">
        <v>122</v>
      </c>
      <c r="K438" s="28" t="s">
        <v>1086</v>
      </c>
      <c r="L438" s="24" t="s">
        <v>16074</v>
      </c>
      <c r="M438" s="24" t="s">
        <v>4952</v>
      </c>
      <c r="N438" s="24" t="s">
        <v>4943</v>
      </c>
      <c r="O438" s="24" t="s">
        <v>4938</v>
      </c>
      <c r="P438" s="29"/>
      <c r="Q438" s="23" t="s">
        <v>1387</v>
      </c>
      <c r="R438" s="23" t="s">
        <v>310</v>
      </c>
      <c r="S438" s="24"/>
      <c r="T438" s="24"/>
      <c r="U438" s="24"/>
      <c r="V438" s="30"/>
    </row>
    <row r="439" spans="1:22" s="50" customFormat="1" ht="25.2" customHeight="1">
      <c r="A439" s="24" t="s">
        <v>2296</v>
      </c>
      <c r="B439" s="24" t="s">
        <v>2596</v>
      </c>
      <c r="C439" s="24" t="s">
        <v>2248</v>
      </c>
      <c r="D439" s="24" t="s">
        <v>288</v>
      </c>
      <c r="E439" s="24"/>
      <c r="F439" s="24"/>
      <c r="G439" s="24">
        <v>0.12</v>
      </c>
      <c r="H439" s="24">
        <v>12</v>
      </c>
      <c r="I439" s="27" t="s">
        <v>68</v>
      </c>
      <c r="J439" s="24" t="s">
        <v>15982</v>
      </c>
      <c r="K439" s="28" t="s">
        <v>1086</v>
      </c>
      <c r="L439" s="24" t="s">
        <v>16075</v>
      </c>
      <c r="M439" s="24" t="s">
        <v>5002</v>
      </c>
      <c r="N439" s="24" t="s">
        <v>4937</v>
      </c>
      <c r="O439" s="24" t="s">
        <v>4938</v>
      </c>
      <c r="P439" s="29"/>
      <c r="Q439" s="23" t="s">
        <v>991</v>
      </c>
      <c r="R439" s="23" t="s">
        <v>310</v>
      </c>
      <c r="S439" s="24"/>
      <c r="T439" s="24"/>
      <c r="U439" s="24"/>
      <c r="V439" s="24"/>
    </row>
    <row r="440" spans="1:22" s="22" customFormat="1" ht="25.2" customHeight="1">
      <c r="A440" s="24" t="s">
        <v>2257</v>
      </c>
      <c r="B440" s="24" t="s">
        <v>2457</v>
      </c>
      <c r="C440" s="24" t="s">
        <v>2259</v>
      </c>
      <c r="D440" s="23" t="s">
        <v>22</v>
      </c>
      <c r="E440" s="24"/>
      <c r="F440" s="24"/>
      <c r="G440" s="24">
        <v>0.08</v>
      </c>
      <c r="H440" s="24">
        <v>8</v>
      </c>
      <c r="I440" s="27" t="s">
        <v>68</v>
      </c>
      <c r="J440" s="24" t="s">
        <v>122</v>
      </c>
      <c r="K440" s="28" t="s">
        <v>1086</v>
      </c>
      <c r="L440" s="24" t="s">
        <v>15990</v>
      </c>
      <c r="M440" s="24" t="s">
        <v>4965</v>
      </c>
      <c r="N440" s="24" t="s">
        <v>4966</v>
      </c>
      <c r="O440" s="24" t="s">
        <v>4950</v>
      </c>
      <c r="P440" s="29"/>
      <c r="Q440" s="23" t="s">
        <v>1387</v>
      </c>
      <c r="R440" s="23" t="s">
        <v>310</v>
      </c>
      <c r="S440" s="24"/>
      <c r="T440" s="24"/>
      <c r="U440" s="24"/>
      <c r="V440" s="30"/>
    </row>
    <row r="441" spans="1:22" s="50" customFormat="1" ht="25.2" customHeight="1">
      <c r="A441" s="24" t="s">
        <v>2261</v>
      </c>
      <c r="B441" s="24" t="s">
        <v>2589</v>
      </c>
      <c r="C441" s="24" t="s">
        <v>2260</v>
      </c>
      <c r="D441" s="23" t="s">
        <v>339</v>
      </c>
      <c r="E441" s="24"/>
      <c r="F441" s="24"/>
      <c r="G441" s="24">
        <v>0.14699999999999999</v>
      </c>
      <c r="H441" s="24">
        <v>14.7</v>
      </c>
      <c r="I441" s="27" t="s">
        <v>68</v>
      </c>
      <c r="J441" s="28" t="s">
        <v>15824</v>
      </c>
      <c r="K441" s="28" t="s">
        <v>1086</v>
      </c>
      <c r="L441" s="24" t="s">
        <v>16076</v>
      </c>
      <c r="M441" s="24" t="s">
        <v>4974</v>
      </c>
      <c r="N441" s="24" t="s">
        <v>4954</v>
      </c>
      <c r="O441" s="24" t="s">
        <v>4938</v>
      </c>
      <c r="P441" s="29"/>
      <c r="Q441" s="23" t="s">
        <v>1387</v>
      </c>
      <c r="R441" s="23" t="s">
        <v>310</v>
      </c>
      <c r="S441" s="24"/>
      <c r="T441" s="24"/>
      <c r="U441" s="24"/>
      <c r="V441" s="24"/>
    </row>
    <row r="442" spans="1:22" s="22" customFormat="1" ht="25.2" customHeight="1">
      <c r="A442" s="24" t="s">
        <v>896</v>
      </c>
      <c r="B442" s="24" t="s">
        <v>2597</v>
      </c>
      <c r="C442" s="24" t="s">
        <v>2262</v>
      </c>
      <c r="D442" s="23" t="s">
        <v>154</v>
      </c>
      <c r="E442" s="46"/>
      <c r="F442" s="46"/>
      <c r="G442" s="24">
        <v>0.16500000000000001</v>
      </c>
      <c r="H442" s="24">
        <v>16.5</v>
      </c>
      <c r="I442" s="27" t="s">
        <v>68</v>
      </c>
      <c r="J442" s="28" t="s">
        <v>15824</v>
      </c>
      <c r="K442" s="28" t="s">
        <v>1086</v>
      </c>
      <c r="L442" s="24" t="s">
        <v>16077</v>
      </c>
      <c r="M442" s="24" t="s">
        <v>5012</v>
      </c>
      <c r="N442" s="24" t="s">
        <v>4962</v>
      </c>
      <c r="O442" s="24" t="s">
        <v>4950</v>
      </c>
      <c r="P442" s="29"/>
      <c r="Q442" s="24"/>
      <c r="R442" s="23" t="s">
        <v>310</v>
      </c>
      <c r="S442" s="24"/>
      <c r="T442" s="30"/>
      <c r="U442" s="24"/>
      <c r="V442" s="30"/>
    </row>
    <row r="443" spans="1:22" s="22" customFormat="1" ht="25.2" customHeight="1">
      <c r="A443" s="24" t="s">
        <v>825</v>
      </c>
      <c r="B443" s="24" t="s">
        <v>2599</v>
      </c>
      <c r="C443" s="24" t="s">
        <v>897</v>
      </c>
      <c r="D443" s="23" t="s">
        <v>15985</v>
      </c>
      <c r="E443" s="46"/>
      <c r="F443" s="46"/>
      <c r="G443" s="24">
        <v>0.27</v>
      </c>
      <c r="H443" s="24"/>
      <c r="I443" s="27" t="s">
        <v>84</v>
      </c>
      <c r="J443" s="28" t="s">
        <v>15824</v>
      </c>
      <c r="K443" s="28" t="s">
        <v>1086</v>
      </c>
      <c r="L443" s="24" t="s">
        <v>16078</v>
      </c>
      <c r="M443" s="24" t="s">
        <v>5013</v>
      </c>
      <c r="N443" s="24" t="s">
        <v>4973</v>
      </c>
      <c r="O443" s="24" t="s">
        <v>4938</v>
      </c>
      <c r="P443" s="29"/>
      <c r="Q443" s="24"/>
      <c r="R443" s="23" t="s">
        <v>310</v>
      </c>
      <c r="S443" s="24"/>
      <c r="T443" s="30"/>
      <c r="U443" s="24"/>
      <c r="V443" s="30"/>
    </row>
    <row r="444" spans="1:22" s="22" customFormat="1" ht="25.2" customHeight="1">
      <c r="A444" s="24" t="s">
        <v>826</v>
      </c>
      <c r="B444" s="24" t="s">
        <v>2412</v>
      </c>
      <c r="C444" s="24" t="s">
        <v>2290</v>
      </c>
      <c r="D444" s="24" t="s">
        <v>15842</v>
      </c>
      <c r="E444" s="30"/>
      <c r="F444" s="30"/>
      <c r="G444" s="24">
        <v>0.79900000000000004</v>
      </c>
      <c r="H444" s="24"/>
      <c r="I444" s="24" t="s">
        <v>368</v>
      </c>
      <c r="J444" s="28" t="s">
        <v>122</v>
      </c>
      <c r="K444" s="28" t="s">
        <v>1086</v>
      </c>
      <c r="L444" s="24" t="s">
        <v>16079</v>
      </c>
      <c r="M444" s="24"/>
      <c r="N444" s="24"/>
      <c r="O444" s="24"/>
      <c r="P444" s="29"/>
      <c r="Q444" s="24"/>
      <c r="R444" s="23" t="s">
        <v>310</v>
      </c>
      <c r="S444" s="24"/>
      <c r="T444" s="30"/>
      <c r="U444" s="24"/>
      <c r="V444" s="30"/>
    </row>
    <row r="445" spans="1:22" s="22" customFormat="1" ht="25.2" customHeight="1">
      <c r="A445" s="24" t="s">
        <v>2292</v>
      </c>
      <c r="B445" s="24" t="s">
        <v>2653</v>
      </c>
      <c r="C445" s="24" t="s">
        <v>1347</v>
      </c>
      <c r="D445" s="23" t="s">
        <v>16080</v>
      </c>
      <c r="E445" s="24"/>
      <c r="F445" s="24"/>
      <c r="G445" s="24">
        <v>0.36199999999999999</v>
      </c>
      <c r="H445" s="24">
        <v>36.200000000000003</v>
      </c>
      <c r="I445" s="27" t="s">
        <v>68</v>
      </c>
      <c r="J445" s="28" t="s">
        <v>15824</v>
      </c>
      <c r="K445" s="28" t="s">
        <v>1086</v>
      </c>
      <c r="L445" s="24"/>
      <c r="M445" s="24" t="s">
        <v>4974</v>
      </c>
      <c r="N445" s="24" t="s">
        <v>5266</v>
      </c>
      <c r="O445" s="24" t="s">
        <v>5282</v>
      </c>
      <c r="P445" s="29"/>
      <c r="Q445" s="24"/>
      <c r="R445" s="23" t="s">
        <v>310</v>
      </c>
      <c r="S445" s="24"/>
      <c r="T445" s="30"/>
      <c r="U445" s="24"/>
      <c r="V445" s="30"/>
    </row>
    <row r="446" spans="1:22" s="22" customFormat="1" ht="25.2" customHeight="1">
      <c r="A446" s="24" t="s">
        <v>1966</v>
      </c>
      <c r="B446" s="24" t="s">
        <v>2654</v>
      </c>
      <c r="C446" s="24" t="s">
        <v>1967</v>
      </c>
      <c r="D446" s="24" t="s">
        <v>16081</v>
      </c>
      <c r="E446" s="46"/>
      <c r="F446" s="46"/>
      <c r="G446" s="24">
        <v>0.97599999999999998</v>
      </c>
      <c r="H446" s="24"/>
      <c r="I446" s="28" t="s">
        <v>368</v>
      </c>
      <c r="J446" s="24" t="s">
        <v>8817</v>
      </c>
      <c r="K446" s="30"/>
      <c r="L446" s="24"/>
      <c r="M446" s="24" t="s">
        <v>5281</v>
      </c>
      <c r="N446" s="24" t="s">
        <v>5044</v>
      </c>
      <c r="O446" s="24"/>
      <c r="P446" s="29"/>
      <c r="Q446" s="24"/>
      <c r="R446" s="23" t="s">
        <v>310</v>
      </c>
      <c r="S446" s="24"/>
      <c r="T446" s="30"/>
      <c r="U446" s="24"/>
      <c r="V446" s="30"/>
    </row>
    <row r="447" spans="1:22" s="22" customFormat="1" ht="25.2" customHeight="1">
      <c r="A447" s="24" t="s">
        <v>1812</v>
      </c>
      <c r="B447" s="24" t="s">
        <v>2575</v>
      </c>
      <c r="C447" s="24" t="s">
        <v>626</v>
      </c>
      <c r="D447" s="24" t="s">
        <v>15967</v>
      </c>
      <c r="E447" s="24"/>
      <c r="F447" s="24"/>
      <c r="G447" s="24">
        <v>0.99199999999999999</v>
      </c>
      <c r="H447" s="24"/>
      <c r="I447" s="24" t="s">
        <v>368</v>
      </c>
      <c r="J447" s="28" t="s">
        <v>122</v>
      </c>
      <c r="K447" s="24" t="s">
        <v>1086</v>
      </c>
      <c r="L447" s="24" t="s">
        <v>16082</v>
      </c>
      <c r="M447" s="24"/>
      <c r="N447" s="24"/>
      <c r="O447" s="24"/>
      <c r="P447" s="29"/>
      <c r="Q447" s="24"/>
      <c r="R447" s="23" t="s">
        <v>310</v>
      </c>
      <c r="S447" s="24"/>
      <c r="T447" s="30"/>
      <c r="U447" s="24"/>
      <c r="V447" s="30"/>
    </row>
    <row r="448" spans="1:22" s="22" customFormat="1" ht="25.2" customHeight="1">
      <c r="A448" s="24" t="s">
        <v>1814</v>
      </c>
      <c r="B448" s="24" t="s">
        <v>2425</v>
      </c>
      <c r="C448" s="24" t="s">
        <v>1813</v>
      </c>
      <c r="D448" s="23" t="s">
        <v>2029</v>
      </c>
      <c r="E448" s="24"/>
      <c r="F448" s="24"/>
      <c r="G448" s="24">
        <v>7.4999999999999997E-2</v>
      </c>
      <c r="H448" s="24"/>
      <c r="I448" s="24" t="s">
        <v>97</v>
      </c>
      <c r="J448" s="24" t="s">
        <v>122</v>
      </c>
      <c r="K448" s="24" t="s">
        <v>1086</v>
      </c>
      <c r="L448" s="24" t="s">
        <v>16083</v>
      </c>
      <c r="M448" s="24" t="s">
        <v>4974</v>
      </c>
      <c r="N448" s="24" t="s">
        <v>4986</v>
      </c>
      <c r="O448" s="24" t="s">
        <v>4950</v>
      </c>
      <c r="P448" s="29"/>
      <c r="Q448" s="23" t="s">
        <v>1387</v>
      </c>
      <c r="R448" s="23" t="s">
        <v>310</v>
      </c>
      <c r="S448" s="24"/>
      <c r="T448" s="24"/>
      <c r="U448" s="24"/>
      <c r="V448" s="30"/>
    </row>
    <row r="449" spans="1:22" s="22" customFormat="1" ht="25.2" customHeight="1">
      <c r="A449" s="24" t="s">
        <v>72</v>
      </c>
      <c r="B449" s="24" t="s">
        <v>3464</v>
      </c>
      <c r="C449" s="24" t="s">
        <v>71</v>
      </c>
      <c r="D449" s="24" t="s">
        <v>1401</v>
      </c>
      <c r="E449" s="24"/>
      <c r="F449" s="24"/>
      <c r="G449" s="24">
        <v>0.09</v>
      </c>
      <c r="H449" s="24"/>
      <c r="I449" s="24" t="s">
        <v>97</v>
      </c>
      <c r="J449" s="24" t="s">
        <v>122</v>
      </c>
      <c r="K449" s="24" t="s">
        <v>1086</v>
      </c>
      <c r="L449" s="24" t="s">
        <v>16084</v>
      </c>
      <c r="M449" s="24" t="s">
        <v>5003</v>
      </c>
      <c r="N449" s="24" t="s">
        <v>5004</v>
      </c>
      <c r="O449" s="24" t="s">
        <v>4950</v>
      </c>
      <c r="P449" s="29"/>
      <c r="Q449" s="24"/>
      <c r="R449" s="23" t="s">
        <v>310</v>
      </c>
      <c r="S449" s="24"/>
      <c r="T449" s="30"/>
      <c r="U449" s="24"/>
      <c r="V449" s="30"/>
    </row>
    <row r="450" spans="1:22" s="22" customFormat="1" ht="25.2" customHeight="1">
      <c r="A450" s="24" t="s">
        <v>1668</v>
      </c>
      <c r="B450" s="24" t="s">
        <v>2395</v>
      </c>
      <c r="C450" s="24" t="s">
        <v>1666</v>
      </c>
      <c r="D450" s="23" t="s">
        <v>82</v>
      </c>
      <c r="E450" s="24"/>
      <c r="F450" s="24"/>
      <c r="G450" s="24">
        <v>0.22</v>
      </c>
      <c r="H450" s="24"/>
      <c r="I450" s="24" t="s">
        <v>97</v>
      </c>
      <c r="J450" s="28" t="s">
        <v>15824</v>
      </c>
      <c r="K450" s="24" t="s">
        <v>1086</v>
      </c>
      <c r="L450" s="24" t="s">
        <v>16085</v>
      </c>
      <c r="M450" s="24" t="s">
        <v>4936</v>
      </c>
      <c r="N450" s="24" t="s">
        <v>4937</v>
      </c>
      <c r="O450" s="24" t="s">
        <v>4938</v>
      </c>
      <c r="P450" s="29"/>
      <c r="Q450" s="24"/>
      <c r="R450" s="23" t="s">
        <v>310</v>
      </c>
      <c r="S450" s="24"/>
      <c r="T450" s="24"/>
      <c r="U450" s="24"/>
      <c r="V450" s="30"/>
    </row>
    <row r="451" spans="1:22" s="22" customFormat="1" ht="25.2" customHeight="1">
      <c r="A451" s="24" t="s">
        <v>2179</v>
      </c>
      <c r="B451" s="24" t="s">
        <v>2389</v>
      </c>
      <c r="C451" s="24" t="s">
        <v>2178</v>
      </c>
      <c r="D451" s="23" t="s">
        <v>1401</v>
      </c>
      <c r="E451" s="24"/>
      <c r="F451" s="24"/>
      <c r="G451" s="23">
        <v>0.125</v>
      </c>
      <c r="H451" s="26"/>
      <c r="I451" s="24" t="s">
        <v>97</v>
      </c>
      <c r="J451" s="28" t="s">
        <v>122</v>
      </c>
      <c r="K451" s="24"/>
      <c r="L451" s="24" t="s">
        <v>16086</v>
      </c>
      <c r="M451" s="24" t="s">
        <v>4833</v>
      </c>
      <c r="N451" s="24" t="s">
        <v>4669</v>
      </c>
      <c r="O451" s="24" t="s">
        <v>4811</v>
      </c>
      <c r="P451" s="29"/>
      <c r="Q451" s="23" t="s">
        <v>1387</v>
      </c>
      <c r="R451" s="23" t="s">
        <v>310</v>
      </c>
      <c r="S451" s="24"/>
      <c r="T451" s="24"/>
      <c r="U451" s="24"/>
      <c r="V451" s="30"/>
    </row>
    <row r="452" spans="1:22" s="22" customFormat="1" ht="25.2" customHeight="1">
      <c r="A452" s="24" t="s">
        <v>1119</v>
      </c>
      <c r="B452" s="24" t="s">
        <v>2379</v>
      </c>
      <c r="C452" s="24" t="s">
        <v>1120</v>
      </c>
      <c r="D452" s="23" t="s">
        <v>213</v>
      </c>
      <c r="E452" s="25"/>
      <c r="F452" s="25"/>
      <c r="G452" s="23">
        <v>0.35</v>
      </c>
      <c r="H452" s="26" t="s">
        <v>1548</v>
      </c>
      <c r="I452" s="24" t="s">
        <v>97</v>
      </c>
      <c r="J452" s="28" t="s">
        <v>15824</v>
      </c>
      <c r="K452" s="24" t="s">
        <v>1848</v>
      </c>
      <c r="L452" s="24" t="s">
        <v>15910</v>
      </c>
      <c r="M452" s="32" t="s">
        <v>4830</v>
      </c>
      <c r="N452" s="32" t="s">
        <v>4831</v>
      </c>
      <c r="O452" s="32" t="s">
        <v>4829</v>
      </c>
      <c r="P452" s="33"/>
      <c r="Q452" s="23" t="s">
        <v>1387</v>
      </c>
      <c r="R452" s="23" t="s">
        <v>310</v>
      </c>
      <c r="S452" s="24"/>
      <c r="T452" s="24"/>
      <c r="U452" s="24"/>
      <c r="V452" s="30"/>
    </row>
    <row r="453" spans="1:22" s="50" customFormat="1" ht="25.2" customHeight="1">
      <c r="A453" s="24" t="s">
        <v>503</v>
      </c>
      <c r="B453" s="24" t="s">
        <v>2526</v>
      </c>
      <c r="C453" s="24" t="s">
        <v>502</v>
      </c>
      <c r="D453" s="23" t="s">
        <v>501</v>
      </c>
      <c r="E453" s="24"/>
      <c r="F453" s="24"/>
      <c r="G453" s="24">
        <v>0.315</v>
      </c>
      <c r="H453" s="24"/>
      <c r="I453" s="27" t="s">
        <v>68</v>
      </c>
      <c r="J453" s="24" t="s">
        <v>16040</v>
      </c>
      <c r="K453" s="24"/>
      <c r="L453" s="24" t="s">
        <v>16087</v>
      </c>
      <c r="M453" s="24" t="s">
        <v>5245</v>
      </c>
      <c r="N453" s="24" t="s">
        <v>5246</v>
      </c>
      <c r="O453" s="24" t="s">
        <v>5247</v>
      </c>
      <c r="P453" s="29"/>
      <c r="Q453" s="23" t="s">
        <v>1387</v>
      </c>
      <c r="R453" s="23" t="s">
        <v>310</v>
      </c>
      <c r="S453" s="24"/>
      <c r="T453" s="24"/>
      <c r="U453" s="24"/>
      <c r="V453" s="24"/>
    </row>
    <row r="454" spans="1:22" s="22" customFormat="1" ht="25.2" customHeight="1">
      <c r="A454" s="24" t="s">
        <v>39</v>
      </c>
      <c r="B454" s="24" t="s">
        <v>2573</v>
      </c>
      <c r="C454" s="24" t="s">
        <v>38</v>
      </c>
      <c r="D454" s="23" t="s">
        <v>15952</v>
      </c>
      <c r="E454" s="24"/>
      <c r="F454" s="24"/>
      <c r="G454" s="24">
        <v>0.58499999999999996</v>
      </c>
      <c r="H454" s="24">
        <v>58.5</v>
      </c>
      <c r="I454" s="27" t="s">
        <v>68</v>
      </c>
      <c r="J454" s="28" t="s">
        <v>15824</v>
      </c>
      <c r="K454" s="24" t="s">
        <v>1848</v>
      </c>
      <c r="L454" s="24" t="s">
        <v>16088</v>
      </c>
      <c r="M454" s="24" t="s">
        <v>4974</v>
      </c>
      <c r="N454" s="24" t="s">
        <v>4989</v>
      </c>
      <c r="O454" s="24" t="s">
        <v>4947</v>
      </c>
      <c r="P454" s="29"/>
      <c r="Q454" s="24"/>
      <c r="R454" s="23" t="s">
        <v>310</v>
      </c>
      <c r="S454" s="24"/>
      <c r="T454" s="30"/>
      <c r="U454" s="24"/>
      <c r="V454" s="30"/>
    </row>
    <row r="455" spans="1:22" s="22" customFormat="1" ht="25.2" customHeight="1">
      <c r="A455" s="24" t="s">
        <v>48</v>
      </c>
      <c r="B455" s="24" t="s">
        <v>2516</v>
      </c>
      <c r="C455" s="24" t="s">
        <v>2007</v>
      </c>
      <c r="D455" s="23" t="s">
        <v>197</v>
      </c>
      <c r="E455" s="24"/>
      <c r="F455" s="24"/>
      <c r="G455" s="24">
        <v>0.20499999999999999</v>
      </c>
      <c r="H455" s="24"/>
      <c r="I455" s="28" t="s">
        <v>97</v>
      </c>
      <c r="J455" s="28" t="s">
        <v>15824</v>
      </c>
      <c r="K455" s="24" t="s">
        <v>1848</v>
      </c>
      <c r="L455" s="24" t="s">
        <v>16089</v>
      </c>
      <c r="M455" s="24" t="s">
        <v>4988</v>
      </c>
      <c r="N455" s="24" t="s">
        <v>4945</v>
      </c>
      <c r="O455" s="24" t="s">
        <v>4938</v>
      </c>
      <c r="P455" s="29"/>
      <c r="Q455" s="23" t="s">
        <v>1387</v>
      </c>
      <c r="R455" s="23" t="s">
        <v>310</v>
      </c>
      <c r="S455" s="24"/>
      <c r="T455" s="30"/>
      <c r="U455" s="24"/>
      <c r="V455" s="30"/>
    </row>
    <row r="456" spans="1:22" s="22" customFormat="1" ht="25.2" customHeight="1">
      <c r="A456" s="24" t="s">
        <v>2150</v>
      </c>
      <c r="B456" s="24" t="s">
        <v>2581</v>
      </c>
      <c r="C456" s="24" t="s">
        <v>2151</v>
      </c>
      <c r="D456" s="28" t="s">
        <v>15971</v>
      </c>
      <c r="E456" s="24"/>
      <c r="F456" s="24"/>
      <c r="G456" s="24">
        <v>0.83860000000000001</v>
      </c>
      <c r="H456" s="24"/>
      <c r="I456" s="28" t="s">
        <v>368</v>
      </c>
      <c r="J456" s="28" t="s">
        <v>122</v>
      </c>
      <c r="K456" s="24" t="s">
        <v>1848</v>
      </c>
      <c r="L456" s="24" t="s">
        <v>16090</v>
      </c>
      <c r="M456" s="24" t="s">
        <v>5001</v>
      </c>
      <c r="N456" s="24" t="s">
        <v>5008</v>
      </c>
      <c r="O456" s="24"/>
      <c r="P456" s="29"/>
      <c r="Q456" s="24"/>
      <c r="R456" s="23" t="s">
        <v>310</v>
      </c>
      <c r="S456" s="24"/>
      <c r="T456" s="30"/>
      <c r="U456" s="24"/>
      <c r="V456" s="30"/>
    </row>
    <row r="457" spans="1:22" s="50" customFormat="1" ht="25.2" customHeight="1">
      <c r="A457" s="24" t="s">
        <v>156</v>
      </c>
      <c r="B457" s="24" t="s">
        <v>2655</v>
      </c>
      <c r="C457" s="24" t="s">
        <v>157</v>
      </c>
      <c r="D457" s="23" t="s">
        <v>16091</v>
      </c>
      <c r="E457" s="46"/>
      <c r="F457" s="46"/>
      <c r="G457" s="24">
        <v>0.56999999999999995</v>
      </c>
      <c r="H457" s="24">
        <v>57</v>
      </c>
      <c r="I457" s="27" t="s">
        <v>68</v>
      </c>
      <c r="J457" s="28" t="s">
        <v>122</v>
      </c>
      <c r="K457" s="24"/>
      <c r="L457" s="24"/>
      <c r="M457" s="24" t="s">
        <v>4995</v>
      </c>
      <c r="N457" s="24" t="s">
        <v>4654</v>
      </c>
      <c r="O457" s="24" t="s">
        <v>4837</v>
      </c>
      <c r="P457" s="29"/>
      <c r="Q457" s="24"/>
      <c r="R457" s="23" t="s">
        <v>310</v>
      </c>
      <c r="S457" s="24"/>
      <c r="T457" s="24"/>
      <c r="U457" s="24"/>
      <c r="V457" s="24"/>
    </row>
    <row r="458" spans="1:22" s="22" customFormat="1" ht="25.2" customHeight="1">
      <c r="A458" s="24" t="s">
        <v>2092</v>
      </c>
      <c r="B458" s="24" t="s">
        <v>2388</v>
      </c>
      <c r="C458" s="24" t="s">
        <v>2091</v>
      </c>
      <c r="D458" s="23" t="s">
        <v>24</v>
      </c>
      <c r="E458" s="24"/>
      <c r="F458" s="24"/>
      <c r="G458" s="23" t="s">
        <v>1046</v>
      </c>
      <c r="H458" s="26"/>
      <c r="I458" s="24" t="s">
        <v>97</v>
      </c>
      <c r="J458" s="28" t="s">
        <v>122</v>
      </c>
      <c r="K458" s="24" t="s">
        <v>1848</v>
      </c>
      <c r="L458" s="24" t="s">
        <v>16092</v>
      </c>
      <c r="M458" s="24" t="s">
        <v>4841</v>
      </c>
      <c r="N458" s="24" t="s">
        <v>4842</v>
      </c>
      <c r="O458" s="24" t="s">
        <v>4811</v>
      </c>
      <c r="P458" s="29"/>
      <c r="Q458" s="23" t="s">
        <v>1387</v>
      </c>
      <c r="R458" s="23" t="s">
        <v>310</v>
      </c>
      <c r="S458" s="23"/>
      <c r="T458" s="24"/>
      <c r="U458" s="23"/>
      <c r="V458" s="30"/>
    </row>
    <row r="459" spans="1:22" s="56" customFormat="1" ht="25.2" customHeight="1">
      <c r="A459" s="24" t="s">
        <v>1746</v>
      </c>
      <c r="B459" s="24" t="s">
        <v>2600</v>
      </c>
      <c r="C459" s="24" t="s">
        <v>1747</v>
      </c>
      <c r="D459" s="23" t="s">
        <v>927</v>
      </c>
      <c r="E459" s="51"/>
      <c r="F459" s="51"/>
      <c r="G459" s="23" t="s">
        <v>928</v>
      </c>
      <c r="H459" s="26"/>
      <c r="I459" s="69" t="s">
        <v>4025</v>
      </c>
      <c r="J459" s="24" t="s">
        <v>122</v>
      </c>
      <c r="K459" s="23"/>
      <c r="L459" s="24" t="s">
        <v>15986</v>
      </c>
      <c r="M459" s="262" t="s">
        <v>952</v>
      </c>
      <c r="N459" s="263"/>
      <c r="O459" s="263"/>
      <c r="P459" s="263"/>
      <c r="Q459" s="23"/>
      <c r="R459" s="23" t="s">
        <v>310</v>
      </c>
      <c r="S459" s="23"/>
      <c r="T459" s="23"/>
      <c r="U459" s="23"/>
      <c r="V459" s="23"/>
    </row>
    <row r="460" spans="1:22" s="22" customFormat="1" ht="25.2" customHeight="1">
      <c r="A460" s="24" t="s">
        <v>992</v>
      </c>
      <c r="B460" s="24" t="s">
        <v>2396</v>
      </c>
      <c r="C460" s="24" t="s">
        <v>874</v>
      </c>
      <c r="D460" s="23" t="s">
        <v>45</v>
      </c>
      <c r="E460" s="30"/>
      <c r="F460" s="30"/>
      <c r="G460" s="23">
        <v>0.25</v>
      </c>
      <c r="H460" s="26"/>
      <c r="I460" s="24" t="s">
        <v>97</v>
      </c>
      <c r="J460" s="28" t="s">
        <v>15824</v>
      </c>
      <c r="K460" s="24" t="s">
        <v>1848</v>
      </c>
      <c r="L460" s="24" t="s">
        <v>16093</v>
      </c>
      <c r="M460" s="24" t="s">
        <v>4739</v>
      </c>
      <c r="N460" s="24" t="s">
        <v>4669</v>
      </c>
      <c r="O460" s="24" t="s">
        <v>4811</v>
      </c>
      <c r="P460" s="29"/>
      <c r="Q460" s="23" t="s">
        <v>1387</v>
      </c>
      <c r="R460" s="23" t="s">
        <v>310</v>
      </c>
      <c r="S460" s="24"/>
      <c r="T460" s="24"/>
      <c r="U460" s="24"/>
      <c r="V460" s="30"/>
    </row>
    <row r="461" spans="1:22" s="22" customFormat="1" ht="25.2" customHeight="1">
      <c r="A461" s="24" t="s">
        <v>1056</v>
      </c>
      <c r="B461" s="24" t="s">
        <v>2477</v>
      </c>
      <c r="C461" s="24" t="s">
        <v>1055</v>
      </c>
      <c r="D461" s="23" t="s">
        <v>16094</v>
      </c>
      <c r="E461" s="24"/>
      <c r="F461" s="24"/>
      <c r="G461" s="24">
        <v>0.24399999999999999</v>
      </c>
      <c r="H461" s="24">
        <v>24.4</v>
      </c>
      <c r="I461" s="27" t="s">
        <v>68</v>
      </c>
      <c r="J461" s="28" t="s">
        <v>15824</v>
      </c>
      <c r="K461" s="24" t="s">
        <v>1848</v>
      </c>
      <c r="L461" s="24" t="s">
        <v>16095</v>
      </c>
      <c r="M461" s="24" t="s">
        <v>4974</v>
      </c>
      <c r="N461" s="24" t="s">
        <v>4968</v>
      </c>
      <c r="O461" s="24" t="s">
        <v>4947</v>
      </c>
      <c r="P461" s="29"/>
      <c r="Q461" s="23" t="s">
        <v>1387</v>
      </c>
      <c r="R461" s="23" t="s">
        <v>310</v>
      </c>
      <c r="S461" s="24"/>
      <c r="T461" s="30"/>
      <c r="U461" s="24"/>
      <c r="V461" s="30"/>
    </row>
    <row r="462" spans="1:22" s="22" customFormat="1" ht="25.2" customHeight="1">
      <c r="A462" s="24" t="s">
        <v>1591</v>
      </c>
      <c r="B462" s="24" t="s">
        <v>2478</v>
      </c>
      <c r="C462" s="24" t="s">
        <v>1057</v>
      </c>
      <c r="D462" s="23" t="s">
        <v>16096</v>
      </c>
      <c r="E462" s="24"/>
      <c r="F462" s="24"/>
      <c r="G462" s="24">
        <v>0.39300000000000002</v>
      </c>
      <c r="H462" s="24">
        <v>39.299999999999997</v>
      </c>
      <c r="I462" s="27" t="s">
        <v>68</v>
      </c>
      <c r="J462" s="28" t="s">
        <v>15824</v>
      </c>
      <c r="K462" s="24" t="s">
        <v>1848</v>
      </c>
      <c r="L462" s="24"/>
      <c r="M462" s="24" t="s">
        <v>4668</v>
      </c>
      <c r="N462" s="24" t="s">
        <v>4842</v>
      </c>
      <c r="O462" s="24" t="s">
        <v>5283</v>
      </c>
      <c r="P462" s="29"/>
      <c r="Q462" s="23" t="s">
        <v>1387</v>
      </c>
      <c r="R462" s="23" t="s">
        <v>310</v>
      </c>
      <c r="S462" s="24"/>
      <c r="T462" s="30"/>
      <c r="U462" s="24"/>
      <c r="V462" s="30"/>
    </row>
    <row r="463" spans="1:22" s="22" customFormat="1" ht="25.2" customHeight="1">
      <c r="A463" s="24" t="s">
        <v>1112</v>
      </c>
      <c r="B463" s="24" t="s">
        <v>2480</v>
      </c>
      <c r="C463" s="24" t="s">
        <v>1111</v>
      </c>
      <c r="D463" s="23" t="s">
        <v>16097</v>
      </c>
      <c r="E463" s="23"/>
      <c r="F463" s="23"/>
      <c r="G463" s="24">
        <v>0.18</v>
      </c>
      <c r="H463" s="24"/>
      <c r="I463" s="27" t="s">
        <v>68</v>
      </c>
      <c r="J463" s="28" t="s">
        <v>15824</v>
      </c>
      <c r="K463" s="24"/>
      <c r="L463" s="24" t="s">
        <v>16098</v>
      </c>
      <c r="M463" s="24" t="s">
        <v>4976</v>
      </c>
      <c r="N463" s="24" t="s">
        <v>4960</v>
      </c>
      <c r="O463" s="24" t="s">
        <v>4938</v>
      </c>
      <c r="P463" s="29"/>
      <c r="Q463" s="23" t="s">
        <v>1387</v>
      </c>
      <c r="R463" s="23" t="s">
        <v>310</v>
      </c>
      <c r="S463" s="24"/>
      <c r="T463" s="24"/>
      <c r="U463" s="24"/>
      <c r="V463" s="30"/>
    </row>
    <row r="464" spans="1:22" s="22" customFormat="1" ht="25.2" customHeight="1">
      <c r="A464" s="24" t="s">
        <v>1165</v>
      </c>
      <c r="B464" s="24" t="s">
        <v>2656</v>
      </c>
      <c r="C464" s="24" t="s">
        <v>1164</v>
      </c>
      <c r="D464" s="23" t="s">
        <v>16099</v>
      </c>
      <c r="E464" s="24"/>
      <c r="F464" s="24"/>
      <c r="G464" s="24">
        <v>0.14399999999999999</v>
      </c>
      <c r="H464" s="24">
        <v>14</v>
      </c>
      <c r="I464" s="27" t="s">
        <v>68</v>
      </c>
      <c r="J464" s="28" t="s">
        <v>15824</v>
      </c>
      <c r="K464" s="24" t="s">
        <v>1086</v>
      </c>
      <c r="L464" s="24" t="s">
        <v>16100</v>
      </c>
      <c r="M464" s="24" t="s">
        <v>4668</v>
      </c>
      <c r="N464" s="24" t="s">
        <v>4842</v>
      </c>
      <c r="O464" s="24" t="s">
        <v>5283</v>
      </c>
      <c r="P464" s="29"/>
      <c r="Q464" s="23" t="s">
        <v>1387</v>
      </c>
      <c r="R464" s="23" t="s">
        <v>310</v>
      </c>
      <c r="S464" s="30"/>
      <c r="T464" s="30"/>
      <c r="U464" s="30"/>
      <c r="V464" s="30"/>
    </row>
    <row r="465" spans="1:22" s="22" customFormat="1" ht="25.2" customHeight="1">
      <c r="A465" s="24" t="s">
        <v>1167</v>
      </c>
      <c r="B465" s="24" t="s">
        <v>2482</v>
      </c>
      <c r="C465" s="24" t="s">
        <v>1166</v>
      </c>
      <c r="D465" s="23" t="s">
        <v>16101</v>
      </c>
      <c r="E465" s="24"/>
      <c r="F465" s="24"/>
      <c r="G465" s="24">
        <v>0.2</v>
      </c>
      <c r="H465" s="24">
        <v>20</v>
      </c>
      <c r="I465" s="27" t="s">
        <v>68</v>
      </c>
      <c r="J465" s="28" t="s">
        <v>15824</v>
      </c>
      <c r="K465" s="24" t="s">
        <v>1086</v>
      </c>
      <c r="L465" s="24"/>
      <c r="M465" s="24" t="s">
        <v>4668</v>
      </c>
      <c r="N465" s="24" t="s">
        <v>4842</v>
      </c>
      <c r="O465" s="24" t="s">
        <v>5283</v>
      </c>
      <c r="P465" s="29"/>
      <c r="Q465" s="23" t="s">
        <v>1387</v>
      </c>
      <c r="R465" s="23" t="s">
        <v>310</v>
      </c>
      <c r="S465" s="24"/>
      <c r="T465" s="30"/>
      <c r="U465" s="24"/>
      <c r="V465" s="30"/>
    </row>
    <row r="466" spans="1:22" s="22" customFormat="1" ht="25.2" customHeight="1">
      <c r="A466" s="24" t="s">
        <v>2012</v>
      </c>
      <c r="B466" s="24" t="s">
        <v>2479</v>
      </c>
      <c r="C466" s="24" t="s">
        <v>813</v>
      </c>
      <c r="D466" s="23" t="s">
        <v>16102</v>
      </c>
      <c r="E466" s="24"/>
      <c r="F466" s="24"/>
      <c r="G466" s="24">
        <v>0.12</v>
      </c>
      <c r="H466" s="24">
        <v>12</v>
      </c>
      <c r="I466" s="27" t="s">
        <v>68</v>
      </c>
      <c r="J466" s="28" t="s">
        <v>15824</v>
      </c>
      <c r="K466" s="24"/>
      <c r="L466" s="24" t="s">
        <v>16103</v>
      </c>
      <c r="M466" s="24" t="s">
        <v>4975</v>
      </c>
      <c r="N466" s="24" t="s">
        <v>4973</v>
      </c>
      <c r="O466" s="24" t="s">
        <v>4938</v>
      </c>
      <c r="P466" s="29"/>
      <c r="Q466" s="23" t="s">
        <v>1387</v>
      </c>
      <c r="R466" s="23" t="s">
        <v>310</v>
      </c>
      <c r="S466" s="24"/>
      <c r="T466" s="24"/>
      <c r="U466" s="24"/>
      <c r="V466" s="30"/>
    </row>
    <row r="467" spans="1:22" s="22" customFormat="1" ht="25.2" customHeight="1">
      <c r="A467" s="24" t="s">
        <v>1573</v>
      </c>
      <c r="B467" s="24" t="s">
        <v>2487</v>
      </c>
      <c r="C467" s="24" t="s">
        <v>2304</v>
      </c>
      <c r="D467" s="23" t="s">
        <v>16104</v>
      </c>
      <c r="E467" s="24"/>
      <c r="F467" s="24"/>
      <c r="G467" s="24">
        <v>0.32</v>
      </c>
      <c r="H467" s="24"/>
      <c r="I467" s="27" t="s">
        <v>68</v>
      </c>
      <c r="J467" s="28" t="s">
        <v>15824</v>
      </c>
      <c r="K467" s="24" t="s">
        <v>1086</v>
      </c>
      <c r="L467" s="24" t="s">
        <v>16105</v>
      </c>
      <c r="M467" s="24" t="s">
        <v>4974</v>
      </c>
      <c r="N467" s="24" t="s">
        <v>4968</v>
      </c>
      <c r="O467" s="24" t="s">
        <v>4947</v>
      </c>
      <c r="P467" s="29"/>
      <c r="Q467" s="23" t="s">
        <v>1387</v>
      </c>
      <c r="R467" s="23" t="s">
        <v>310</v>
      </c>
      <c r="S467" s="24"/>
      <c r="T467" s="30"/>
      <c r="U467" s="24"/>
      <c r="V467" s="30"/>
    </row>
    <row r="468" spans="1:22" s="22" customFormat="1" ht="25.2" customHeight="1">
      <c r="A468" s="24" t="s">
        <v>1361</v>
      </c>
      <c r="B468" s="24" t="s">
        <v>2495</v>
      </c>
      <c r="C468" s="24" t="s">
        <v>1360</v>
      </c>
      <c r="D468" s="23" t="s">
        <v>1609</v>
      </c>
      <c r="E468" s="24"/>
      <c r="F468" s="24"/>
      <c r="G468" s="24">
        <v>6.5000000000000002E-2</v>
      </c>
      <c r="H468" s="24">
        <v>6.5</v>
      </c>
      <c r="I468" s="27" t="s">
        <v>68</v>
      </c>
      <c r="J468" s="28" t="s">
        <v>122</v>
      </c>
      <c r="K468" s="24" t="s">
        <v>1086</v>
      </c>
      <c r="L468" s="24" t="s">
        <v>16106</v>
      </c>
      <c r="M468" s="24" t="s">
        <v>4961</v>
      </c>
      <c r="N468" s="24" t="s">
        <v>4981</v>
      </c>
      <c r="O468" s="24" t="s">
        <v>4950</v>
      </c>
      <c r="P468" s="29"/>
      <c r="Q468" s="23" t="s">
        <v>1387</v>
      </c>
      <c r="R468" s="23" t="s">
        <v>310</v>
      </c>
      <c r="S468" s="24"/>
      <c r="T468" s="24"/>
      <c r="U468" s="24"/>
      <c r="V468" s="30"/>
    </row>
    <row r="469" spans="1:22" s="22" customFormat="1" ht="25.2" customHeight="1">
      <c r="A469" s="24" t="s">
        <v>1150</v>
      </c>
      <c r="B469" s="24" t="s">
        <v>2349</v>
      </c>
      <c r="C469" s="24" t="s">
        <v>1362</v>
      </c>
      <c r="D469" s="23" t="s">
        <v>1005</v>
      </c>
      <c r="E469" s="25">
        <v>37037</v>
      </c>
      <c r="F469" s="25"/>
      <c r="G469" s="23">
        <v>0.21</v>
      </c>
      <c r="H469" s="26" t="s">
        <v>1054</v>
      </c>
      <c r="I469" s="24" t="s">
        <v>97</v>
      </c>
      <c r="J469" s="28" t="s">
        <v>122</v>
      </c>
      <c r="K469" s="24"/>
      <c r="L469" s="24" t="s">
        <v>16107</v>
      </c>
      <c r="M469" s="24" t="s">
        <v>5215</v>
      </c>
      <c r="N469" s="24" t="s">
        <v>4669</v>
      </c>
      <c r="O469" s="24" t="s">
        <v>4837</v>
      </c>
      <c r="P469" s="29"/>
      <c r="Q469" s="23" t="s">
        <v>1387</v>
      </c>
      <c r="R469" s="23" t="s">
        <v>310</v>
      </c>
      <c r="S469" s="24"/>
      <c r="T469" s="24"/>
      <c r="U469" s="24"/>
      <c r="V469" s="30"/>
    </row>
    <row r="470" spans="1:22" s="56" customFormat="1" ht="25.2" customHeight="1">
      <c r="A470" s="24" t="s">
        <v>4049</v>
      </c>
      <c r="B470" s="24" t="s">
        <v>4050</v>
      </c>
      <c r="C470" s="24" t="s">
        <v>4051</v>
      </c>
      <c r="D470" s="24" t="s">
        <v>16108</v>
      </c>
      <c r="E470" s="24"/>
      <c r="F470" s="24"/>
      <c r="G470" s="24">
        <v>0.24</v>
      </c>
      <c r="H470" s="24">
        <v>24</v>
      </c>
      <c r="I470" s="27" t="s">
        <v>68</v>
      </c>
      <c r="J470" s="24" t="s">
        <v>15824</v>
      </c>
      <c r="K470" s="24" t="s">
        <v>1848</v>
      </c>
      <c r="L470" s="24"/>
      <c r="M470" s="24" t="s">
        <v>4668</v>
      </c>
      <c r="N470" s="24" t="s">
        <v>4842</v>
      </c>
      <c r="O470" s="24" t="s">
        <v>5282</v>
      </c>
      <c r="P470" s="29"/>
      <c r="Q470" s="24"/>
      <c r="R470" s="24" t="s">
        <v>4052</v>
      </c>
      <c r="S470" s="24"/>
      <c r="T470" s="23"/>
      <c r="U470" s="24"/>
      <c r="V470" s="23"/>
    </row>
    <row r="471" spans="1:22" s="56" customFormat="1" ht="25.2" customHeight="1">
      <c r="A471" s="24" t="s">
        <v>4053</v>
      </c>
      <c r="B471" s="24" t="s">
        <v>4054</v>
      </c>
      <c r="C471" s="24" t="s">
        <v>4055</v>
      </c>
      <c r="D471" s="24" t="s">
        <v>4056</v>
      </c>
      <c r="E471" s="24"/>
      <c r="F471" s="24"/>
      <c r="G471" s="24">
        <v>0.14499999999999999</v>
      </c>
      <c r="H471" s="24">
        <v>14.5</v>
      </c>
      <c r="I471" s="24" t="s">
        <v>4057</v>
      </c>
      <c r="J471" s="24" t="s">
        <v>15824</v>
      </c>
      <c r="K471" s="24"/>
      <c r="L471" s="24" t="s">
        <v>16109</v>
      </c>
      <c r="M471" s="24" t="s">
        <v>4898</v>
      </c>
      <c r="N471" s="24" t="s">
        <v>4899</v>
      </c>
      <c r="O471" s="24" t="s">
        <v>4854</v>
      </c>
      <c r="P471" s="29"/>
      <c r="Q471" s="24" t="s">
        <v>4058</v>
      </c>
      <c r="R471" s="24" t="s">
        <v>4052</v>
      </c>
      <c r="S471" s="24"/>
      <c r="T471" s="23"/>
      <c r="U471" s="24"/>
      <c r="V471" s="23"/>
    </row>
    <row r="472" spans="1:22" s="56" customFormat="1" ht="25.2" customHeight="1">
      <c r="A472" s="24" t="s">
        <v>4059</v>
      </c>
      <c r="B472" s="24" t="s">
        <v>4060</v>
      </c>
      <c r="C472" s="24" t="s">
        <v>4061</v>
      </c>
      <c r="D472" s="24" t="s">
        <v>4062</v>
      </c>
      <c r="E472" s="24"/>
      <c r="F472" s="24"/>
      <c r="G472" s="24">
        <v>1.5649999999999999</v>
      </c>
      <c r="H472" s="24"/>
      <c r="I472" s="27" t="s">
        <v>68</v>
      </c>
      <c r="J472" s="24" t="s">
        <v>4063</v>
      </c>
      <c r="K472" s="24"/>
      <c r="L472" s="24"/>
      <c r="M472" s="24" t="s">
        <v>5029</v>
      </c>
      <c r="N472" s="24" t="s">
        <v>5030</v>
      </c>
      <c r="O472" s="24" t="s">
        <v>4938</v>
      </c>
      <c r="P472" s="29"/>
      <c r="Q472" s="24" t="s">
        <v>4058</v>
      </c>
      <c r="R472" s="24" t="s">
        <v>4052</v>
      </c>
      <c r="S472" s="24"/>
      <c r="T472" s="23"/>
      <c r="U472" s="24"/>
      <c r="V472" s="23"/>
    </row>
    <row r="473" spans="1:22" s="56" customFormat="1" ht="25.2" customHeight="1">
      <c r="A473" s="24" t="s">
        <v>4064</v>
      </c>
      <c r="B473" s="24" t="s">
        <v>4065</v>
      </c>
      <c r="C473" s="24" t="s">
        <v>4066</v>
      </c>
      <c r="D473" s="24" t="s">
        <v>4067</v>
      </c>
      <c r="E473" s="24"/>
      <c r="F473" s="24"/>
      <c r="G473" s="24">
        <v>0.48499999999999999</v>
      </c>
      <c r="H473" s="24"/>
      <c r="I473" s="27" t="s">
        <v>68</v>
      </c>
      <c r="J473" s="24" t="s">
        <v>4063</v>
      </c>
      <c r="K473" s="24"/>
      <c r="L473" s="24"/>
      <c r="M473" s="24" t="s">
        <v>5212</v>
      </c>
      <c r="N473" s="24" t="s">
        <v>5213</v>
      </c>
      <c r="O473" s="24" t="s">
        <v>4836</v>
      </c>
      <c r="P473" s="29"/>
      <c r="Q473" s="24" t="s">
        <v>4058</v>
      </c>
      <c r="R473" s="24" t="s">
        <v>4052</v>
      </c>
      <c r="S473" s="24"/>
      <c r="T473" s="23"/>
      <c r="U473" s="24"/>
      <c r="V473" s="23"/>
    </row>
    <row r="474" spans="1:22" s="56" customFormat="1" ht="25.2" customHeight="1">
      <c r="A474" s="24" t="s">
        <v>4068</v>
      </c>
      <c r="B474" s="24" t="s">
        <v>4069</v>
      </c>
      <c r="C474" s="24" t="s">
        <v>4070</v>
      </c>
      <c r="D474" s="24" t="s">
        <v>4071</v>
      </c>
      <c r="E474" s="24"/>
      <c r="F474" s="24"/>
      <c r="G474" s="24">
        <v>0.14499999999999999</v>
      </c>
      <c r="H474" s="24">
        <v>14.5</v>
      </c>
      <c r="I474" s="27" t="s">
        <v>68</v>
      </c>
      <c r="J474" s="24" t="s">
        <v>15824</v>
      </c>
      <c r="K474" s="24" t="s">
        <v>4072</v>
      </c>
      <c r="L474" s="24"/>
      <c r="M474" s="24" t="s">
        <v>5031</v>
      </c>
      <c r="N474" s="24"/>
      <c r="O474" s="24" t="s">
        <v>4938</v>
      </c>
      <c r="P474" s="29"/>
      <c r="Q474" s="24"/>
      <c r="R474" s="24" t="s">
        <v>4052</v>
      </c>
      <c r="S474" s="24"/>
      <c r="T474" s="23"/>
      <c r="U474" s="24"/>
      <c r="V474" s="23"/>
    </row>
    <row r="475" spans="1:22" s="56" customFormat="1" ht="25.2" customHeight="1">
      <c r="A475" s="24" t="s">
        <v>4073</v>
      </c>
      <c r="B475" s="24" t="s">
        <v>4074</v>
      </c>
      <c r="C475" s="24" t="s">
        <v>4075</v>
      </c>
      <c r="D475" s="24" t="s">
        <v>4076</v>
      </c>
      <c r="E475" s="24"/>
      <c r="F475" s="24"/>
      <c r="G475" s="24">
        <v>0.04</v>
      </c>
      <c r="H475" s="24"/>
      <c r="I475" s="24" t="s">
        <v>4077</v>
      </c>
      <c r="J475" s="24" t="s">
        <v>15824</v>
      </c>
      <c r="K475" s="24"/>
      <c r="L475" s="24"/>
      <c r="M475" s="24"/>
      <c r="N475" s="24"/>
      <c r="O475" s="24"/>
      <c r="P475" s="29"/>
      <c r="Q475" s="24" t="s">
        <v>4078</v>
      </c>
      <c r="R475" s="24" t="s">
        <v>4052</v>
      </c>
      <c r="S475" s="24"/>
      <c r="T475" s="23"/>
      <c r="U475" s="24"/>
      <c r="V475" s="23"/>
    </row>
    <row r="476" spans="1:22" s="56" customFormat="1" ht="25.2" customHeight="1">
      <c r="A476" s="24" t="s">
        <v>4079</v>
      </c>
      <c r="B476" s="24" t="s">
        <v>4080</v>
      </c>
      <c r="C476" s="24" t="s">
        <v>4081</v>
      </c>
      <c r="D476" s="24" t="s">
        <v>16110</v>
      </c>
      <c r="E476" s="24"/>
      <c r="F476" s="24"/>
      <c r="G476" s="24">
        <v>0.36199999999999999</v>
      </c>
      <c r="H476" s="24">
        <v>36.200000000000003</v>
      </c>
      <c r="I476" s="27" t="s">
        <v>68</v>
      </c>
      <c r="J476" s="24" t="s">
        <v>15824</v>
      </c>
      <c r="K476" s="24"/>
      <c r="L476" s="24" t="s">
        <v>16111</v>
      </c>
      <c r="M476" s="24" t="s">
        <v>4998</v>
      </c>
      <c r="N476" s="24" t="s">
        <v>4999</v>
      </c>
      <c r="O476" s="24" t="s">
        <v>4938</v>
      </c>
      <c r="P476" s="29"/>
      <c r="Q476" s="24"/>
      <c r="R476" s="24" t="s">
        <v>4052</v>
      </c>
      <c r="S476" s="24"/>
      <c r="T476" s="23"/>
      <c r="U476" s="24"/>
      <c r="V476" s="23"/>
    </row>
    <row r="477" spans="1:22" s="56" customFormat="1" ht="25.2" customHeight="1">
      <c r="A477" s="24" t="s">
        <v>4082</v>
      </c>
      <c r="B477" s="24" t="s">
        <v>4083</v>
      </c>
      <c r="C477" s="24" t="s">
        <v>4084</v>
      </c>
      <c r="D477" s="24" t="s">
        <v>4085</v>
      </c>
      <c r="E477" s="24"/>
      <c r="F477" s="24"/>
      <c r="G477" s="24">
        <v>0.16</v>
      </c>
      <c r="H477" s="24">
        <v>16</v>
      </c>
      <c r="I477" s="27" t="s">
        <v>68</v>
      </c>
      <c r="J477" s="24" t="s">
        <v>15824</v>
      </c>
      <c r="K477" s="24" t="s">
        <v>4072</v>
      </c>
      <c r="L477" s="24"/>
      <c r="M477" s="24" t="s">
        <v>4951</v>
      </c>
      <c r="N477" s="24" t="s">
        <v>4937</v>
      </c>
      <c r="O477" s="24" t="s">
        <v>4938</v>
      </c>
      <c r="P477" s="29"/>
      <c r="Q477" s="24"/>
      <c r="R477" s="24" t="s">
        <v>4052</v>
      </c>
      <c r="S477" s="24"/>
      <c r="T477" s="23"/>
      <c r="U477" s="24"/>
      <c r="V477" s="23"/>
    </row>
    <row r="478" spans="1:22" s="56" customFormat="1" ht="25.2" customHeight="1">
      <c r="A478" s="24" t="s">
        <v>4086</v>
      </c>
      <c r="B478" s="24" t="s">
        <v>4087</v>
      </c>
      <c r="C478" s="24" t="s">
        <v>4088</v>
      </c>
      <c r="D478" s="24" t="s">
        <v>4089</v>
      </c>
      <c r="E478" s="24"/>
      <c r="F478" s="24"/>
      <c r="G478" s="24">
        <v>5.33E-2</v>
      </c>
      <c r="H478" s="24"/>
      <c r="I478" s="24" t="s">
        <v>4077</v>
      </c>
      <c r="J478" s="24" t="s">
        <v>8817</v>
      </c>
      <c r="K478" s="24"/>
      <c r="L478" s="24"/>
      <c r="M478" s="24"/>
      <c r="N478" s="24"/>
      <c r="O478" s="24"/>
      <c r="P478" s="29"/>
      <c r="Q478" s="24" t="s">
        <v>4090</v>
      </c>
      <c r="R478" s="24" t="s">
        <v>4052</v>
      </c>
      <c r="S478" s="24"/>
      <c r="T478" s="23"/>
      <c r="U478" s="24"/>
      <c r="V478" s="23"/>
    </row>
    <row r="479" spans="1:22" s="56" customFormat="1" ht="25.2" customHeight="1">
      <c r="A479" s="24" t="s">
        <v>4091</v>
      </c>
      <c r="B479" s="24" t="s">
        <v>4092</v>
      </c>
      <c r="C479" s="24" t="s">
        <v>4093</v>
      </c>
      <c r="D479" s="24" t="s">
        <v>4094</v>
      </c>
      <c r="E479" s="24"/>
      <c r="F479" s="24"/>
      <c r="G479" s="24">
        <v>6.0999999999999999E-2</v>
      </c>
      <c r="H479" s="24"/>
      <c r="I479" s="24" t="s">
        <v>4095</v>
      </c>
      <c r="J479" s="24" t="s">
        <v>15824</v>
      </c>
      <c r="K479" s="24" t="s">
        <v>4096</v>
      </c>
      <c r="L479" s="24"/>
      <c r="M479" s="24" t="s">
        <v>4980</v>
      </c>
      <c r="N479" s="24" t="s">
        <v>4997</v>
      </c>
      <c r="O479" s="24" t="s">
        <v>4938</v>
      </c>
      <c r="P479" s="29"/>
      <c r="Q479" s="24"/>
      <c r="R479" s="24" t="s">
        <v>4052</v>
      </c>
      <c r="S479" s="24"/>
      <c r="T479" s="23"/>
      <c r="U479" s="24"/>
      <c r="V479" s="23"/>
    </row>
    <row r="480" spans="1:22" s="56" customFormat="1" ht="25.2" customHeight="1">
      <c r="A480" s="24" t="s">
        <v>4097</v>
      </c>
      <c r="B480" s="24" t="s">
        <v>4098</v>
      </c>
      <c r="C480" s="24" t="s">
        <v>4099</v>
      </c>
      <c r="D480" s="24" t="s">
        <v>4100</v>
      </c>
      <c r="E480" s="24"/>
      <c r="F480" s="24"/>
      <c r="G480" s="24">
        <v>0.32</v>
      </c>
      <c r="H480" s="24"/>
      <c r="I480" s="24" t="s">
        <v>4057</v>
      </c>
      <c r="J480" s="24" t="s">
        <v>4063</v>
      </c>
      <c r="K480" s="24" t="s">
        <v>4072</v>
      </c>
      <c r="L480" s="24" t="s">
        <v>16112</v>
      </c>
      <c r="M480" s="24" t="s">
        <v>4936</v>
      </c>
      <c r="N480" s="24" t="s">
        <v>4937</v>
      </c>
      <c r="O480" s="24" t="s">
        <v>4938</v>
      </c>
      <c r="P480" s="29"/>
      <c r="Q480" s="24" t="s">
        <v>4058</v>
      </c>
      <c r="R480" s="24" t="s">
        <v>4052</v>
      </c>
      <c r="S480" s="24"/>
      <c r="T480" s="23"/>
      <c r="U480" s="24"/>
      <c r="V480" s="23"/>
    </row>
    <row r="481" spans="1:22" s="56" customFormat="1" ht="25.2" customHeight="1">
      <c r="A481" s="24" t="s">
        <v>4101</v>
      </c>
      <c r="B481" s="24" t="s">
        <v>4102</v>
      </c>
      <c r="C481" s="24" t="s">
        <v>4103</v>
      </c>
      <c r="D481" s="24" t="s">
        <v>4104</v>
      </c>
      <c r="E481" s="24"/>
      <c r="F481" s="24"/>
      <c r="G481" s="24">
        <v>0.44</v>
      </c>
      <c r="H481" s="24"/>
      <c r="I481" s="24" t="s">
        <v>4105</v>
      </c>
      <c r="J481" s="24" t="s">
        <v>4106</v>
      </c>
      <c r="K481" s="24" t="s">
        <v>4107</v>
      </c>
      <c r="L481" s="24"/>
      <c r="M481" s="24" t="s">
        <v>4936</v>
      </c>
      <c r="N481" s="24" t="s">
        <v>4973</v>
      </c>
      <c r="O481" s="24" t="s">
        <v>4938</v>
      </c>
      <c r="P481" s="29"/>
      <c r="Q481" s="24" t="s">
        <v>4109</v>
      </c>
      <c r="R481" s="24" t="s">
        <v>4108</v>
      </c>
      <c r="S481" s="24"/>
      <c r="T481" s="23"/>
      <c r="U481" s="24"/>
      <c r="V481" s="23"/>
    </row>
    <row r="482" spans="1:22" s="56" customFormat="1" ht="25.2" customHeight="1">
      <c r="A482" s="24" t="s">
        <v>4110</v>
      </c>
      <c r="B482" s="24" t="s">
        <v>4111</v>
      </c>
      <c r="C482" s="24" t="s">
        <v>4112</v>
      </c>
      <c r="D482" s="24" t="s">
        <v>4113</v>
      </c>
      <c r="E482" s="24"/>
      <c r="F482" s="24"/>
      <c r="G482" s="24">
        <v>0.47499999999999998</v>
      </c>
      <c r="H482" s="24">
        <v>47.5</v>
      </c>
      <c r="I482" s="24" t="s">
        <v>4114</v>
      </c>
      <c r="J482" s="24" t="s">
        <v>4115</v>
      </c>
      <c r="K482" s="24" t="s">
        <v>4116</v>
      </c>
      <c r="L482" s="24"/>
      <c r="M482" s="24" t="s">
        <v>5032</v>
      </c>
      <c r="N482" s="24" t="s">
        <v>4937</v>
      </c>
      <c r="O482" s="24" t="s">
        <v>4938</v>
      </c>
      <c r="P482" s="29"/>
      <c r="Q482" s="24" t="s">
        <v>4118</v>
      </c>
      <c r="R482" s="24" t="s">
        <v>4117</v>
      </c>
      <c r="S482" s="24"/>
      <c r="T482" s="23"/>
      <c r="U482" s="24"/>
      <c r="V482" s="23"/>
    </row>
    <row r="483" spans="1:22" s="22" customFormat="1" ht="25.2" customHeight="1">
      <c r="A483" s="24" t="s">
        <v>4119</v>
      </c>
      <c r="B483" s="24" t="s">
        <v>4120</v>
      </c>
      <c r="C483" s="24" t="s">
        <v>4121</v>
      </c>
      <c r="D483" s="24" t="s">
        <v>4122</v>
      </c>
      <c r="E483" s="24"/>
      <c r="F483" s="24"/>
      <c r="G483" s="24">
        <v>0.26</v>
      </c>
      <c r="H483" s="24"/>
      <c r="I483" s="24" t="s">
        <v>4123</v>
      </c>
      <c r="J483" s="24" t="s">
        <v>15824</v>
      </c>
      <c r="K483" s="24" t="s">
        <v>4116</v>
      </c>
      <c r="L483" s="24" t="s">
        <v>16113</v>
      </c>
      <c r="M483" s="24" t="s">
        <v>4841</v>
      </c>
      <c r="N483" s="24" t="s">
        <v>4845</v>
      </c>
      <c r="O483" s="24" t="s">
        <v>4811</v>
      </c>
      <c r="P483" s="29"/>
      <c r="Q483" s="24" t="s">
        <v>4118</v>
      </c>
      <c r="R483" s="24" t="s">
        <v>4117</v>
      </c>
      <c r="S483" s="24"/>
      <c r="T483" s="24"/>
      <c r="U483" s="24"/>
      <c r="V483" s="30"/>
    </row>
    <row r="484" spans="1:22" s="22" customFormat="1" ht="25.2" customHeight="1">
      <c r="A484" s="24" t="s">
        <v>1471</v>
      </c>
      <c r="B484" s="24" t="s">
        <v>2600</v>
      </c>
      <c r="C484" s="24" t="s">
        <v>1470</v>
      </c>
      <c r="D484" s="23" t="s">
        <v>927</v>
      </c>
      <c r="E484" s="51"/>
      <c r="F484" s="51"/>
      <c r="G484" s="23" t="s">
        <v>928</v>
      </c>
      <c r="H484" s="26"/>
      <c r="I484" s="69" t="s">
        <v>4025</v>
      </c>
      <c r="J484" s="24" t="s">
        <v>122</v>
      </c>
      <c r="K484" s="23"/>
      <c r="L484" s="24" t="s">
        <v>15986</v>
      </c>
      <c r="M484" s="251" t="s">
        <v>1193</v>
      </c>
      <c r="N484" s="252"/>
      <c r="O484" s="264"/>
      <c r="P484" s="29"/>
      <c r="Q484" s="24"/>
      <c r="R484" s="23" t="s">
        <v>310</v>
      </c>
      <c r="S484" s="24"/>
      <c r="T484" s="24"/>
      <c r="U484" s="24"/>
      <c r="V484" s="30"/>
    </row>
    <row r="485" spans="1:22" s="22" customFormat="1" ht="25.2" customHeight="1">
      <c r="A485" s="24" t="s">
        <v>1605</v>
      </c>
      <c r="B485" s="24" t="s">
        <v>2583</v>
      </c>
      <c r="C485" s="24" t="s">
        <v>1604</v>
      </c>
      <c r="D485" s="23" t="s">
        <v>190</v>
      </c>
      <c r="E485" s="25"/>
      <c r="F485" s="25"/>
      <c r="G485" s="23">
        <v>0.17499999999999999</v>
      </c>
      <c r="H485" s="26"/>
      <c r="I485" s="24" t="s">
        <v>97</v>
      </c>
      <c r="J485" s="28" t="s">
        <v>342</v>
      </c>
      <c r="K485" s="24" t="s">
        <v>1086</v>
      </c>
      <c r="L485" s="24" t="s">
        <v>16114</v>
      </c>
      <c r="M485" s="24" t="s">
        <v>4952</v>
      </c>
      <c r="N485" s="24" t="s">
        <v>4943</v>
      </c>
      <c r="O485" s="24" t="s">
        <v>4938</v>
      </c>
      <c r="P485" s="29"/>
      <c r="Q485" s="23" t="s">
        <v>1387</v>
      </c>
      <c r="R485" s="23" t="s">
        <v>310</v>
      </c>
      <c r="S485" s="24"/>
      <c r="T485" s="30"/>
      <c r="U485" s="24"/>
      <c r="V485" s="30"/>
    </row>
    <row r="486" spans="1:22" s="22" customFormat="1" ht="25.2" customHeight="1">
      <c r="A486" s="24" t="s">
        <v>707</v>
      </c>
      <c r="B486" s="24" t="s">
        <v>2533</v>
      </c>
      <c r="C486" s="24" t="s">
        <v>706</v>
      </c>
      <c r="D486" s="23" t="s">
        <v>1606</v>
      </c>
      <c r="E486" s="24"/>
      <c r="F486" s="24"/>
      <c r="G486" s="24">
        <v>0.20499999999999999</v>
      </c>
      <c r="H486" s="24"/>
      <c r="I486" s="27" t="s">
        <v>68</v>
      </c>
      <c r="J486" s="28" t="s">
        <v>15824</v>
      </c>
      <c r="K486" s="24"/>
      <c r="L486" s="24" t="s">
        <v>16115</v>
      </c>
      <c r="M486" s="24" t="s">
        <v>4974</v>
      </c>
      <c r="N486" s="24" t="s">
        <v>4937</v>
      </c>
      <c r="O486" s="24" t="s">
        <v>4938</v>
      </c>
      <c r="P486" s="29"/>
      <c r="Q486" s="24"/>
      <c r="R486" s="23" t="s">
        <v>310</v>
      </c>
      <c r="S486" s="24"/>
      <c r="T486" s="24"/>
      <c r="U486" s="24"/>
      <c r="V486" s="30"/>
    </row>
    <row r="487" spans="1:22" s="22" customFormat="1" ht="25.2" customHeight="1">
      <c r="A487" s="24" t="s">
        <v>2274</v>
      </c>
      <c r="B487" s="24" t="s">
        <v>2359</v>
      </c>
      <c r="C487" s="24" t="s">
        <v>2275</v>
      </c>
      <c r="D487" s="23" t="s">
        <v>1420</v>
      </c>
      <c r="E487" s="30"/>
      <c r="F487" s="30"/>
      <c r="G487" s="23" t="s">
        <v>96</v>
      </c>
      <c r="H487" s="26"/>
      <c r="I487" s="24" t="s">
        <v>97</v>
      </c>
      <c r="J487" s="28" t="s">
        <v>15824</v>
      </c>
      <c r="K487" s="24" t="s">
        <v>1086</v>
      </c>
      <c r="L487" s="24" t="s">
        <v>16116</v>
      </c>
      <c r="M487" s="24" t="s">
        <v>4833</v>
      </c>
      <c r="N487" s="24" t="s">
        <v>4832</v>
      </c>
      <c r="O487" s="24" t="s">
        <v>4811</v>
      </c>
      <c r="P487" s="29"/>
      <c r="Q487" s="23" t="s">
        <v>1387</v>
      </c>
      <c r="R487" s="23" t="s">
        <v>310</v>
      </c>
      <c r="S487" s="24"/>
      <c r="T487" s="24"/>
      <c r="U487" s="24"/>
      <c r="V487" s="30"/>
    </row>
    <row r="488" spans="1:22" s="50" customFormat="1" ht="25.2" customHeight="1">
      <c r="A488" s="24" t="s">
        <v>335</v>
      </c>
      <c r="B488" s="24" t="s">
        <v>2505</v>
      </c>
      <c r="C488" s="24" t="s">
        <v>887</v>
      </c>
      <c r="D488" s="23" t="s">
        <v>334</v>
      </c>
      <c r="E488" s="24"/>
      <c r="F488" s="24"/>
      <c r="G488" s="24">
        <v>0.38</v>
      </c>
      <c r="H488" s="24"/>
      <c r="I488" s="27" t="s">
        <v>68</v>
      </c>
      <c r="J488" s="28" t="s">
        <v>15824</v>
      </c>
      <c r="K488" s="24" t="s">
        <v>1086</v>
      </c>
      <c r="L488" s="24"/>
      <c r="M488" s="24" t="s">
        <v>4748</v>
      </c>
      <c r="N488" s="24" t="s">
        <v>4654</v>
      </c>
      <c r="O488" s="24" t="s">
        <v>5271</v>
      </c>
      <c r="P488" s="29"/>
      <c r="Q488" s="23" t="s">
        <v>1387</v>
      </c>
      <c r="R488" s="23" t="s">
        <v>310</v>
      </c>
      <c r="S488" s="24"/>
      <c r="T488" s="24"/>
      <c r="U488" s="24"/>
      <c r="V488" s="24"/>
    </row>
    <row r="489" spans="1:22" s="22" customFormat="1" ht="25.2" customHeight="1">
      <c r="A489" s="24" t="s">
        <v>107</v>
      </c>
      <c r="B489" s="24" t="s">
        <v>2361</v>
      </c>
      <c r="C489" s="24" t="s">
        <v>106</v>
      </c>
      <c r="D489" s="23" t="s">
        <v>1344</v>
      </c>
      <c r="E489" s="25"/>
      <c r="F489" s="25"/>
      <c r="G489" s="23" t="s">
        <v>206</v>
      </c>
      <c r="H489" s="26"/>
      <c r="I489" s="27" t="s">
        <v>68</v>
      </c>
      <c r="J489" s="28" t="s">
        <v>15824</v>
      </c>
      <c r="K489" s="24" t="s">
        <v>1086</v>
      </c>
      <c r="L489" s="24" t="s">
        <v>16117</v>
      </c>
      <c r="M489" s="32" t="s">
        <v>4826</v>
      </c>
      <c r="N489" s="32" t="s">
        <v>4827</v>
      </c>
      <c r="O489" s="32" t="s">
        <v>4802</v>
      </c>
      <c r="P489" s="33"/>
      <c r="Q489" s="23" t="s">
        <v>1387</v>
      </c>
      <c r="R489" s="23" t="s">
        <v>310</v>
      </c>
      <c r="S489" s="24"/>
      <c r="T489" s="24"/>
      <c r="U489" s="24"/>
      <c r="V489" s="30"/>
    </row>
    <row r="490" spans="1:22" s="22" customFormat="1" ht="25.2" customHeight="1">
      <c r="A490" s="24" t="s">
        <v>2213</v>
      </c>
      <c r="B490" s="24" t="s">
        <v>2658</v>
      </c>
      <c r="C490" s="24" t="s">
        <v>2212</v>
      </c>
      <c r="D490" s="23" t="s">
        <v>702</v>
      </c>
      <c r="E490" s="25"/>
      <c r="F490" s="25"/>
      <c r="G490" s="24">
        <v>0.108</v>
      </c>
      <c r="H490" s="26"/>
      <c r="I490" s="27" t="s">
        <v>68</v>
      </c>
      <c r="J490" s="28" t="s">
        <v>15824</v>
      </c>
      <c r="K490" s="24" t="s">
        <v>1086</v>
      </c>
      <c r="L490" s="24" t="s">
        <v>757</v>
      </c>
      <c r="M490" s="24" t="s">
        <v>4952</v>
      </c>
      <c r="N490" s="24" t="s">
        <v>4937</v>
      </c>
      <c r="O490" s="24" t="s">
        <v>4938</v>
      </c>
      <c r="P490" s="29"/>
      <c r="Q490" s="23" t="s">
        <v>1387</v>
      </c>
      <c r="R490" s="23" t="s">
        <v>310</v>
      </c>
      <c r="S490" s="24"/>
      <c r="T490" s="24"/>
      <c r="U490" s="24"/>
      <c r="V490" s="30"/>
    </row>
    <row r="491" spans="1:22" s="22" customFormat="1" ht="25.2" customHeight="1">
      <c r="A491" s="24" t="s">
        <v>2201</v>
      </c>
      <c r="B491" s="24" t="s">
        <v>2384</v>
      </c>
      <c r="C491" s="24" t="s">
        <v>2202</v>
      </c>
      <c r="D491" s="23" t="s">
        <v>1485</v>
      </c>
      <c r="E491" s="30"/>
      <c r="F491" s="30"/>
      <c r="G491" s="23">
        <v>0.57999999999999996</v>
      </c>
      <c r="H491" s="26"/>
      <c r="I491" s="27" t="s">
        <v>68</v>
      </c>
      <c r="J491" s="28" t="s">
        <v>15824</v>
      </c>
      <c r="K491" s="24" t="s">
        <v>1086</v>
      </c>
      <c r="L491" s="24" t="s">
        <v>16118</v>
      </c>
      <c r="M491" s="32" t="s">
        <v>4833</v>
      </c>
      <c r="N491" s="32" t="s">
        <v>4846</v>
      </c>
      <c r="O491" s="32" t="s">
        <v>4802</v>
      </c>
      <c r="P491" s="33"/>
      <c r="Q491" s="23" t="s">
        <v>1387</v>
      </c>
      <c r="R491" s="23" t="s">
        <v>310</v>
      </c>
      <c r="S491" s="24"/>
      <c r="T491" s="24"/>
      <c r="U491" s="24"/>
      <c r="V491" s="30"/>
    </row>
    <row r="492" spans="1:22" s="22" customFormat="1" ht="25.2" customHeight="1">
      <c r="A492" s="24" t="s">
        <v>1672</v>
      </c>
      <c r="B492" s="24" t="s">
        <v>2531</v>
      </c>
      <c r="C492" s="24" t="s">
        <v>1671</v>
      </c>
      <c r="D492" s="23" t="s">
        <v>1670</v>
      </c>
      <c r="E492" s="24"/>
      <c r="F492" s="24"/>
      <c r="G492" s="24">
        <v>0.46500000000000002</v>
      </c>
      <c r="H492" s="24"/>
      <c r="I492" s="27" t="s">
        <v>68</v>
      </c>
      <c r="J492" s="28" t="s">
        <v>15824</v>
      </c>
      <c r="K492" s="24" t="s">
        <v>1086</v>
      </c>
      <c r="L492" s="24" t="s">
        <v>16119</v>
      </c>
      <c r="M492" s="24" t="s">
        <v>4936</v>
      </c>
      <c r="N492" s="24" t="s">
        <v>4937</v>
      </c>
      <c r="O492" s="24" t="s">
        <v>4938</v>
      </c>
      <c r="P492" s="29"/>
      <c r="Q492" s="23" t="s">
        <v>1387</v>
      </c>
      <c r="R492" s="23" t="s">
        <v>310</v>
      </c>
      <c r="S492" s="24"/>
      <c r="T492" s="30"/>
      <c r="U492" s="24"/>
      <c r="V492" s="30"/>
    </row>
    <row r="493" spans="1:22" s="50" customFormat="1" ht="25.2" customHeight="1">
      <c r="A493" s="24" t="s">
        <v>1644</v>
      </c>
      <c r="B493" s="24" t="s">
        <v>2535</v>
      </c>
      <c r="C493" s="24" t="s">
        <v>1643</v>
      </c>
      <c r="D493" s="23" t="s">
        <v>1143</v>
      </c>
      <c r="E493" s="24"/>
      <c r="F493" s="24"/>
      <c r="G493" s="24">
        <v>0.05</v>
      </c>
      <c r="H493" s="24"/>
      <c r="I493" s="27" t="s">
        <v>68</v>
      </c>
      <c r="J493" s="28" t="s">
        <v>15824</v>
      </c>
      <c r="K493" s="24" t="s">
        <v>1086</v>
      </c>
      <c r="L493" s="24" t="s">
        <v>16120</v>
      </c>
      <c r="M493" s="24" t="s">
        <v>4993</v>
      </c>
      <c r="N493" s="24" t="s">
        <v>4954</v>
      </c>
      <c r="O493" s="24" t="s">
        <v>4950</v>
      </c>
      <c r="P493" s="29"/>
      <c r="Q493" s="24"/>
      <c r="R493" s="23" t="s">
        <v>310</v>
      </c>
      <c r="S493" s="24"/>
      <c r="T493" s="24"/>
      <c r="U493" s="24"/>
      <c r="V493" s="24"/>
    </row>
    <row r="494" spans="1:22" s="56" customFormat="1" ht="25.2" customHeight="1">
      <c r="A494" s="24" t="s">
        <v>1939</v>
      </c>
      <c r="B494" s="24" t="s">
        <v>2539</v>
      </c>
      <c r="C494" s="24" t="s">
        <v>931</v>
      </c>
      <c r="D494" s="23" t="s">
        <v>16121</v>
      </c>
      <c r="E494" s="23"/>
      <c r="F494" s="23"/>
      <c r="G494" s="23">
        <v>0.183</v>
      </c>
      <c r="H494" s="23">
        <v>18.3</v>
      </c>
      <c r="I494" s="27" t="s">
        <v>68</v>
      </c>
      <c r="J494" s="28" t="s">
        <v>15824</v>
      </c>
      <c r="K494" s="24" t="s">
        <v>1086</v>
      </c>
      <c r="L494" s="24"/>
      <c r="M494" s="23" t="s">
        <v>4668</v>
      </c>
      <c r="N494" s="23" t="s">
        <v>4842</v>
      </c>
      <c r="O494" s="70" t="s">
        <v>16122</v>
      </c>
      <c r="P494" s="77"/>
      <c r="Q494" s="23"/>
      <c r="R494" s="23" t="s">
        <v>310</v>
      </c>
      <c r="S494" s="23"/>
      <c r="T494" s="23"/>
      <c r="U494" s="23"/>
      <c r="V494" s="23"/>
    </row>
    <row r="495" spans="1:22" s="22" customFormat="1" ht="25.2" customHeight="1">
      <c r="A495" s="24" t="s">
        <v>1070</v>
      </c>
      <c r="B495" s="24" t="s">
        <v>2600</v>
      </c>
      <c r="C495" s="24" t="s">
        <v>1071</v>
      </c>
      <c r="D495" s="23" t="s">
        <v>927</v>
      </c>
      <c r="E495" s="51"/>
      <c r="F495" s="51"/>
      <c r="G495" s="23" t="s">
        <v>928</v>
      </c>
      <c r="H495" s="26"/>
      <c r="I495" s="69" t="s">
        <v>4025</v>
      </c>
      <c r="J495" s="24" t="s">
        <v>122</v>
      </c>
      <c r="K495" s="23"/>
      <c r="L495" s="24" t="s">
        <v>15986</v>
      </c>
      <c r="M495" s="251" t="s">
        <v>952</v>
      </c>
      <c r="N495" s="252"/>
      <c r="O495" s="264"/>
      <c r="P495" s="29"/>
      <c r="Q495" s="24"/>
      <c r="R495" s="23" t="s">
        <v>310</v>
      </c>
      <c r="S495" s="24"/>
      <c r="T495" s="24"/>
      <c r="U495" s="24"/>
      <c r="V495" s="30"/>
    </row>
    <row r="496" spans="1:22" s="41" customFormat="1" ht="25.2" customHeight="1">
      <c r="A496" s="24" t="s">
        <v>417</v>
      </c>
      <c r="B496" s="24" t="s">
        <v>2659</v>
      </c>
      <c r="C496" s="24" t="s">
        <v>3690</v>
      </c>
      <c r="D496" s="23" t="s">
        <v>536</v>
      </c>
      <c r="E496" s="51"/>
      <c r="F496" s="51"/>
      <c r="G496" s="23">
        <v>0.11</v>
      </c>
      <c r="H496" s="23"/>
      <c r="I496" s="24" t="s">
        <v>97</v>
      </c>
      <c r="J496" s="28" t="s">
        <v>122</v>
      </c>
      <c r="K496" s="24" t="s">
        <v>1086</v>
      </c>
      <c r="L496" s="24" t="s">
        <v>16123</v>
      </c>
      <c r="M496" s="24" t="s">
        <v>5033</v>
      </c>
      <c r="N496" s="24" t="s">
        <v>4937</v>
      </c>
      <c r="O496" s="24" t="s">
        <v>4938</v>
      </c>
      <c r="P496" s="29"/>
      <c r="Q496" s="23" t="s">
        <v>1139</v>
      </c>
      <c r="R496" s="23" t="s">
        <v>310</v>
      </c>
      <c r="S496" s="44"/>
      <c r="T496" s="40"/>
      <c r="U496" s="44"/>
      <c r="V496" s="40"/>
    </row>
    <row r="497" spans="1:22" s="22" customFormat="1" ht="25.2" customHeight="1">
      <c r="A497" s="24" t="s">
        <v>1730</v>
      </c>
      <c r="B497" s="24" t="s">
        <v>2660</v>
      </c>
      <c r="C497" s="24" t="s">
        <v>1731</v>
      </c>
      <c r="D497" s="23" t="s">
        <v>16124</v>
      </c>
      <c r="E497" s="46"/>
      <c r="F497" s="46"/>
      <c r="G497" s="24">
        <v>2.8000000000000001E-2</v>
      </c>
      <c r="H497" s="24"/>
      <c r="I497" s="27" t="s">
        <v>1173</v>
      </c>
      <c r="J497" s="28" t="s">
        <v>122</v>
      </c>
      <c r="K497" s="30"/>
      <c r="L497" s="24"/>
      <c r="M497" s="24"/>
      <c r="N497" s="24"/>
      <c r="O497" s="24"/>
      <c r="P497" s="29"/>
      <c r="Q497" s="24" t="s">
        <v>847</v>
      </c>
      <c r="R497" s="23" t="s">
        <v>310</v>
      </c>
      <c r="S497" s="24"/>
      <c r="T497" s="30"/>
      <c r="U497" s="24"/>
      <c r="V497" s="30"/>
    </row>
    <row r="498" spans="1:22" s="48" customFormat="1" ht="25.2" customHeight="1">
      <c r="A498" s="24" t="s">
        <v>808</v>
      </c>
      <c r="B498" s="24" t="s">
        <v>2464</v>
      </c>
      <c r="C498" s="46" t="s">
        <v>807</v>
      </c>
      <c r="D498" s="45" t="s">
        <v>806</v>
      </c>
      <c r="E498" s="46"/>
      <c r="F498" s="46"/>
      <c r="G498" s="24">
        <v>0.41</v>
      </c>
      <c r="H498" s="46"/>
      <c r="I498" s="27" t="s">
        <v>68</v>
      </c>
      <c r="J498" s="28" t="s">
        <v>15824</v>
      </c>
      <c r="K498" s="46" t="s">
        <v>1086</v>
      </c>
      <c r="L498" s="24" t="s">
        <v>16125</v>
      </c>
      <c r="M498" s="24" t="s">
        <v>4936</v>
      </c>
      <c r="N498" s="24" t="s">
        <v>4937</v>
      </c>
      <c r="O498" s="24" t="s">
        <v>4938</v>
      </c>
      <c r="P498" s="29"/>
      <c r="Q498" s="23" t="s">
        <v>1387</v>
      </c>
      <c r="R498" s="23" t="s">
        <v>310</v>
      </c>
      <c r="S498" s="46"/>
      <c r="T498" s="47"/>
      <c r="U498" s="46"/>
      <c r="V498" s="47"/>
    </row>
    <row r="499" spans="1:22" s="48" customFormat="1" ht="25.2" customHeight="1">
      <c r="A499" s="24" t="s">
        <v>1774</v>
      </c>
      <c r="B499" s="24" t="s">
        <v>2661</v>
      </c>
      <c r="C499" s="46" t="s">
        <v>2233</v>
      </c>
      <c r="D499" s="45" t="s">
        <v>2157</v>
      </c>
      <c r="E499" s="46"/>
      <c r="F499" s="46"/>
      <c r="G499" s="24">
        <v>0.157</v>
      </c>
      <c r="H499" s="78">
        <v>15.7</v>
      </c>
      <c r="I499" s="27" t="s">
        <v>68</v>
      </c>
      <c r="J499" s="46" t="s">
        <v>122</v>
      </c>
      <c r="K499" s="46"/>
      <c r="L499" s="24"/>
      <c r="M499" s="24" t="s">
        <v>4974</v>
      </c>
      <c r="N499" s="24" t="s">
        <v>4937</v>
      </c>
      <c r="O499" s="24" t="s">
        <v>4938</v>
      </c>
      <c r="P499" s="29"/>
      <c r="Q499" s="23" t="s">
        <v>1976</v>
      </c>
      <c r="R499" s="23" t="s">
        <v>310</v>
      </c>
      <c r="S499" s="46"/>
      <c r="T499" s="47"/>
      <c r="U499" s="46"/>
      <c r="V499" s="47"/>
    </row>
    <row r="500" spans="1:22" s="22" customFormat="1" ht="25.2" customHeight="1">
      <c r="A500" s="24" t="s">
        <v>2158</v>
      </c>
      <c r="B500" s="24" t="s">
        <v>2662</v>
      </c>
      <c r="C500" s="24" t="s">
        <v>564</v>
      </c>
      <c r="D500" s="23" t="s">
        <v>761</v>
      </c>
      <c r="E500" s="25"/>
      <c r="F500" s="25"/>
      <c r="G500" s="23">
        <v>0.26900000000000002</v>
      </c>
      <c r="H500" s="26" t="s">
        <v>2043</v>
      </c>
      <c r="I500" s="24" t="s">
        <v>97</v>
      </c>
      <c r="J500" s="28" t="s">
        <v>342</v>
      </c>
      <c r="K500" s="24" t="s">
        <v>1086</v>
      </c>
      <c r="L500" s="24" t="s">
        <v>16126</v>
      </c>
      <c r="M500" s="24" t="s">
        <v>4936</v>
      </c>
      <c r="N500" s="24" t="s">
        <v>4937</v>
      </c>
      <c r="O500" s="24" t="s">
        <v>4938</v>
      </c>
      <c r="P500" s="29"/>
      <c r="Q500" s="23" t="s">
        <v>1387</v>
      </c>
      <c r="R500" s="23" t="s">
        <v>310</v>
      </c>
      <c r="S500" s="24"/>
      <c r="T500" s="24"/>
      <c r="U500" s="24"/>
      <c r="V500" s="30"/>
    </row>
    <row r="501" spans="1:22" s="22" customFormat="1" ht="25.2" customHeight="1">
      <c r="A501" s="24" t="s">
        <v>2103</v>
      </c>
      <c r="B501" s="24" t="s">
        <v>2663</v>
      </c>
      <c r="C501" s="24" t="s">
        <v>1866</v>
      </c>
      <c r="D501" s="28" t="s">
        <v>16127</v>
      </c>
      <c r="E501" s="25"/>
      <c r="F501" s="25"/>
      <c r="G501" s="23">
        <v>0.48</v>
      </c>
      <c r="H501" s="26"/>
      <c r="I501" s="24" t="s">
        <v>368</v>
      </c>
      <c r="J501" s="28" t="s">
        <v>565</v>
      </c>
      <c r="K501" s="24"/>
      <c r="L501" s="24"/>
      <c r="M501" s="24"/>
      <c r="N501" s="24"/>
      <c r="O501" s="24"/>
      <c r="P501" s="29"/>
      <c r="Q501" s="28" t="s">
        <v>566</v>
      </c>
      <c r="R501" s="23" t="s">
        <v>310</v>
      </c>
      <c r="S501" s="24"/>
      <c r="T501" s="24"/>
      <c r="U501" s="24"/>
      <c r="V501" s="30"/>
    </row>
    <row r="502" spans="1:22" s="22" customFormat="1" ht="25.2" customHeight="1">
      <c r="A502" s="24" t="s">
        <v>1287</v>
      </c>
      <c r="B502" s="24" t="s">
        <v>2360</v>
      </c>
      <c r="C502" s="24" t="s">
        <v>1286</v>
      </c>
      <c r="D502" s="23" t="s">
        <v>916</v>
      </c>
      <c r="E502" s="25"/>
      <c r="F502" s="25"/>
      <c r="G502" s="23" t="s">
        <v>917</v>
      </c>
      <c r="H502" s="26"/>
      <c r="I502" s="24" t="s">
        <v>97</v>
      </c>
      <c r="J502" s="28" t="s">
        <v>15824</v>
      </c>
      <c r="K502" s="24"/>
      <c r="L502" s="24" t="s">
        <v>16128</v>
      </c>
      <c r="M502" s="24" t="s">
        <v>4660</v>
      </c>
      <c r="N502" s="24" t="s">
        <v>4866</v>
      </c>
      <c r="O502" s="24" t="s">
        <v>4854</v>
      </c>
      <c r="P502" s="29"/>
      <c r="Q502" s="23" t="s">
        <v>1387</v>
      </c>
      <c r="R502" s="23" t="s">
        <v>310</v>
      </c>
      <c r="S502" s="24"/>
      <c r="T502" s="24"/>
      <c r="U502" s="24"/>
      <c r="V502" s="30"/>
    </row>
    <row r="503" spans="1:22" s="22" customFormat="1" ht="25.2" customHeight="1">
      <c r="A503" s="24" t="s">
        <v>1516</v>
      </c>
      <c r="B503" s="24" t="s">
        <v>2598</v>
      </c>
      <c r="C503" s="24" t="s">
        <v>1515</v>
      </c>
      <c r="D503" s="23" t="s">
        <v>15984</v>
      </c>
      <c r="E503" s="46"/>
      <c r="F503" s="46"/>
      <c r="G503" s="24">
        <v>0.18</v>
      </c>
      <c r="H503" s="24">
        <v>18</v>
      </c>
      <c r="I503" s="27" t="s">
        <v>68</v>
      </c>
      <c r="J503" s="28" t="s">
        <v>15824</v>
      </c>
      <c r="K503" s="24" t="s">
        <v>1086</v>
      </c>
      <c r="L503" s="24" t="s">
        <v>16129</v>
      </c>
      <c r="M503" s="24" t="s">
        <v>4952</v>
      </c>
      <c r="N503" s="24" t="s">
        <v>4973</v>
      </c>
      <c r="O503" s="24" t="s">
        <v>4938</v>
      </c>
      <c r="P503" s="29"/>
      <c r="Q503" s="23" t="s">
        <v>1387</v>
      </c>
      <c r="R503" s="23" t="s">
        <v>310</v>
      </c>
      <c r="S503" s="24"/>
      <c r="T503" s="30"/>
      <c r="U503" s="24"/>
      <c r="V503" s="30"/>
    </row>
    <row r="504" spans="1:22" s="22" customFormat="1" ht="25.2" customHeight="1">
      <c r="A504" s="24" t="s">
        <v>413</v>
      </c>
      <c r="B504" s="24" t="s">
        <v>2423</v>
      </c>
      <c r="C504" s="24" t="s">
        <v>412</v>
      </c>
      <c r="D504" s="23" t="s">
        <v>113</v>
      </c>
      <c r="E504" s="24"/>
      <c r="F504" s="24"/>
      <c r="G504" s="24">
        <v>0.08</v>
      </c>
      <c r="H504" s="24"/>
      <c r="I504" s="24" t="s">
        <v>97</v>
      </c>
      <c r="J504" s="28" t="s">
        <v>122</v>
      </c>
      <c r="K504" s="24"/>
      <c r="L504" s="24" t="s">
        <v>16130</v>
      </c>
      <c r="M504" s="24" t="s">
        <v>4906</v>
      </c>
      <c r="N504" s="24" t="s">
        <v>4661</v>
      </c>
      <c r="O504" s="24" t="s">
        <v>4854</v>
      </c>
      <c r="P504" s="29"/>
      <c r="Q504" s="23" t="s">
        <v>1387</v>
      </c>
      <c r="R504" s="23" t="s">
        <v>310</v>
      </c>
      <c r="S504" s="24"/>
      <c r="T504" s="24"/>
      <c r="U504" s="24"/>
      <c r="V504" s="30"/>
    </row>
    <row r="505" spans="1:22" s="22" customFormat="1" ht="25.2" customHeight="1">
      <c r="A505" s="24" t="s">
        <v>2187</v>
      </c>
      <c r="B505" s="24" t="s">
        <v>2421</v>
      </c>
      <c r="C505" s="24" t="s">
        <v>414</v>
      </c>
      <c r="D505" s="23" t="s">
        <v>16069</v>
      </c>
      <c r="E505" s="24"/>
      <c r="F505" s="24"/>
      <c r="G505" s="24">
        <v>0.15</v>
      </c>
      <c r="H505" s="24"/>
      <c r="I505" s="24" t="s">
        <v>97</v>
      </c>
      <c r="J505" s="28" t="s">
        <v>15824</v>
      </c>
      <c r="K505" s="24"/>
      <c r="L505" s="24" t="s">
        <v>16131</v>
      </c>
      <c r="M505" s="24" t="s">
        <v>4833</v>
      </c>
      <c r="N505" s="24" t="s">
        <v>5284</v>
      </c>
      <c r="O505" s="24" t="s">
        <v>4837</v>
      </c>
      <c r="P505" s="29"/>
      <c r="Q505" s="23" t="s">
        <v>1387</v>
      </c>
      <c r="R505" s="23" t="s">
        <v>310</v>
      </c>
      <c r="S505" s="24"/>
      <c r="T505" s="24"/>
      <c r="U505" s="24"/>
      <c r="V505" s="30"/>
    </row>
    <row r="506" spans="1:22" s="22" customFormat="1" ht="25.2" customHeight="1">
      <c r="A506" s="24" t="s">
        <v>2189</v>
      </c>
      <c r="B506" s="24" t="s">
        <v>2410</v>
      </c>
      <c r="C506" s="24" t="s">
        <v>2188</v>
      </c>
      <c r="D506" s="23" t="s">
        <v>121</v>
      </c>
      <c r="E506" s="24"/>
      <c r="F506" s="24"/>
      <c r="G506" s="24">
        <v>0.17499999999999999</v>
      </c>
      <c r="H506" s="24"/>
      <c r="I506" s="24" t="s">
        <v>97</v>
      </c>
      <c r="J506" s="28" t="s">
        <v>122</v>
      </c>
      <c r="K506" s="24"/>
      <c r="L506" s="24" t="s">
        <v>16132</v>
      </c>
      <c r="M506" s="24" t="s">
        <v>4898</v>
      </c>
      <c r="N506" s="24" t="s">
        <v>4899</v>
      </c>
      <c r="O506" s="24" t="s">
        <v>4854</v>
      </c>
      <c r="P506" s="29"/>
      <c r="Q506" s="23" t="s">
        <v>1387</v>
      </c>
      <c r="R506" s="23" t="s">
        <v>310</v>
      </c>
      <c r="S506" s="24"/>
      <c r="T506" s="24"/>
      <c r="U506" s="24"/>
      <c r="V506" s="30"/>
    </row>
    <row r="507" spans="1:22" s="22" customFormat="1" ht="25.2" customHeight="1">
      <c r="A507" s="24" t="s">
        <v>430</v>
      </c>
      <c r="B507" s="24" t="s">
        <v>2418</v>
      </c>
      <c r="C507" s="24" t="s">
        <v>429</v>
      </c>
      <c r="D507" s="23" t="s">
        <v>3831</v>
      </c>
      <c r="E507" s="24"/>
      <c r="F507" s="24"/>
      <c r="G507" s="24">
        <v>0.27</v>
      </c>
      <c r="H507" s="24"/>
      <c r="I507" s="24" t="s">
        <v>97</v>
      </c>
      <c r="J507" s="28" t="s">
        <v>15824</v>
      </c>
      <c r="K507" s="24" t="s">
        <v>1086</v>
      </c>
      <c r="L507" s="24"/>
      <c r="M507" s="24" t="s">
        <v>4739</v>
      </c>
      <c r="N507" s="24" t="s">
        <v>4669</v>
      </c>
      <c r="O507" s="24" t="s">
        <v>4811</v>
      </c>
      <c r="P507" s="29"/>
      <c r="Q507" s="23" t="s">
        <v>1387</v>
      </c>
      <c r="R507" s="23" t="s">
        <v>310</v>
      </c>
      <c r="S507" s="24"/>
      <c r="T507" s="24"/>
      <c r="U507" s="24"/>
      <c r="V507" s="30"/>
    </row>
    <row r="508" spans="1:22" s="22" customFormat="1" ht="25.2" customHeight="1">
      <c r="A508" s="24" t="s">
        <v>432</v>
      </c>
      <c r="B508" s="24" t="s">
        <v>2395</v>
      </c>
      <c r="C508" s="24" t="s">
        <v>431</v>
      </c>
      <c r="D508" s="23" t="s">
        <v>82</v>
      </c>
      <c r="E508" s="24"/>
      <c r="F508" s="24"/>
      <c r="G508" s="23">
        <v>0.185</v>
      </c>
      <c r="H508" s="26"/>
      <c r="I508" s="24" t="s">
        <v>97</v>
      </c>
      <c r="J508" s="28" t="s">
        <v>15824</v>
      </c>
      <c r="K508" s="24" t="s">
        <v>1086</v>
      </c>
      <c r="L508" s="24" t="s">
        <v>15846</v>
      </c>
      <c r="M508" s="24" t="s">
        <v>4739</v>
      </c>
      <c r="N508" s="24" t="s">
        <v>4669</v>
      </c>
      <c r="O508" s="24" t="s">
        <v>4811</v>
      </c>
      <c r="P508" s="29"/>
      <c r="Q508" s="23" t="s">
        <v>1387</v>
      </c>
      <c r="R508" s="23" t="s">
        <v>310</v>
      </c>
      <c r="S508" s="24"/>
      <c r="T508" s="24"/>
      <c r="U508" s="24"/>
      <c r="V508" s="30"/>
    </row>
    <row r="509" spans="1:22" s="22" customFormat="1" ht="25.2" customHeight="1">
      <c r="A509" s="24" t="s">
        <v>594</v>
      </c>
      <c r="B509" s="24" t="s">
        <v>2414</v>
      </c>
      <c r="C509" s="24" t="s">
        <v>593</v>
      </c>
      <c r="D509" s="23" t="s">
        <v>446</v>
      </c>
      <c r="E509" s="24"/>
      <c r="F509" s="24"/>
      <c r="G509" s="24">
        <v>0.05</v>
      </c>
      <c r="H509" s="24"/>
      <c r="I509" s="24" t="s">
        <v>97</v>
      </c>
      <c r="J509" s="28" t="s">
        <v>15824</v>
      </c>
      <c r="K509" s="24"/>
      <c r="L509" s="24" t="s">
        <v>16133</v>
      </c>
      <c r="M509" s="24" t="s">
        <v>4902</v>
      </c>
      <c r="N509" s="24" t="s">
        <v>4684</v>
      </c>
      <c r="O509" s="24" t="s">
        <v>4854</v>
      </c>
      <c r="P509" s="29"/>
      <c r="Q509" s="23" t="s">
        <v>1387</v>
      </c>
      <c r="R509" s="23" t="s">
        <v>310</v>
      </c>
      <c r="S509" s="24"/>
      <c r="T509" s="24"/>
      <c r="U509" s="24"/>
      <c r="V509" s="30"/>
    </row>
    <row r="510" spans="1:22" s="56" customFormat="1" ht="25.2" customHeight="1">
      <c r="A510" s="24" t="s">
        <v>2209</v>
      </c>
      <c r="B510" s="24" t="s">
        <v>2600</v>
      </c>
      <c r="C510" s="24" t="s">
        <v>110</v>
      </c>
      <c r="D510" s="23" t="s">
        <v>927</v>
      </c>
      <c r="E510" s="51"/>
      <c r="F510" s="51"/>
      <c r="G510" s="23" t="s">
        <v>1218</v>
      </c>
      <c r="H510" s="26"/>
      <c r="I510" s="69" t="s">
        <v>4025</v>
      </c>
      <c r="J510" s="24" t="s">
        <v>122</v>
      </c>
      <c r="K510" s="23"/>
      <c r="L510" s="24" t="s">
        <v>16134</v>
      </c>
      <c r="M510" s="262" t="s">
        <v>1192</v>
      </c>
      <c r="N510" s="263"/>
      <c r="O510" s="265"/>
      <c r="P510" s="79"/>
      <c r="Q510" s="23"/>
      <c r="R510" s="23" t="s">
        <v>310</v>
      </c>
      <c r="S510" s="23"/>
      <c r="T510" s="23"/>
      <c r="U510" s="23"/>
      <c r="V510" s="23"/>
    </row>
    <row r="511" spans="1:22" s="56" customFormat="1" ht="25.2" customHeight="1">
      <c r="A511" s="24" t="s">
        <v>369</v>
      </c>
      <c r="B511" s="24" t="s">
        <v>2664</v>
      </c>
      <c r="C511" s="24" t="s">
        <v>314</v>
      </c>
      <c r="D511" s="23" t="s">
        <v>407</v>
      </c>
      <c r="E511" s="51"/>
      <c r="F511" s="51"/>
      <c r="G511" s="23">
        <v>3.5</v>
      </c>
      <c r="H511" s="23"/>
      <c r="I511" s="24" t="s">
        <v>368</v>
      </c>
      <c r="J511" s="24" t="s">
        <v>122</v>
      </c>
      <c r="K511" s="23"/>
      <c r="L511" s="24" t="s">
        <v>16135</v>
      </c>
      <c r="M511" s="23"/>
      <c r="N511" s="23"/>
      <c r="O511" s="23"/>
      <c r="P511" s="61"/>
      <c r="Q511" s="23"/>
      <c r="R511" s="23" t="s">
        <v>310</v>
      </c>
      <c r="S511" s="23"/>
      <c r="T511" s="23"/>
      <c r="U511" s="23"/>
      <c r="V511" s="23"/>
    </row>
    <row r="512" spans="1:22" s="22" customFormat="1" ht="25.2" customHeight="1">
      <c r="A512" s="24" t="s">
        <v>1230</v>
      </c>
      <c r="B512" s="24" t="s">
        <v>2665</v>
      </c>
      <c r="C512" s="24" t="s">
        <v>1229</v>
      </c>
      <c r="D512" s="23" t="s">
        <v>2064</v>
      </c>
      <c r="E512" s="25"/>
      <c r="F512" s="25"/>
      <c r="G512" s="23">
        <v>0.115</v>
      </c>
      <c r="H512" s="26" t="s">
        <v>858</v>
      </c>
      <c r="I512" s="27" t="s">
        <v>68</v>
      </c>
      <c r="J512" s="28" t="s">
        <v>122</v>
      </c>
      <c r="K512" s="24" t="s">
        <v>1086</v>
      </c>
      <c r="L512" s="24" t="s">
        <v>16136</v>
      </c>
      <c r="M512" s="24" t="s">
        <v>5308</v>
      </c>
      <c r="N512" s="24" t="s">
        <v>5266</v>
      </c>
      <c r="O512" s="24" t="s">
        <v>5309</v>
      </c>
      <c r="P512" s="29"/>
      <c r="Q512" s="23" t="s">
        <v>1387</v>
      </c>
      <c r="R512" s="23" t="s">
        <v>310</v>
      </c>
      <c r="S512" s="24"/>
      <c r="T512" s="24"/>
      <c r="U512" s="24"/>
      <c r="V512" s="30"/>
    </row>
    <row r="513" spans="1:22" s="22" customFormat="1" ht="25.2" customHeight="1">
      <c r="A513" s="24" t="s">
        <v>1964</v>
      </c>
      <c r="B513" s="24" t="s">
        <v>2666</v>
      </c>
      <c r="C513" s="60" t="s">
        <v>3691</v>
      </c>
      <c r="D513" s="23" t="s">
        <v>536</v>
      </c>
      <c r="E513" s="24"/>
      <c r="F513" s="24"/>
      <c r="G513" s="23">
        <v>0.17499999999999999</v>
      </c>
      <c r="H513" s="26"/>
      <c r="I513" s="24" t="s">
        <v>97</v>
      </c>
      <c r="J513" s="28" t="s">
        <v>122</v>
      </c>
      <c r="K513" s="24" t="s">
        <v>1086</v>
      </c>
      <c r="L513" s="24" t="s">
        <v>16137</v>
      </c>
      <c r="M513" s="24" t="s">
        <v>4936</v>
      </c>
      <c r="N513" s="24" t="s">
        <v>4937</v>
      </c>
      <c r="O513" s="24" t="s">
        <v>4938</v>
      </c>
      <c r="P513" s="29"/>
      <c r="Q513" s="23" t="s">
        <v>1387</v>
      </c>
      <c r="R513" s="23" t="s">
        <v>310</v>
      </c>
      <c r="S513" s="24"/>
      <c r="T513" s="24"/>
      <c r="U513" s="24"/>
      <c r="V513" s="30"/>
    </row>
    <row r="514" spans="1:22" s="22" customFormat="1" ht="25.2" customHeight="1">
      <c r="A514" s="24" t="s">
        <v>824</v>
      </c>
      <c r="B514" s="24" t="s">
        <v>2415</v>
      </c>
      <c r="C514" s="24" t="s">
        <v>823</v>
      </c>
      <c r="D514" s="23" t="s">
        <v>15843</v>
      </c>
      <c r="E514" s="24"/>
      <c r="F514" s="24"/>
      <c r="G514" s="24">
        <v>0.1</v>
      </c>
      <c r="H514" s="24"/>
      <c r="I514" s="24" t="s">
        <v>97</v>
      </c>
      <c r="J514" s="24" t="s">
        <v>122</v>
      </c>
      <c r="K514" s="24"/>
      <c r="L514" s="24" t="s">
        <v>16138</v>
      </c>
      <c r="M514" s="24" t="s">
        <v>4904</v>
      </c>
      <c r="N514" s="24" t="s">
        <v>4905</v>
      </c>
      <c r="O514" s="24" t="s">
        <v>4854</v>
      </c>
      <c r="P514" s="29"/>
      <c r="Q514" s="23" t="s">
        <v>1387</v>
      </c>
      <c r="R514" s="23" t="s">
        <v>310</v>
      </c>
      <c r="S514" s="24"/>
      <c r="T514" s="24"/>
      <c r="U514" s="24"/>
      <c r="V514" s="30"/>
    </row>
    <row r="515" spans="1:22" s="22" customFormat="1" ht="25.2" customHeight="1">
      <c r="A515" s="24" t="s">
        <v>12</v>
      </c>
      <c r="B515" s="24" t="s">
        <v>2584</v>
      </c>
      <c r="C515" s="24" t="s">
        <v>11</v>
      </c>
      <c r="D515" s="23" t="s">
        <v>299</v>
      </c>
      <c r="E515" s="25"/>
      <c r="F515" s="25"/>
      <c r="G515" s="23">
        <v>0.24</v>
      </c>
      <c r="H515" s="26"/>
      <c r="I515" s="24" t="s">
        <v>97</v>
      </c>
      <c r="J515" s="28" t="s">
        <v>342</v>
      </c>
      <c r="K515" s="34" t="s">
        <v>4021</v>
      </c>
      <c r="L515" s="34" t="s">
        <v>4022</v>
      </c>
      <c r="M515" s="24" t="s">
        <v>4668</v>
      </c>
      <c r="N515" s="24" t="s">
        <v>4654</v>
      </c>
      <c r="O515" s="24" t="s">
        <v>4655</v>
      </c>
      <c r="P515" s="29"/>
      <c r="Q515" s="23" t="s">
        <v>1387</v>
      </c>
      <c r="R515" s="23" t="s">
        <v>310</v>
      </c>
      <c r="S515" s="24"/>
      <c r="T515" s="30"/>
      <c r="U515" s="24"/>
      <c r="V515" s="30"/>
    </row>
    <row r="516" spans="1:22" s="50" customFormat="1" ht="25.2" customHeight="1">
      <c r="A516" s="24" t="s">
        <v>450</v>
      </c>
      <c r="B516" s="24" t="s">
        <v>2667</v>
      </c>
      <c r="C516" s="24" t="s">
        <v>3692</v>
      </c>
      <c r="D516" s="23" t="s">
        <v>83</v>
      </c>
      <c r="E516" s="25"/>
      <c r="F516" s="25"/>
      <c r="G516" s="24">
        <v>0.378</v>
      </c>
      <c r="H516" s="24">
        <v>37.799999999999997</v>
      </c>
      <c r="I516" s="23" t="s">
        <v>84</v>
      </c>
      <c r="J516" s="24" t="s">
        <v>122</v>
      </c>
      <c r="K516" s="24" t="s">
        <v>1086</v>
      </c>
      <c r="L516" s="30"/>
      <c r="M516" s="24" t="s">
        <v>4936</v>
      </c>
      <c r="N516" s="24" t="s">
        <v>4937</v>
      </c>
      <c r="O516" s="24" t="s">
        <v>4938</v>
      </c>
      <c r="P516" s="29"/>
      <c r="Q516" s="24"/>
      <c r="R516" s="23" t="s">
        <v>310</v>
      </c>
      <c r="S516" s="24"/>
      <c r="T516" s="24"/>
      <c r="U516" s="24"/>
      <c r="V516" s="24"/>
    </row>
    <row r="517" spans="1:22" s="50" customFormat="1" ht="25.2" customHeight="1">
      <c r="A517" s="24" t="s">
        <v>183</v>
      </c>
      <c r="B517" s="24" t="s">
        <v>2668</v>
      </c>
      <c r="C517" s="24" t="s">
        <v>182</v>
      </c>
      <c r="D517" s="23" t="s">
        <v>16139</v>
      </c>
      <c r="E517" s="46"/>
      <c r="F517" s="46"/>
      <c r="G517" s="24">
        <v>0.70899999999999996</v>
      </c>
      <c r="H517" s="24"/>
      <c r="I517" s="23" t="s">
        <v>84</v>
      </c>
      <c r="J517" s="28" t="s">
        <v>122</v>
      </c>
      <c r="K517" s="24"/>
      <c r="L517" s="24"/>
      <c r="M517" s="24" t="s">
        <v>5310</v>
      </c>
      <c r="N517" s="24" t="s">
        <v>4654</v>
      </c>
      <c r="O517" s="24" t="s">
        <v>5247</v>
      </c>
      <c r="P517" s="29"/>
      <c r="Q517" s="23" t="s">
        <v>396</v>
      </c>
      <c r="R517" s="23" t="s">
        <v>310</v>
      </c>
      <c r="S517" s="24"/>
      <c r="T517" s="24"/>
      <c r="U517" s="24"/>
      <c r="V517" s="24"/>
    </row>
    <row r="518" spans="1:22" s="50" customFormat="1" ht="25.2" customHeight="1">
      <c r="A518" s="24" t="s">
        <v>2036</v>
      </c>
      <c r="B518" s="24" t="s">
        <v>2669</v>
      </c>
      <c r="C518" s="24" t="s">
        <v>36</v>
      </c>
      <c r="D518" s="23" t="s">
        <v>16140</v>
      </c>
      <c r="E518" s="46"/>
      <c r="F518" s="46"/>
      <c r="G518" s="24">
        <v>0.31</v>
      </c>
      <c r="H518" s="24"/>
      <c r="I518" s="23" t="s">
        <v>84</v>
      </c>
      <c r="J518" s="28" t="s">
        <v>15824</v>
      </c>
      <c r="K518" s="24" t="s">
        <v>1848</v>
      </c>
      <c r="L518" s="24"/>
      <c r="M518" s="24" t="s">
        <v>4936</v>
      </c>
      <c r="N518" s="24" t="s">
        <v>4977</v>
      </c>
      <c r="O518" s="24" t="s">
        <v>4938</v>
      </c>
      <c r="P518" s="29"/>
      <c r="Q518" s="23" t="s">
        <v>1387</v>
      </c>
      <c r="R518" s="23" t="s">
        <v>310</v>
      </c>
      <c r="S518" s="25">
        <v>38916</v>
      </c>
      <c r="T518" s="24"/>
      <c r="U518" s="25"/>
      <c r="V518" s="24"/>
    </row>
    <row r="519" spans="1:22" s="50" customFormat="1" ht="25.2" customHeight="1">
      <c r="A519" s="24" t="s">
        <v>828</v>
      </c>
      <c r="B519" s="24" t="s">
        <v>2670</v>
      </c>
      <c r="C519" s="24" t="s">
        <v>1978</v>
      </c>
      <c r="D519" s="28" t="s">
        <v>16141</v>
      </c>
      <c r="E519" s="46"/>
      <c r="F519" s="46"/>
      <c r="G519" s="24">
        <v>1.2649999999999999</v>
      </c>
      <c r="H519" s="24"/>
      <c r="I519" s="28" t="s">
        <v>368</v>
      </c>
      <c r="J519" s="28" t="s">
        <v>122</v>
      </c>
      <c r="K519" s="24" t="s">
        <v>1848</v>
      </c>
      <c r="L519" s="24"/>
      <c r="M519" s="24" t="s">
        <v>5001</v>
      </c>
      <c r="N519" s="24" t="s">
        <v>5034</v>
      </c>
      <c r="O519" s="24"/>
      <c r="P519" s="29"/>
      <c r="Q519" s="28">
        <v>1215</v>
      </c>
      <c r="R519" s="23" t="s">
        <v>310</v>
      </c>
      <c r="S519" s="25">
        <v>38887</v>
      </c>
      <c r="T519" s="24"/>
      <c r="U519" s="25"/>
      <c r="V519" s="24"/>
    </row>
    <row r="520" spans="1:22" s="50" customFormat="1" ht="25.2" customHeight="1">
      <c r="A520" s="24" t="s">
        <v>220</v>
      </c>
      <c r="B520" s="24" t="s">
        <v>2671</v>
      </c>
      <c r="C520" s="24" t="s">
        <v>221</v>
      </c>
      <c r="D520" s="23" t="s">
        <v>16035</v>
      </c>
      <c r="E520" s="46"/>
      <c r="F520" s="46"/>
      <c r="G520" s="24">
        <v>0.215</v>
      </c>
      <c r="H520" s="24"/>
      <c r="I520" s="23" t="s">
        <v>84</v>
      </c>
      <c r="J520" s="28" t="s">
        <v>122</v>
      </c>
      <c r="K520" s="24" t="s">
        <v>1848</v>
      </c>
      <c r="L520" s="24"/>
      <c r="M520" s="24" t="s">
        <v>4936</v>
      </c>
      <c r="N520" s="24" t="s">
        <v>4937</v>
      </c>
      <c r="O520" s="24" t="s">
        <v>4938</v>
      </c>
      <c r="P520" s="29"/>
      <c r="Q520" s="23" t="s">
        <v>1387</v>
      </c>
      <c r="R520" s="23" t="s">
        <v>310</v>
      </c>
      <c r="S520" s="25">
        <v>38908</v>
      </c>
      <c r="T520" s="24"/>
      <c r="U520" s="25"/>
      <c r="V520" s="24"/>
    </row>
    <row r="521" spans="1:22" s="22" customFormat="1" ht="25.2" customHeight="1">
      <c r="A521" s="24" t="s">
        <v>226</v>
      </c>
      <c r="B521" s="24" t="s">
        <v>2672</v>
      </c>
      <c r="C521" s="24" t="s">
        <v>1419</v>
      </c>
      <c r="D521" s="23" t="s">
        <v>16142</v>
      </c>
      <c r="E521" s="46"/>
      <c r="F521" s="46"/>
      <c r="G521" s="24">
        <v>0.33</v>
      </c>
      <c r="H521" s="24"/>
      <c r="I521" s="23" t="s">
        <v>84</v>
      </c>
      <c r="J521" s="28" t="s">
        <v>122</v>
      </c>
      <c r="K521" s="24" t="s">
        <v>1848</v>
      </c>
      <c r="L521" s="24" t="s">
        <v>3498</v>
      </c>
      <c r="M521" s="24" t="s">
        <v>4936</v>
      </c>
      <c r="N521" s="24" t="s">
        <v>4937</v>
      </c>
      <c r="O521" s="24" t="s">
        <v>4938</v>
      </c>
      <c r="P521" s="29"/>
      <c r="Q521" s="23" t="s">
        <v>1387</v>
      </c>
      <c r="R521" s="23" t="s">
        <v>310</v>
      </c>
      <c r="S521" s="25">
        <v>38908</v>
      </c>
      <c r="T521" s="24"/>
      <c r="U521" s="25"/>
      <c r="V521" s="30"/>
    </row>
    <row r="522" spans="1:22" s="22" customFormat="1" ht="25.2" customHeight="1">
      <c r="A522" s="24" t="s">
        <v>2270</v>
      </c>
      <c r="B522" s="24" t="s">
        <v>2673</v>
      </c>
      <c r="C522" s="24" t="s">
        <v>2271</v>
      </c>
      <c r="D522" s="23" t="s">
        <v>154</v>
      </c>
      <c r="E522" s="46"/>
      <c r="F522" s="46"/>
      <c r="G522" s="24">
        <v>0.16400000000000001</v>
      </c>
      <c r="H522" s="68">
        <v>16.399999999999999</v>
      </c>
      <c r="I522" s="23" t="s">
        <v>68</v>
      </c>
      <c r="J522" s="28" t="s">
        <v>16040</v>
      </c>
      <c r="K522" s="24" t="s">
        <v>1848</v>
      </c>
      <c r="L522" s="80" t="s">
        <v>4404</v>
      </c>
      <c r="M522" s="24" t="s">
        <v>5012</v>
      </c>
      <c r="N522" s="24" t="s">
        <v>4962</v>
      </c>
      <c r="O522" s="24" t="s">
        <v>4938</v>
      </c>
      <c r="P522" s="29"/>
      <c r="Q522" s="23" t="s">
        <v>1387</v>
      </c>
      <c r="R522" s="23" t="s">
        <v>310</v>
      </c>
      <c r="S522" s="25">
        <v>38998</v>
      </c>
      <c r="T522" s="24"/>
      <c r="U522" s="25"/>
      <c r="V522" s="30"/>
    </row>
    <row r="523" spans="1:22" s="22" customFormat="1" ht="25.2" customHeight="1">
      <c r="A523" s="24" t="s">
        <v>893</v>
      </c>
      <c r="B523" s="24" t="s">
        <v>2674</v>
      </c>
      <c r="C523" s="24" t="s">
        <v>894</v>
      </c>
      <c r="D523" s="23" t="s">
        <v>16143</v>
      </c>
      <c r="E523" s="46"/>
      <c r="F523" s="46"/>
      <c r="G523" s="24">
        <v>0.34</v>
      </c>
      <c r="H523" s="24"/>
      <c r="I523" s="23" t="s">
        <v>84</v>
      </c>
      <c r="J523" s="28" t="s">
        <v>15824</v>
      </c>
      <c r="K523" s="24" t="s">
        <v>1848</v>
      </c>
      <c r="L523" s="24"/>
      <c r="M523" s="24" t="s">
        <v>5008</v>
      </c>
      <c r="N523" s="24" t="s">
        <v>4937</v>
      </c>
      <c r="O523" s="24" t="s">
        <v>4938</v>
      </c>
      <c r="P523" s="29"/>
      <c r="Q523" s="23" t="s">
        <v>1387</v>
      </c>
      <c r="R523" s="23" t="s">
        <v>310</v>
      </c>
      <c r="S523" s="24"/>
      <c r="T523" s="24"/>
      <c r="U523" s="24"/>
      <c r="V523" s="30"/>
    </row>
    <row r="524" spans="1:22" s="22" customFormat="1" ht="25.2" customHeight="1">
      <c r="A524" s="24" t="s">
        <v>1475</v>
      </c>
      <c r="B524" s="24" t="s">
        <v>2675</v>
      </c>
      <c r="C524" s="24" t="s">
        <v>2227</v>
      </c>
      <c r="D524" s="28" t="s">
        <v>16144</v>
      </c>
      <c r="E524" s="46"/>
      <c r="F524" s="46"/>
      <c r="G524" s="24">
        <v>0.57499999999999996</v>
      </c>
      <c r="H524" s="24"/>
      <c r="I524" s="28" t="s">
        <v>368</v>
      </c>
      <c r="J524" s="28" t="s">
        <v>122</v>
      </c>
      <c r="K524" s="24" t="s">
        <v>1848</v>
      </c>
      <c r="L524" s="24"/>
      <c r="M524" s="24" t="s">
        <v>5035</v>
      </c>
      <c r="N524" s="24" t="s">
        <v>5026</v>
      </c>
      <c r="O524" s="24"/>
      <c r="P524" s="29"/>
      <c r="Q524" s="28" t="s">
        <v>2228</v>
      </c>
      <c r="R524" s="23" t="s">
        <v>310</v>
      </c>
      <c r="S524" s="25">
        <v>38769</v>
      </c>
      <c r="T524" s="24"/>
      <c r="U524" s="25"/>
      <c r="V524" s="30"/>
    </row>
    <row r="525" spans="1:22" s="22" customFormat="1" ht="25.2" customHeight="1">
      <c r="A525" s="24" t="s">
        <v>352</v>
      </c>
      <c r="B525" s="24" t="s">
        <v>2346</v>
      </c>
      <c r="C525" s="24" t="s">
        <v>351</v>
      </c>
      <c r="D525" s="28" t="s">
        <v>15826</v>
      </c>
      <c r="E525" s="25"/>
      <c r="F525" s="25"/>
      <c r="G525" s="23">
        <v>0.96</v>
      </c>
      <c r="H525" s="26"/>
      <c r="I525" s="24" t="s">
        <v>368</v>
      </c>
      <c r="J525" s="28" t="s">
        <v>122</v>
      </c>
      <c r="K525" s="24"/>
      <c r="L525" s="24" t="s">
        <v>16145</v>
      </c>
      <c r="M525" s="24"/>
      <c r="N525" s="24"/>
      <c r="O525" s="24"/>
      <c r="P525" s="29"/>
      <c r="Q525" s="28" t="s">
        <v>2228</v>
      </c>
      <c r="R525" s="23" t="s">
        <v>310</v>
      </c>
      <c r="S525" s="24"/>
      <c r="T525" s="30"/>
      <c r="U525" s="24"/>
      <c r="V525" s="30"/>
    </row>
    <row r="526" spans="1:22" s="22" customFormat="1" ht="25.2" customHeight="1">
      <c r="A526" s="24" t="s">
        <v>353</v>
      </c>
      <c r="B526" s="24" t="s">
        <v>2676</v>
      </c>
      <c r="C526" s="24" t="s">
        <v>354</v>
      </c>
      <c r="D526" s="23" t="s">
        <v>288</v>
      </c>
      <c r="E526" s="46"/>
      <c r="F526" s="46"/>
      <c r="G526" s="24">
        <v>0.125</v>
      </c>
      <c r="H526" s="24"/>
      <c r="I526" s="27" t="s">
        <v>68</v>
      </c>
      <c r="J526" s="28" t="s">
        <v>122</v>
      </c>
      <c r="K526" s="24" t="s">
        <v>1848</v>
      </c>
      <c r="L526" s="24" t="s">
        <v>16146</v>
      </c>
      <c r="M526" s="24" t="s">
        <v>4974</v>
      </c>
      <c r="N526" s="24" t="s">
        <v>4954</v>
      </c>
      <c r="O526" s="24" t="s">
        <v>4938</v>
      </c>
      <c r="P526" s="29"/>
      <c r="Q526" s="23" t="s">
        <v>1739</v>
      </c>
      <c r="R526" s="23" t="s">
        <v>310</v>
      </c>
      <c r="S526" s="25">
        <v>39030</v>
      </c>
      <c r="T526" s="24"/>
      <c r="U526" s="25"/>
      <c r="V526" s="30"/>
    </row>
    <row r="527" spans="1:22" s="22" customFormat="1" ht="25.2" customHeight="1">
      <c r="A527" s="24" t="s">
        <v>976</v>
      </c>
      <c r="B527" s="24" t="s">
        <v>2677</v>
      </c>
      <c r="C527" s="24" t="s">
        <v>1082</v>
      </c>
      <c r="D527" s="23" t="s">
        <v>16147</v>
      </c>
      <c r="E527" s="46"/>
      <c r="F527" s="46"/>
      <c r="G527" s="24">
        <v>0.63800000000000001</v>
      </c>
      <c r="H527" s="24"/>
      <c r="I527" s="27" t="s">
        <v>84</v>
      </c>
      <c r="J527" s="28" t="s">
        <v>122</v>
      </c>
      <c r="K527" s="30"/>
      <c r="L527" s="30"/>
      <c r="M527" s="24" t="s">
        <v>4648</v>
      </c>
      <c r="N527" s="24" t="s">
        <v>4669</v>
      </c>
      <c r="O527" s="24" t="s">
        <v>5311</v>
      </c>
      <c r="P527" s="29"/>
      <c r="Q527" s="23" t="s">
        <v>1739</v>
      </c>
      <c r="R527" s="23" t="s">
        <v>310</v>
      </c>
      <c r="S527" s="25">
        <v>38987</v>
      </c>
      <c r="T527" s="24"/>
      <c r="U527" s="25"/>
      <c r="V527" s="30"/>
    </row>
    <row r="528" spans="1:22" s="22" customFormat="1" ht="25.2" customHeight="1">
      <c r="A528" s="24" t="s">
        <v>2315</v>
      </c>
      <c r="B528" s="24" t="s">
        <v>2678</v>
      </c>
      <c r="C528" s="24" t="s">
        <v>402</v>
      </c>
      <c r="D528" s="23" t="s">
        <v>16148</v>
      </c>
      <c r="E528" s="46"/>
      <c r="F528" s="46"/>
      <c r="G528" s="24">
        <v>0.245</v>
      </c>
      <c r="H528" s="24">
        <v>24.5</v>
      </c>
      <c r="I528" s="23" t="s">
        <v>84</v>
      </c>
      <c r="J528" s="28" t="s">
        <v>15824</v>
      </c>
      <c r="K528" s="24" t="s">
        <v>1848</v>
      </c>
      <c r="L528" s="24"/>
      <c r="M528" s="24" t="s">
        <v>4936</v>
      </c>
      <c r="N528" s="24" t="s">
        <v>4937</v>
      </c>
      <c r="O528" s="24" t="s">
        <v>4938</v>
      </c>
      <c r="P528" s="29"/>
      <c r="Q528" s="23" t="s">
        <v>1739</v>
      </c>
      <c r="R528" s="23" t="s">
        <v>310</v>
      </c>
      <c r="S528" s="25">
        <v>39000</v>
      </c>
      <c r="T528" s="24"/>
      <c r="U528" s="25"/>
      <c r="V528" s="30"/>
    </row>
    <row r="529" spans="1:22" s="22" customFormat="1" ht="25.2" customHeight="1">
      <c r="A529" s="24" t="s">
        <v>438</v>
      </c>
      <c r="B529" s="24" t="s">
        <v>2679</v>
      </c>
      <c r="C529" s="24" t="s">
        <v>439</v>
      </c>
      <c r="D529" s="28" t="s">
        <v>16149</v>
      </c>
      <c r="E529" s="46"/>
      <c r="F529" s="46"/>
      <c r="G529" s="24">
        <v>0.25</v>
      </c>
      <c r="H529" s="24"/>
      <c r="I529" s="23" t="s">
        <v>84</v>
      </c>
      <c r="J529" s="28" t="s">
        <v>15824</v>
      </c>
      <c r="K529" s="24" t="s">
        <v>1848</v>
      </c>
      <c r="L529" s="24"/>
      <c r="M529" s="24" t="s">
        <v>4936</v>
      </c>
      <c r="N529" s="24" t="s">
        <v>4937</v>
      </c>
      <c r="O529" s="24" t="s">
        <v>4947</v>
      </c>
      <c r="P529" s="29"/>
      <c r="Q529" s="23" t="s">
        <v>1739</v>
      </c>
      <c r="R529" s="23" t="s">
        <v>310</v>
      </c>
      <c r="S529" s="25">
        <v>38911</v>
      </c>
      <c r="T529" s="24"/>
      <c r="U529" s="25"/>
      <c r="V529" s="30"/>
    </row>
    <row r="530" spans="1:22" s="22" customFormat="1" ht="25.2" customHeight="1">
      <c r="A530" s="24" t="s">
        <v>1647</v>
      </c>
      <c r="B530" s="24" t="s">
        <v>2680</v>
      </c>
      <c r="C530" s="24" t="s">
        <v>1648</v>
      </c>
      <c r="D530" s="23" t="s">
        <v>16150</v>
      </c>
      <c r="E530" s="46"/>
      <c r="F530" s="46"/>
      <c r="G530" s="24">
        <v>0.41499999999999998</v>
      </c>
      <c r="H530" s="24"/>
      <c r="I530" s="23" t="s">
        <v>84</v>
      </c>
      <c r="J530" s="28" t="s">
        <v>15824</v>
      </c>
      <c r="K530" s="24" t="s">
        <v>1848</v>
      </c>
      <c r="L530" s="24"/>
      <c r="M530" s="24" t="s">
        <v>4970</v>
      </c>
      <c r="N530" s="24" t="s">
        <v>4968</v>
      </c>
      <c r="O530" s="24" t="s">
        <v>4811</v>
      </c>
      <c r="P530" s="29"/>
      <c r="Q530" s="23" t="s">
        <v>1739</v>
      </c>
      <c r="R530" s="23" t="s">
        <v>310</v>
      </c>
      <c r="S530" s="25">
        <v>39063</v>
      </c>
      <c r="T530" s="24"/>
      <c r="U530" s="25"/>
      <c r="V530" s="30"/>
    </row>
    <row r="531" spans="1:22" s="22" customFormat="1" ht="25.2" customHeight="1">
      <c r="A531" s="24" t="s">
        <v>589</v>
      </c>
      <c r="B531" s="24" t="s">
        <v>2681</v>
      </c>
      <c r="C531" s="24" t="s">
        <v>2162</v>
      </c>
      <c r="D531" s="23" t="s">
        <v>16151</v>
      </c>
      <c r="E531" s="46"/>
      <c r="F531" s="46"/>
      <c r="G531" s="24">
        <v>0.53500000000000003</v>
      </c>
      <c r="H531" s="24"/>
      <c r="I531" s="27" t="s">
        <v>84</v>
      </c>
      <c r="J531" s="28" t="s">
        <v>122</v>
      </c>
      <c r="K531" s="24"/>
      <c r="L531" s="30"/>
      <c r="M531" s="24" t="s">
        <v>5312</v>
      </c>
      <c r="N531" s="24" t="s">
        <v>5260</v>
      </c>
      <c r="O531" s="24" t="s">
        <v>4837</v>
      </c>
      <c r="P531" s="29"/>
      <c r="Q531" s="23" t="s">
        <v>396</v>
      </c>
      <c r="R531" s="23" t="s">
        <v>310</v>
      </c>
      <c r="S531" s="25">
        <v>39066</v>
      </c>
      <c r="T531" s="24"/>
      <c r="U531" s="25"/>
      <c r="V531" s="30"/>
    </row>
    <row r="532" spans="1:22" s="22" customFormat="1" ht="25.2" customHeight="1">
      <c r="A532" s="24" t="s">
        <v>1669</v>
      </c>
      <c r="B532" s="46" t="s">
        <v>16669</v>
      </c>
      <c r="C532" s="24" t="s">
        <v>1228</v>
      </c>
      <c r="D532" s="23" t="s">
        <v>190</v>
      </c>
      <c r="E532" s="46" t="s">
        <v>16669</v>
      </c>
      <c r="F532" s="46"/>
      <c r="G532" s="24">
        <v>0.30499999999999999</v>
      </c>
      <c r="H532" s="24"/>
      <c r="I532" s="27" t="s">
        <v>68</v>
      </c>
      <c r="J532" s="28" t="s">
        <v>122</v>
      </c>
      <c r="K532" s="24" t="s">
        <v>1848</v>
      </c>
      <c r="L532" s="30"/>
      <c r="M532" s="24" t="s">
        <v>5036</v>
      </c>
      <c r="N532" s="24" t="s">
        <v>5025</v>
      </c>
      <c r="O532" s="24" t="s">
        <v>4938</v>
      </c>
      <c r="P532" s="29"/>
      <c r="Q532" s="23" t="s">
        <v>1387</v>
      </c>
      <c r="R532" s="23" t="s">
        <v>310</v>
      </c>
      <c r="S532" s="25">
        <v>39094</v>
      </c>
      <c r="T532" s="24"/>
      <c r="U532" s="25"/>
      <c r="V532" s="30"/>
    </row>
    <row r="533" spans="1:22" s="22" customFormat="1" ht="25.2" customHeight="1">
      <c r="A533" s="24" t="s">
        <v>2191</v>
      </c>
      <c r="B533" s="24" t="s">
        <v>2682</v>
      </c>
      <c r="C533" s="24" t="s">
        <v>3693</v>
      </c>
      <c r="D533" s="23" t="s">
        <v>16152</v>
      </c>
      <c r="E533" s="46"/>
      <c r="F533" s="46"/>
      <c r="G533" s="24">
        <v>0.38100000000000001</v>
      </c>
      <c r="H533" s="24"/>
      <c r="I533" s="27" t="s">
        <v>84</v>
      </c>
      <c r="J533" s="28" t="s">
        <v>122</v>
      </c>
      <c r="K533" s="24"/>
      <c r="L533" s="30"/>
      <c r="M533" s="24" t="s">
        <v>4850</v>
      </c>
      <c r="N533" s="24" t="s">
        <v>4857</v>
      </c>
      <c r="O533" s="24" t="s">
        <v>4837</v>
      </c>
      <c r="P533" s="29"/>
      <c r="Q533" s="23" t="s">
        <v>1976</v>
      </c>
      <c r="R533" s="23" t="s">
        <v>310</v>
      </c>
      <c r="S533" s="25">
        <v>39090</v>
      </c>
      <c r="T533" s="24"/>
      <c r="U533" s="25"/>
      <c r="V533" s="30"/>
    </row>
    <row r="534" spans="1:22" s="22" customFormat="1" ht="25.2" customHeight="1">
      <c r="A534" s="24" t="s">
        <v>1392</v>
      </c>
      <c r="B534" s="24" t="s">
        <v>2683</v>
      </c>
      <c r="C534" s="24" t="s">
        <v>1393</v>
      </c>
      <c r="D534" s="23" t="s">
        <v>16153</v>
      </c>
      <c r="E534" s="46"/>
      <c r="F534" s="46"/>
      <c r="G534" s="24">
        <v>0.56999999999999995</v>
      </c>
      <c r="H534" s="24"/>
      <c r="I534" s="27" t="s">
        <v>84</v>
      </c>
      <c r="J534" s="28" t="s">
        <v>122</v>
      </c>
      <c r="K534" s="24"/>
      <c r="L534" s="30"/>
      <c r="M534" s="24" t="s">
        <v>4648</v>
      </c>
      <c r="N534" s="24" t="s">
        <v>4669</v>
      </c>
      <c r="O534" s="24" t="s">
        <v>5311</v>
      </c>
      <c r="P534" s="29"/>
      <c r="Q534" s="23" t="s">
        <v>1387</v>
      </c>
      <c r="R534" s="23" t="s">
        <v>310</v>
      </c>
      <c r="S534" s="25">
        <v>39107</v>
      </c>
      <c r="T534" s="24"/>
      <c r="U534" s="25"/>
      <c r="V534" s="30"/>
    </row>
    <row r="535" spans="1:22" s="22" customFormat="1" ht="25.2" customHeight="1">
      <c r="A535" s="24" t="s">
        <v>1394</v>
      </c>
      <c r="B535" s="24" t="s">
        <v>2684</v>
      </c>
      <c r="C535" s="24" t="s">
        <v>796</v>
      </c>
      <c r="D535" s="23" t="s">
        <v>16154</v>
      </c>
      <c r="E535" s="46"/>
      <c r="F535" s="46"/>
      <c r="G535" s="24">
        <v>0.6</v>
      </c>
      <c r="H535" s="24"/>
      <c r="I535" s="27" t="s">
        <v>84</v>
      </c>
      <c r="J535" s="28" t="s">
        <v>122</v>
      </c>
      <c r="K535" s="24"/>
      <c r="L535" s="30"/>
      <c r="M535" s="24" t="s">
        <v>4648</v>
      </c>
      <c r="N535" s="24" t="s">
        <v>4669</v>
      </c>
      <c r="O535" s="24" t="s">
        <v>5311</v>
      </c>
      <c r="P535" s="29"/>
      <c r="Q535" s="23" t="s">
        <v>1387</v>
      </c>
      <c r="R535" s="23" t="s">
        <v>310</v>
      </c>
      <c r="S535" s="25">
        <v>39107</v>
      </c>
      <c r="T535" s="24"/>
      <c r="U535" s="25"/>
      <c r="V535" s="30"/>
    </row>
    <row r="536" spans="1:22" s="22" customFormat="1" ht="25.2" customHeight="1">
      <c r="A536" s="24" t="s">
        <v>1510</v>
      </c>
      <c r="B536" s="24" t="s">
        <v>2685</v>
      </c>
      <c r="C536" s="24" t="s">
        <v>3538</v>
      </c>
      <c r="D536" s="23" t="s">
        <v>288</v>
      </c>
      <c r="E536" s="46"/>
      <c r="F536" s="46"/>
      <c r="G536" s="24">
        <v>0.125</v>
      </c>
      <c r="H536" s="24"/>
      <c r="I536" s="34" t="s">
        <v>3507</v>
      </c>
      <c r="J536" s="28" t="s">
        <v>122</v>
      </c>
      <c r="K536" s="28" t="s">
        <v>1086</v>
      </c>
      <c r="L536" s="30"/>
      <c r="M536" s="24" t="s">
        <v>4974</v>
      </c>
      <c r="N536" s="24" t="s">
        <v>5037</v>
      </c>
      <c r="O536" s="24" t="s">
        <v>4950</v>
      </c>
      <c r="P536" s="29"/>
      <c r="Q536" s="23" t="s">
        <v>1739</v>
      </c>
      <c r="R536" s="23" t="s">
        <v>310</v>
      </c>
      <c r="S536" s="25">
        <v>39100</v>
      </c>
      <c r="T536" s="24"/>
      <c r="U536" s="25"/>
      <c r="V536" s="30"/>
    </row>
    <row r="537" spans="1:22" s="22" customFormat="1" ht="25.2" customHeight="1">
      <c r="A537" s="24" t="s">
        <v>968</v>
      </c>
      <c r="B537" s="24" t="s">
        <v>2686</v>
      </c>
      <c r="C537" s="24" t="s">
        <v>3694</v>
      </c>
      <c r="D537" s="28" t="s">
        <v>15826</v>
      </c>
      <c r="E537" s="25"/>
      <c r="F537" s="25"/>
      <c r="G537" s="23">
        <v>0.96</v>
      </c>
      <c r="H537" s="26"/>
      <c r="I537" s="24" t="s">
        <v>368</v>
      </c>
      <c r="J537" s="28" t="s">
        <v>122</v>
      </c>
      <c r="K537" s="28" t="s">
        <v>1086</v>
      </c>
      <c r="L537" s="24"/>
      <c r="M537" s="24" t="s">
        <v>5001</v>
      </c>
      <c r="N537" s="24" t="s">
        <v>5001</v>
      </c>
      <c r="O537" s="24"/>
      <c r="P537" s="29"/>
      <c r="Q537" s="28" t="s">
        <v>2228</v>
      </c>
      <c r="R537" s="23" t="s">
        <v>310</v>
      </c>
      <c r="S537" s="24"/>
      <c r="T537" s="30"/>
      <c r="U537" s="24"/>
      <c r="V537" s="30"/>
    </row>
    <row r="538" spans="1:22" s="56" customFormat="1" ht="25.2" customHeight="1">
      <c r="A538" s="24" t="s">
        <v>394</v>
      </c>
      <c r="B538" s="24" t="s">
        <v>2687</v>
      </c>
      <c r="C538" s="24" t="s">
        <v>3695</v>
      </c>
      <c r="D538" s="23" t="s">
        <v>1567</v>
      </c>
      <c r="E538" s="23"/>
      <c r="F538" s="23"/>
      <c r="G538" s="23">
        <v>0.124</v>
      </c>
      <c r="H538" s="23"/>
      <c r="I538" s="27" t="s">
        <v>68</v>
      </c>
      <c r="J538" s="28" t="s">
        <v>15824</v>
      </c>
      <c r="K538" s="28" t="s">
        <v>1086</v>
      </c>
      <c r="L538" s="28" t="s">
        <v>16155</v>
      </c>
      <c r="M538" s="24" t="s">
        <v>4976</v>
      </c>
      <c r="N538" s="24" t="s">
        <v>4937</v>
      </c>
      <c r="O538" s="24" t="s">
        <v>4938</v>
      </c>
      <c r="P538" s="29"/>
      <c r="Q538" s="23" t="s">
        <v>393</v>
      </c>
      <c r="R538" s="23" t="s">
        <v>310</v>
      </c>
      <c r="S538" s="23"/>
      <c r="T538" s="23"/>
      <c r="U538" s="23"/>
      <c r="V538" s="23"/>
    </row>
    <row r="539" spans="1:22" s="56" customFormat="1" ht="25.2" customHeight="1">
      <c r="A539" s="24" t="s">
        <v>5627</v>
      </c>
      <c r="B539" s="24" t="s">
        <v>2688</v>
      </c>
      <c r="C539" s="24" t="s">
        <v>1527</v>
      </c>
      <c r="D539" s="23" t="s">
        <v>16035</v>
      </c>
      <c r="E539" s="23"/>
      <c r="F539" s="23"/>
      <c r="G539" s="23">
        <v>0.218</v>
      </c>
      <c r="H539" s="23"/>
      <c r="I539" s="23" t="s">
        <v>84</v>
      </c>
      <c r="J539" s="28" t="s">
        <v>15824</v>
      </c>
      <c r="K539" s="28" t="s">
        <v>1086</v>
      </c>
      <c r="L539" s="28"/>
      <c r="M539" s="24" t="s">
        <v>4936</v>
      </c>
      <c r="N539" s="24" t="s">
        <v>4937</v>
      </c>
      <c r="O539" s="24" t="s">
        <v>4938</v>
      </c>
      <c r="P539" s="29"/>
      <c r="Q539" s="23" t="s">
        <v>393</v>
      </c>
      <c r="R539" s="23" t="s">
        <v>310</v>
      </c>
      <c r="S539" s="51">
        <v>39128</v>
      </c>
      <c r="T539" s="23"/>
      <c r="U539" s="51"/>
      <c r="V539" s="23"/>
    </row>
    <row r="540" spans="1:22" s="22" customFormat="1" ht="25.2" customHeight="1">
      <c r="A540" s="24" t="s">
        <v>1949</v>
      </c>
      <c r="B540" s="24" t="s">
        <v>2689</v>
      </c>
      <c r="C540" s="24" t="s">
        <v>1950</v>
      </c>
      <c r="D540" s="23" t="s">
        <v>16156</v>
      </c>
      <c r="E540" s="46"/>
      <c r="F540" s="46"/>
      <c r="G540" s="24">
        <v>0.54500000000000004</v>
      </c>
      <c r="H540" s="24"/>
      <c r="I540" s="27" t="s">
        <v>84</v>
      </c>
      <c r="J540" s="28" t="s">
        <v>15824</v>
      </c>
      <c r="K540" s="28" t="s">
        <v>1086</v>
      </c>
      <c r="L540" s="28"/>
      <c r="M540" s="24" t="s">
        <v>4936</v>
      </c>
      <c r="N540" s="24" t="s">
        <v>4937</v>
      </c>
      <c r="O540" s="24" t="s">
        <v>4938</v>
      </c>
      <c r="P540" s="29"/>
      <c r="Q540" s="23" t="s">
        <v>393</v>
      </c>
      <c r="R540" s="23" t="s">
        <v>310</v>
      </c>
      <c r="S540" s="51">
        <v>39128</v>
      </c>
      <c r="T540" s="24"/>
      <c r="U540" s="51"/>
      <c r="V540" s="30"/>
    </row>
    <row r="541" spans="1:22" s="22" customFormat="1" ht="25.2" customHeight="1">
      <c r="A541" s="24" t="s">
        <v>1985</v>
      </c>
      <c r="B541" s="24" t="s">
        <v>2690</v>
      </c>
      <c r="C541" s="24" t="s">
        <v>2332</v>
      </c>
      <c r="D541" s="23" t="s">
        <v>2333</v>
      </c>
      <c r="E541" s="46"/>
      <c r="F541" s="46"/>
      <c r="G541" s="24">
        <v>0.54300000000000004</v>
      </c>
      <c r="H541" s="68">
        <v>54.3</v>
      </c>
      <c r="I541" s="27" t="s">
        <v>68</v>
      </c>
      <c r="J541" s="28" t="s">
        <v>15824</v>
      </c>
      <c r="K541" s="28" t="s">
        <v>1086</v>
      </c>
      <c r="L541" s="28"/>
      <c r="M541" s="24" t="s">
        <v>5036</v>
      </c>
      <c r="N541" s="24" t="s">
        <v>4937</v>
      </c>
      <c r="O541" s="24" t="s">
        <v>4938</v>
      </c>
      <c r="P541" s="29"/>
      <c r="Q541" s="23" t="s">
        <v>396</v>
      </c>
      <c r="R541" s="23" t="s">
        <v>310</v>
      </c>
      <c r="S541" s="51">
        <v>39143</v>
      </c>
      <c r="T541" s="24"/>
      <c r="U541" s="51"/>
      <c r="V541" s="30"/>
    </row>
    <row r="542" spans="1:22" s="22" customFormat="1" ht="25.2" customHeight="1">
      <c r="A542" s="24" t="s">
        <v>2258</v>
      </c>
      <c r="B542" s="24" t="s">
        <v>2691</v>
      </c>
      <c r="C542" s="24" t="s">
        <v>3696</v>
      </c>
      <c r="D542" s="23" t="s">
        <v>190</v>
      </c>
      <c r="E542" s="24"/>
      <c r="F542" s="24"/>
      <c r="G542" s="24">
        <v>0.16900000000000001</v>
      </c>
      <c r="H542" s="24"/>
      <c r="I542" s="27" t="s">
        <v>68</v>
      </c>
      <c r="J542" s="28" t="s">
        <v>122</v>
      </c>
      <c r="K542" s="28" t="s">
        <v>1086</v>
      </c>
      <c r="L542" s="28"/>
      <c r="M542" s="24" t="s">
        <v>4936</v>
      </c>
      <c r="N542" s="24" t="s">
        <v>4954</v>
      </c>
      <c r="O542" s="24" t="s">
        <v>4938</v>
      </c>
      <c r="P542" s="29"/>
      <c r="Q542" s="23" t="s">
        <v>1387</v>
      </c>
      <c r="R542" s="23" t="s">
        <v>310</v>
      </c>
      <c r="S542" s="24"/>
      <c r="T542" s="24"/>
      <c r="U542" s="24"/>
      <c r="V542" s="30"/>
    </row>
    <row r="543" spans="1:22" s="22" customFormat="1" ht="25.2" customHeight="1">
      <c r="A543" s="24" t="s">
        <v>322</v>
      </c>
      <c r="B543" s="64" t="s">
        <v>3817</v>
      </c>
      <c r="C543" s="24" t="s">
        <v>2110</v>
      </c>
      <c r="D543" s="23" t="s">
        <v>16157</v>
      </c>
      <c r="E543" s="25">
        <v>39350</v>
      </c>
      <c r="F543" s="25"/>
      <c r="G543" s="24">
        <v>0.215</v>
      </c>
      <c r="H543" s="24"/>
      <c r="I543" s="23" t="s">
        <v>84</v>
      </c>
      <c r="J543" s="39" t="s">
        <v>3907</v>
      </c>
      <c r="K543" s="28" t="s">
        <v>273</v>
      </c>
      <c r="L543" s="28" t="s">
        <v>1914</v>
      </c>
      <c r="M543" s="24" t="s">
        <v>4976</v>
      </c>
      <c r="N543" s="24" t="s">
        <v>4937</v>
      </c>
      <c r="O543" s="24" t="s">
        <v>4938</v>
      </c>
      <c r="P543" s="29"/>
      <c r="Q543" s="23" t="s">
        <v>1773</v>
      </c>
      <c r="R543" s="23" t="s">
        <v>310</v>
      </c>
      <c r="S543" s="25">
        <v>39120</v>
      </c>
      <c r="T543" s="30"/>
      <c r="U543" s="25"/>
      <c r="V543" s="30"/>
    </row>
    <row r="544" spans="1:22" s="22" customFormat="1" ht="25.2" customHeight="1">
      <c r="A544" s="24" t="s">
        <v>1169</v>
      </c>
      <c r="B544" s="24" t="s">
        <v>2506</v>
      </c>
      <c r="C544" s="60" t="s">
        <v>3539</v>
      </c>
      <c r="D544" s="23" t="s">
        <v>15902</v>
      </c>
      <c r="E544" s="24"/>
      <c r="F544" s="24"/>
      <c r="G544" s="24">
        <v>0.245</v>
      </c>
      <c r="H544" s="24">
        <v>24.5</v>
      </c>
      <c r="I544" s="23" t="s">
        <v>84</v>
      </c>
      <c r="J544" s="28" t="s">
        <v>15824</v>
      </c>
      <c r="K544" s="30"/>
      <c r="L544" s="28" t="s">
        <v>377</v>
      </c>
      <c r="M544" s="24" t="s">
        <v>4739</v>
      </c>
      <c r="N544" s="24" t="s">
        <v>4649</v>
      </c>
      <c r="O544" s="24" t="s">
        <v>4811</v>
      </c>
      <c r="P544" s="29"/>
      <c r="Q544" s="23" t="s">
        <v>1387</v>
      </c>
      <c r="R544" s="23" t="s">
        <v>310</v>
      </c>
      <c r="S544" s="24"/>
      <c r="T544" s="24"/>
      <c r="U544" s="24"/>
      <c r="V544" s="30"/>
    </row>
    <row r="545" spans="1:22" s="22" customFormat="1" ht="25.2" customHeight="1">
      <c r="A545" s="24" t="s">
        <v>795</v>
      </c>
      <c r="B545" s="24" t="s">
        <v>2692</v>
      </c>
      <c r="C545" s="60" t="s">
        <v>3697</v>
      </c>
      <c r="D545" s="23" t="s">
        <v>16158</v>
      </c>
      <c r="E545" s="46"/>
      <c r="F545" s="46"/>
      <c r="G545" s="24">
        <v>0.52</v>
      </c>
      <c r="H545" s="24"/>
      <c r="I545" s="27" t="s">
        <v>84</v>
      </c>
      <c r="J545" s="24" t="s">
        <v>122</v>
      </c>
      <c r="K545" s="30"/>
      <c r="L545" s="28"/>
      <c r="M545" s="24" t="s">
        <v>5219</v>
      </c>
      <c r="N545" s="24" t="s">
        <v>4649</v>
      </c>
      <c r="O545" s="24" t="s">
        <v>4837</v>
      </c>
      <c r="P545" s="29"/>
      <c r="Q545" s="23" t="s">
        <v>1387</v>
      </c>
      <c r="R545" s="23" t="s">
        <v>310</v>
      </c>
      <c r="S545" s="25">
        <v>39143</v>
      </c>
      <c r="T545" s="24"/>
      <c r="U545" s="25"/>
      <c r="V545" s="30"/>
    </row>
    <row r="546" spans="1:22" s="22" customFormat="1" ht="25.2" customHeight="1">
      <c r="A546" s="24" t="s">
        <v>1633</v>
      </c>
      <c r="B546" s="24" t="s">
        <v>2693</v>
      </c>
      <c r="C546" s="60" t="s">
        <v>3698</v>
      </c>
      <c r="D546" s="23" t="s">
        <v>16159</v>
      </c>
      <c r="E546" s="46">
        <v>39211</v>
      </c>
      <c r="F546" s="46"/>
      <c r="G546" s="24">
        <v>0.7</v>
      </c>
      <c r="H546" s="24"/>
      <c r="I546" s="27" t="s">
        <v>368</v>
      </c>
      <c r="J546" s="24" t="s">
        <v>1563</v>
      </c>
      <c r="K546" s="30"/>
      <c r="L546" s="28" t="s">
        <v>16160</v>
      </c>
      <c r="M546" s="24"/>
      <c r="N546" s="24"/>
      <c r="O546" s="24"/>
      <c r="P546" s="29"/>
      <c r="Q546" s="23" t="s">
        <v>2228</v>
      </c>
      <c r="R546" s="23" t="s">
        <v>310</v>
      </c>
      <c r="S546" s="24"/>
      <c r="T546" s="24"/>
      <c r="U546" s="24"/>
      <c r="V546" s="30"/>
    </row>
    <row r="547" spans="1:22" s="22" customFormat="1" ht="25.2" customHeight="1">
      <c r="A547" s="24" t="s">
        <v>1634</v>
      </c>
      <c r="B547" s="24" t="s">
        <v>2694</v>
      </c>
      <c r="C547" s="60" t="s">
        <v>3699</v>
      </c>
      <c r="D547" s="23" t="s">
        <v>16161</v>
      </c>
      <c r="E547" s="46">
        <v>39211</v>
      </c>
      <c r="F547" s="46"/>
      <c r="G547" s="24">
        <v>0.4</v>
      </c>
      <c r="H547" s="24"/>
      <c r="I547" s="27" t="s">
        <v>368</v>
      </c>
      <c r="J547" s="24" t="s">
        <v>1563</v>
      </c>
      <c r="K547" s="30"/>
      <c r="L547" s="28" t="s">
        <v>16160</v>
      </c>
      <c r="M547" s="24"/>
      <c r="N547" s="24"/>
      <c r="O547" s="24"/>
      <c r="P547" s="29"/>
      <c r="Q547" s="23" t="s">
        <v>2228</v>
      </c>
      <c r="R547" s="23" t="s">
        <v>310</v>
      </c>
      <c r="S547" s="24"/>
      <c r="T547" s="24"/>
      <c r="U547" s="24"/>
      <c r="V547" s="30"/>
    </row>
    <row r="548" spans="1:22" s="22" customFormat="1" ht="25.2" customHeight="1">
      <c r="A548" s="24" t="s">
        <v>822</v>
      </c>
      <c r="B548" s="24" t="s">
        <v>2695</v>
      </c>
      <c r="C548" s="60" t="s">
        <v>3700</v>
      </c>
      <c r="D548" s="23" t="s">
        <v>16162</v>
      </c>
      <c r="E548" s="46">
        <v>39211</v>
      </c>
      <c r="F548" s="46"/>
      <c r="G548" s="24">
        <v>0.5</v>
      </c>
      <c r="H548" s="24"/>
      <c r="I548" s="27" t="s">
        <v>368</v>
      </c>
      <c r="J548" s="24" t="s">
        <v>1563</v>
      </c>
      <c r="K548" s="30"/>
      <c r="L548" s="28" t="s">
        <v>16160</v>
      </c>
      <c r="M548" s="24"/>
      <c r="N548" s="24"/>
      <c r="O548" s="24"/>
      <c r="P548" s="29"/>
      <c r="Q548" s="23" t="s">
        <v>2228</v>
      </c>
      <c r="R548" s="23" t="s">
        <v>310</v>
      </c>
      <c r="S548" s="24"/>
      <c r="T548" s="24"/>
      <c r="U548" s="24"/>
      <c r="V548" s="30"/>
    </row>
    <row r="549" spans="1:22" s="22" customFormat="1" ht="25.2" customHeight="1">
      <c r="A549" s="24" t="s">
        <v>41</v>
      </c>
      <c r="B549" s="24" t="s">
        <v>2696</v>
      </c>
      <c r="C549" s="24" t="s">
        <v>1190</v>
      </c>
      <c r="D549" s="23" t="s">
        <v>16153</v>
      </c>
      <c r="E549" s="25">
        <v>39212</v>
      </c>
      <c r="F549" s="25"/>
      <c r="G549" s="24">
        <v>0.56999999999999995</v>
      </c>
      <c r="H549" s="24"/>
      <c r="I549" s="27" t="s">
        <v>84</v>
      </c>
      <c r="J549" s="28" t="s">
        <v>122</v>
      </c>
      <c r="K549" s="24"/>
      <c r="L549" s="28"/>
      <c r="M549" s="24" t="s">
        <v>5313</v>
      </c>
      <c r="N549" s="24" t="s">
        <v>4669</v>
      </c>
      <c r="O549" s="24" t="s">
        <v>4837</v>
      </c>
      <c r="P549" s="29"/>
      <c r="Q549" s="23" t="s">
        <v>1387</v>
      </c>
      <c r="R549" s="23" t="s">
        <v>310</v>
      </c>
      <c r="S549" s="25">
        <v>39211</v>
      </c>
      <c r="T549" s="24"/>
      <c r="U549" s="25"/>
      <c r="V549" s="30"/>
    </row>
    <row r="550" spans="1:22" s="22" customFormat="1" ht="25.2" customHeight="1">
      <c r="A550" s="24" t="s">
        <v>108</v>
      </c>
      <c r="B550" s="24" t="s">
        <v>2697</v>
      </c>
      <c r="C550" s="24" t="s">
        <v>2211</v>
      </c>
      <c r="D550" s="23" t="s">
        <v>16163</v>
      </c>
      <c r="E550" s="25"/>
      <c r="F550" s="25"/>
      <c r="G550" s="24">
        <v>0.21299999999999999</v>
      </c>
      <c r="H550" s="24"/>
      <c r="I550" s="27" t="s">
        <v>84</v>
      </c>
      <c r="J550" s="30"/>
      <c r="K550" s="28" t="s">
        <v>1086</v>
      </c>
      <c r="L550" s="28"/>
      <c r="M550" s="24" t="s">
        <v>4936</v>
      </c>
      <c r="N550" s="24" t="s">
        <v>4937</v>
      </c>
      <c r="O550" s="24" t="s">
        <v>4938</v>
      </c>
      <c r="P550" s="29"/>
      <c r="Q550" s="23" t="s">
        <v>1976</v>
      </c>
      <c r="R550" s="23" t="s">
        <v>310</v>
      </c>
      <c r="S550" s="25">
        <v>39209</v>
      </c>
      <c r="T550" s="24"/>
      <c r="U550" s="25"/>
      <c r="V550" s="30"/>
    </row>
    <row r="551" spans="1:22" s="22" customFormat="1" ht="25.2" customHeight="1">
      <c r="A551" s="24" t="s">
        <v>768</v>
      </c>
      <c r="B551" s="24" t="s">
        <v>2510</v>
      </c>
      <c r="C551" s="24" t="s">
        <v>2253</v>
      </c>
      <c r="D551" s="23" t="s">
        <v>878</v>
      </c>
      <c r="E551" s="24"/>
      <c r="F551" s="24"/>
      <c r="G551" s="24">
        <v>6.5000000000000002E-2</v>
      </c>
      <c r="H551" s="24">
        <v>6.5</v>
      </c>
      <c r="I551" s="27" t="s">
        <v>68</v>
      </c>
      <c r="J551" s="24" t="s">
        <v>122</v>
      </c>
      <c r="K551" s="28" t="s">
        <v>1086</v>
      </c>
      <c r="L551" s="28" t="s">
        <v>767</v>
      </c>
      <c r="M551" s="24" t="s">
        <v>4877</v>
      </c>
      <c r="N551" s="24" t="s">
        <v>4859</v>
      </c>
      <c r="O551" s="24" t="s">
        <v>4854</v>
      </c>
      <c r="P551" s="29"/>
      <c r="Q551" s="23" t="s">
        <v>1387</v>
      </c>
      <c r="R551" s="23" t="s">
        <v>310</v>
      </c>
      <c r="S551" s="24"/>
      <c r="T551" s="24"/>
      <c r="U551" s="24"/>
      <c r="V551" s="30"/>
    </row>
    <row r="552" spans="1:22" s="22" customFormat="1" ht="25.2" customHeight="1">
      <c r="A552" s="24" t="s">
        <v>2255</v>
      </c>
      <c r="B552" s="24" t="s">
        <v>2372</v>
      </c>
      <c r="C552" s="24" t="s">
        <v>2256</v>
      </c>
      <c r="D552" s="23" t="s">
        <v>694</v>
      </c>
      <c r="E552" s="25"/>
      <c r="F552" s="25"/>
      <c r="G552" s="23">
        <v>0.04</v>
      </c>
      <c r="H552" s="26"/>
      <c r="I552" s="24" t="s">
        <v>97</v>
      </c>
      <c r="J552" s="28" t="s">
        <v>122</v>
      </c>
      <c r="K552" s="24"/>
      <c r="L552" s="28" t="s">
        <v>2254</v>
      </c>
      <c r="M552" s="24" t="s">
        <v>4878</v>
      </c>
      <c r="N552" s="24" t="s">
        <v>4832</v>
      </c>
      <c r="O552" s="24" t="s">
        <v>4854</v>
      </c>
      <c r="P552" s="29"/>
      <c r="Q552" s="23" t="s">
        <v>1387</v>
      </c>
      <c r="R552" s="23" t="s">
        <v>310</v>
      </c>
      <c r="S552" s="24"/>
      <c r="T552" s="24"/>
      <c r="U552" s="24"/>
      <c r="V552" s="30"/>
    </row>
    <row r="553" spans="1:22" s="22" customFormat="1" ht="25.2" customHeight="1">
      <c r="A553" s="24" t="s">
        <v>2312</v>
      </c>
      <c r="B553" s="24" t="s">
        <v>2698</v>
      </c>
      <c r="C553" s="24" t="s">
        <v>3701</v>
      </c>
      <c r="D553" s="62" t="s">
        <v>16164</v>
      </c>
      <c r="E553" s="81"/>
      <c r="F553" s="81"/>
      <c r="G553" s="58">
        <v>0.21659999999999999</v>
      </c>
      <c r="H553" s="42"/>
      <c r="I553" s="27" t="s">
        <v>68</v>
      </c>
      <c r="J553" s="28" t="s">
        <v>15824</v>
      </c>
      <c r="K553" s="28" t="s">
        <v>1086</v>
      </c>
      <c r="L553" s="24" t="s">
        <v>16165</v>
      </c>
      <c r="M553" s="24" t="s">
        <v>4974</v>
      </c>
      <c r="N553" s="24" t="s">
        <v>4942</v>
      </c>
      <c r="O553" s="24" t="s">
        <v>4947</v>
      </c>
      <c r="P553" s="29"/>
      <c r="Q553" s="23" t="s">
        <v>198</v>
      </c>
      <c r="R553" s="44">
        <v>2.12</v>
      </c>
      <c r="S553" s="24"/>
      <c r="T553" s="24"/>
      <c r="U553" s="24"/>
      <c r="V553" s="30"/>
    </row>
    <row r="554" spans="1:22" s="22" customFormat="1" ht="25.2" customHeight="1">
      <c r="A554" s="23" t="s">
        <v>811</v>
      </c>
      <c r="B554" s="24" t="s">
        <v>2699</v>
      </c>
      <c r="C554" s="24" t="s">
        <v>1929</v>
      </c>
      <c r="D554" s="257" t="s">
        <v>3540</v>
      </c>
      <c r="E554" s="257"/>
      <c r="F554" s="257"/>
      <c r="G554" s="257"/>
      <c r="H554" s="257"/>
      <c r="I554" s="257"/>
      <c r="J554" s="257"/>
      <c r="K554" s="257"/>
      <c r="L554" s="28">
        <v>5.6609999999999996</v>
      </c>
      <c r="M554" s="24"/>
      <c r="N554" s="24"/>
      <c r="O554" s="24"/>
      <c r="P554" s="29"/>
      <c r="Q554" s="76"/>
      <c r="R554" s="24"/>
      <c r="S554" s="24"/>
      <c r="T554" s="24"/>
      <c r="U554" s="24"/>
      <c r="V554" s="30"/>
    </row>
    <row r="555" spans="1:22" s="22" customFormat="1" ht="25.2" customHeight="1">
      <c r="A555" s="23" t="s">
        <v>1930</v>
      </c>
      <c r="B555" s="24" t="s">
        <v>2700</v>
      </c>
      <c r="C555" s="24" t="s">
        <v>1931</v>
      </c>
      <c r="D555" s="257" t="s">
        <v>3541</v>
      </c>
      <c r="E555" s="257"/>
      <c r="F555" s="257"/>
      <c r="G555" s="257"/>
      <c r="H555" s="257"/>
      <c r="I555" s="257"/>
      <c r="J555" s="257"/>
      <c r="K555" s="257"/>
      <c r="L555" s="28">
        <v>0.8</v>
      </c>
      <c r="M555" s="24"/>
      <c r="N555" s="24"/>
      <c r="O555" s="24"/>
      <c r="P555" s="29"/>
      <c r="Q555" s="76"/>
      <c r="R555" s="24"/>
      <c r="S555" s="24"/>
      <c r="T555" s="24"/>
      <c r="U555" s="24"/>
      <c r="V555" s="30"/>
    </row>
    <row r="556" spans="1:22" s="22" customFormat="1" ht="25.2" customHeight="1">
      <c r="A556" s="23" t="s">
        <v>1839</v>
      </c>
      <c r="B556" s="24" t="s">
        <v>2701</v>
      </c>
      <c r="C556" s="24" t="s">
        <v>1840</v>
      </c>
      <c r="D556" s="257" t="s">
        <v>3542</v>
      </c>
      <c r="E556" s="257"/>
      <c r="F556" s="257"/>
      <c r="G556" s="257"/>
      <c r="H556" s="257"/>
      <c r="I556" s="257"/>
      <c r="J556" s="257"/>
      <c r="K556" s="257"/>
      <c r="L556" s="28">
        <v>5.9029999999999996</v>
      </c>
      <c r="M556" s="24"/>
      <c r="N556" s="24"/>
      <c r="O556" s="24"/>
      <c r="P556" s="29"/>
      <c r="Q556" s="76"/>
      <c r="R556" s="24"/>
      <c r="S556" s="24"/>
      <c r="T556" s="24"/>
      <c r="U556" s="24"/>
      <c r="V556" s="30"/>
    </row>
    <row r="557" spans="1:22" s="22" customFormat="1" ht="25.2" customHeight="1">
      <c r="A557" s="23" t="s">
        <v>2093</v>
      </c>
      <c r="B557" s="24" t="s">
        <v>2702</v>
      </c>
      <c r="C557" s="24" t="s">
        <v>2094</v>
      </c>
      <c r="D557" s="257" t="s">
        <v>13284</v>
      </c>
      <c r="E557" s="257"/>
      <c r="F557" s="257"/>
      <c r="G557" s="257"/>
      <c r="H557" s="257"/>
      <c r="I557" s="257"/>
      <c r="J557" s="257"/>
      <c r="K557" s="257"/>
      <c r="L557" s="28">
        <v>3.794</v>
      </c>
      <c r="M557" s="24"/>
      <c r="N557" s="24"/>
      <c r="O557" s="24"/>
      <c r="P557" s="29"/>
      <c r="Q557" s="24"/>
      <c r="R557" s="24"/>
      <c r="S557" s="24"/>
      <c r="T557" s="24"/>
      <c r="U557" s="24"/>
      <c r="V557" s="30"/>
    </row>
    <row r="558" spans="1:22" s="22" customFormat="1" ht="25.2" customHeight="1">
      <c r="A558" s="23" t="s">
        <v>1780</v>
      </c>
      <c r="B558" s="24" t="s">
        <v>2703</v>
      </c>
      <c r="C558" s="24" t="s">
        <v>571</v>
      </c>
      <c r="D558" s="257" t="s">
        <v>3543</v>
      </c>
      <c r="E558" s="257"/>
      <c r="F558" s="257"/>
      <c r="G558" s="257"/>
      <c r="H558" s="257"/>
      <c r="I558" s="257"/>
      <c r="J558" s="257"/>
      <c r="K558" s="257"/>
      <c r="L558" s="28">
        <v>0.24199999999999999</v>
      </c>
      <c r="M558" s="24"/>
      <c r="N558" s="24"/>
      <c r="O558" s="24"/>
      <c r="P558" s="29"/>
      <c r="Q558" s="24"/>
      <c r="R558" s="24"/>
      <c r="S558" s="24"/>
      <c r="T558" s="24"/>
      <c r="U558" s="24"/>
      <c r="V558" s="30"/>
    </row>
    <row r="559" spans="1:22" s="22" customFormat="1" ht="25.2" customHeight="1">
      <c r="A559" s="23" t="s">
        <v>904</v>
      </c>
      <c r="B559" s="24" t="s">
        <v>2704</v>
      </c>
      <c r="C559" s="24" t="s">
        <v>905</v>
      </c>
      <c r="D559" s="62" t="s">
        <v>1401</v>
      </c>
      <c r="E559" s="46"/>
      <c r="F559" s="46"/>
      <c r="G559" s="24">
        <v>0.19</v>
      </c>
      <c r="H559" s="24"/>
      <c r="I559" s="27" t="s">
        <v>68</v>
      </c>
      <c r="J559" s="24" t="s">
        <v>122</v>
      </c>
      <c r="K559" s="28" t="s">
        <v>1086</v>
      </c>
      <c r="L559" s="28"/>
      <c r="M559" s="24" t="s">
        <v>5012</v>
      </c>
      <c r="N559" s="24" t="s">
        <v>4962</v>
      </c>
      <c r="O559" s="24" t="s">
        <v>4938</v>
      </c>
      <c r="P559" s="29"/>
      <c r="Q559" s="23" t="s">
        <v>1387</v>
      </c>
      <c r="R559" s="24">
        <v>1.68</v>
      </c>
      <c r="S559" s="25">
        <v>39414</v>
      </c>
      <c r="T559" s="24"/>
      <c r="U559" s="25"/>
      <c r="V559" s="30"/>
    </row>
    <row r="560" spans="1:22" s="22" customFormat="1" ht="25.2" customHeight="1">
      <c r="A560" s="23" t="s">
        <v>165</v>
      </c>
      <c r="B560" s="24" t="s">
        <v>2705</v>
      </c>
      <c r="C560" s="24" t="s">
        <v>166</v>
      </c>
      <c r="D560" s="23" t="s">
        <v>1511</v>
      </c>
      <c r="E560" s="51"/>
      <c r="F560" s="51"/>
      <c r="G560" s="23">
        <v>0.11600000000000001</v>
      </c>
      <c r="H560" s="23"/>
      <c r="I560" s="24" t="s">
        <v>97</v>
      </c>
      <c r="J560" s="28" t="s">
        <v>15824</v>
      </c>
      <c r="K560" s="24"/>
      <c r="L560" s="28" t="s">
        <v>16166</v>
      </c>
      <c r="M560" s="24" t="s">
        <v>5038</v>
      </c>
      <c r="N560" s="24" t="s">
        <v>5039</v>
      </c>
      <c r="O560" s="24" t="s">
        <v>4950</v>
      </c>
      <c r="P560" s="29"/>
      <c r="Q560" s="23" t="s">
        <v>198</v>
      </c>
      <c r="R560" s="23"/>
      <c r="S560" s="24"/>
      <c r="T560" s="24"/>
      <c r="U560" s="24"/>
      <c r="V560" s="30"/>
    </row>
    <row r="561" spans="1:22" s="22" customFormat="1" ht="25.2" customHeight="1">
      <c r="A561" s="23" t="s">
        <v>508</v>
      </c>
      <c r="B561" s="24" t="s">
        <v>2706</v>
      </c>
      <c r="C561" s="82" t="s">
        <v>509</v>
      </c>
      <c r="D561" s="23" t="s">
        <v>482</v>
      </c>
      <c r="E561" s="25"/>
      <c r="F561" s="25"/>
      <c r="G561" s="24">
        <v>0.13489999999999999</v>
      </c>
      <c r="H561" s="24"/>
      <c r="I561" s="24" t="s">
        <v>97</v>
      </c>
      <c r="J561" s="28" t="s">
        <v>15824</v>
      </c>
      <c r="K561" s="28" t="s">
        <v>1086</v>
      </c>
      <c r="L561" s="28"/>
      <c r="M561" s="24" t="s">
        <v>5031</v>
      </c>
      <c r="N561" s="24" t="s">
        <v>4960</v>
      </c>
      <c r="O561" s="24" t="s">
        <v>4938</v>
      </c>
      <c r="P561" s="29"/>
      <c r="Q561" s="23" t="s">
        <v>198</v>
      </c>
      <c r="R561" s="44">
        <v>2.15</v>
      </c>
      <c r="S561" s="24"/>
      <c r="T561" s="24"/>
      <c r="U561" s="24"/>
      <c r="V561" s="30"/>
    </row>
    <row r="562" spans="1:22" s="22" customFormat="1" ht="25.2" customHeight="1">
      <c r="A562" s="23" t="s">
        <v>1793</v>
      </c>
      <c r="B562" s="24" t="s">
        <v>2707</v>
      </c>
      <c r="C562" s="24" t="s">
        <v>1525</v>
      </c>
      <c r="D562" s="23" t="s">
        <v>1792</v>
      </c>
      <c r="E562" s="51"/>
      <c r="F562" s="51"/>
      <c r="G562" s="24">
        <v>0.24</v>
      </c>
      <c r="H562" s="83"/>
      <c r="I562" s="24" t="s">
        <v>368</v>
      </c>
      <c r="J562" s="28" t="s">
        <v>122</v>
      </c>
      <c r="K562" s="24"/>
      <c r="L562" s="28" t="s">
        <v>16167</v>
      </c>
      <c r="M562" s="84"/>
      <c r="N562" s="84"/>
      <c r="O562" s="84"/>
      <c r="P562" s="85"/>
      <c r="Q562" s="86" t="s">
        <v>1076</v>
      </c>
      <c r="R562" s="40"/>
      <c r="S562" s="87">
        <v>38947</v>
      </c>
      <c r="T562" s="87"/>
      <c r="U562" s="87"/>
      <c r="V562" s="30"/>
    </row>
    <row r="563" spans="1:22" s="22" customFormat="1" ht="25.2" customHeight="1">
      <c r="A563" s="23" t="s">
        <v>573</v>
      </c>
      <c r="B563" s="24" t="s">
        <v>2708</v>
      </c>
      <c r="C563" s="24" t="s">
        <v>3702</v>
      </c>
      <c r="D563" s="23" t="s">
        <v>572</v>
      </c>
      <c r="E563" s="30"/>
      <c r="F563" s="30"/>
      <c r="G563" s="23">
        <v>0.34499999999999997</v>
      </c>
      <c r="H563" s="23"/>
      <c r="I563" s="27" t="s">
        <v>68</v>
      </c>
      <c r="J563" s="28" t="s">
        <v>122</v>
      </c>
      <c r="K563" s="28" t="s">
        <v>1086</v>
      </c>
      <c r="L563" s="28" t="s">
        <v>16168</v>
      </c>
      <c r="M563" s="24" t="s">
        <v>5040</v>
      </c>
      <c r="N563" s="24" t="s">
        <v>5022</v>
      </c>
      <c r="O563" s="24" t="s">
        <v>4938</v>
      </c>
      <c r="P563" s="29"/>
      <c r="Q563" s="24"/>
      <c r="R563" s="24"/>
      <c r="S563" s="24"/>
      <c r="T563" s="24"/>
      <c r="U563" s="24"/>
      <c r="V563" s="30"/>
    </row>
    <row r="564" spans="1:22" s="22" customFormat="1" ht="25.2" customHeight="1">
      <c r="A564" s="23" t="s">
        <v>144</v>
      </c>
      <c r="B564" s="24" t="s">
        <v>2709</v>
      </c>
      <c r="C564" s="60" t="s">
        <v>3703</v>
      </c>
      <c r="D564" s="24" t="s">
        <v>145</v>
      </c>
      <c r="E564" s="46"/>
      <c r="F564" s="46"/>
      <c r="G564" s="24">
        <v>0.39</v>
      </c>
      <c r="H564" s="24"/>
      <c r="I564" s="27" t="s">
        <v>68</v>
      </c>
      <c r="J564" s="28" t="s">
        <v>15824</v>
      </c>
      <c r="K564" s="28" t="s">
        <v>1086</v>
      </c>
      <c r="L564" s="28"/>
      <c r="M564" s="24" t="s">
        <v>4937</v>
      </c>
      <c r="N564" s="24" t="s">
        <v>4936</v>
      </c>
      <c r="O564" s="24" t="s">
        <v>4938</v>
      </c>
      <c r="P564" s="29"/>
      <c r="Q564" s="24" t="s">
        <v>1387</v>
      </c>
      <c r="R564" s="24"/>
      <c r="S564" s="25">
        <v>39470</v>
      </c>
      <c r="T564" s="24"/>
      <c r="U564" s="25"/>
      <c r="V564" s="30"/>
    </row>
    <row r="565" spans="1:22" s="22" customFormat="1" ht="25.2" customHeight="1">
      <c r="A565" s="23" t="s">
        <v>1805</v>
      </c>
      <c r="B565" s="24" t="s">
        <v>2710</v>
      </c>
      <c r="C565" s="60" t="s">
        <v>3704</v>
      </c>
      <c r="D565" s="23" t="s">
        <v>16169</v>
      </c>
      <c r="E565" s="24"/>
      <c r="F565" s="24"/>
      <c r="G565" s="24">
        <v>0.185</v>
      </c>
      <c r="H565" s="24">
        <v>18.5</v>
      </c>
      <c r="I565" s="24" t="s">
        <v>368</v>
      </c>
      <c r="J565" s="24" t="s">
        <v>122</v>
      </c>
      <c r="K565" s="24"/>
      <c r="L565" s="28" t="s">
        <v>16170</v>
      </c>
      <c r="M565" s="24"/>
      <c r="N565" s="24"/>
      <c r="O565" s="24"/>
      <c r="P565" s="29"/>
      <c r="Q565" s="24">
        <v>1215</v>
      </c>
      <c r="R565" s="24"/>
      <c r="S565" s="24"/>
      <c r="T565" s="24"/>
      <c r="U565" s="24"/>
      <c r="V565" s="30"/>
    </row>
    <row r="566" spans="1:22" s="22" customFormat="1" ht="25.2" customHeight="1">
      <c r="A566" s="23" t="s">
        <v>1298</v>
      </c>
      <c r="B566" s="24" t="s">
        <v>2711</v>
      </c>
      <c r="C566" s="24" t="s">
        <v>993</v>
      </c>
      <c r="D566" s="23" t="s">
        <v>1067</v>
      </c>
      <c r="E566" s="24"/>
      <c r="F566" s="24"/>
      <c r="G566" s="24">
        <v>0.27</v>
      </c>
      <c r="H566" s="24"/>
      <c r="I566" s="24" t="s">
        <v>97</v>
      </c>
      <c r="J566" s="24" t="s">
        <v>122</v>
      </c>
      <c r="K566" s="24" t="s">
        <v>1299</v>
      </c>
      <c r="L566" s="24" t="s">
        <v>16171</v>
      </c>
      <c r="M566" s="24" t="s">
        <v>4936</v>
      </c>
      <c r="N566" s="24" t="s">
        <v>4937</v>
      </c>
      <c r="O566" s="24" t="s">
        <v>4938</v>
      </c>
      <c r="P566" s="50"/>
      <c r="Q566" s="23" t="s">
        <v>1387</v>
      </c>
      <c r="R566" s="23" t="s">
        <v>310</v>
      </c>
      <c r="S566" s="24"/>
      <c r="T566" s="24"/>
      <c r="U566" s="24"/>
      <c r="V566" s="30"/>
    </row>
    <row r="567" spans="1:22" s="22" customFormat="1" ht="25.2" customHeight="1">
      <c r="A567" s="23" t="s">
        <v>264</v>
      </c>
      <c r="B567" s="24" t="s">
        <v>2712</v>
      </c>
      <c r="C567" s="24" t="s">
        <v>265</v>
      </c>
      <c r="D567" s="24" t="s">
        <v>266</v>
      </c>
      <c r="E567" s="46"/>
      <c r="F567" s="46"/>
      <c r="G567" s="24">
        <v>0.15</v>
      </c>
      <c r="H567" s="24"/>
      <c r="I567" s="27" t="s">
        <v>84</v>
      </c>
      <c r="J567" s="24" t="s">
        <v>122</v>
      </c>
      <c r="K567" s="30"/>
      <c r="L567" s="28"/>
      <c r="M567" s="24" t="s">
        <v>5031</v>
      </c>
      <c r="N567" s="24" t="s">
        <v>4937</v>
      </c>
      <c r="O567" s="24" t="s">
        <v>4950</v>
      </c>
      <c r="P567" s="29"/>
      <c r="Q567" s="23" t="s">
        <v>1387</v>
      </c>
      <c r="R567" s="24">
        <v>1.33</v>
      </c>
      <c r="S567" s="25">
        <v>39367</v>
      </c>
      <c r="T567" s="24"/>
      <c r="U567" s="25"/>
      <c r="V567" s="30"/>
    </row>
    <row r="568" spans="1:22" s="22" customFormat="1" ht="25.2" customHeight="1">
      <c r="A568" s="23" t="s">
        <v>1184</v>
      </c>
      <c r="B568" s="24" t="s">
        <v>2713</v>
      </c>
      <c r="C568" s="24" t="s">
        <v>3544</v>
      </c>
      <c r="D568" s="257" t="s">
        <v>3545</v>
      </c>
      <c r="E568" s="257"/>
      <c r="F568" s="257"/>
      <c r="G568" s="257"/>
      <c r="H568" s="257"/>
      <c r="I568" s="257"/>
      <c r="J568" s="257"/>
      <c r="K568" s="257"/>
      <c r="L568" s="28">
        <v>14.15</v>
      </c>
      <c r="M568" s="24"/>
      <c r="N568" s="24"/>
      <c r="O568" s="24"/>
      <c r="P568" s="29"/>
      <c r="Q568" s="24"/>
      <c r="R568" s="24"/>
      <c r="S568" s="24"/>
      <c r="T568" s="24"/>
      <c r="U568" s="24"/>
      <c r="V568" s="30"/>
    </row>
    <row r="569" spans="1:22" s="50" customFormat="1" ht="25.2" customHeight="1">
      <c r="A569" s="23" t="s">
        <v>689</v>
      </c>
      <c r="B569" s="24" t="s">
        <v>2714</v>
      </c>
      <c r="C569" s="24" t="s">
        <v>690</v>
      </c>
      <c r="D569" s="257" t="s">
        <v>3546</v>
      </c>
      <c r="E569" s="257"/>
      <c r="F569" s="257"/>
      <c r="G569" s="257"/>
      <c r="H569" s="257"/>
      <c r="I569" s="257"/>
      <c r="J569" s="257"/>
      <c r="K569" s="257"/>
      <c r="L569" s="28">
        <v>3.5</v>
      </c>
      <c r="M569" s="24"/>
      <c r="N569" s="24"/>
      <c r="O569" s="24"/>
      <c r="P569" s="29"/>
      <c r="Q569" s="24"/>
      <c r="R569" s="24"/>
      <c r="S569" s="24"/>
      <c r="T569" s="24"/>
      <c r="U569" s="24"/>
      <c r="V569" s="24"/>
    </row>
    <row r="570" spans="1:22" s="22" customFormat="1" ht="25.2" customHeight="1">
      <c r="A570" s="23" t="s">
        <v>2287</v>
      </c>
      <c r="B570" s="24" t="s">
        <v>2715</v>
      </c>
      <c r="C570" s="24" t="s">
        <v>2288</v>
      </c>
      <c r="D570" s="257" t="s">
        <v>3547</v>
      </c>
      <c r="E570" s="257"/>
      <c r="F570" s="257"/>
      <c r="G570" s="257"/>
      <c r="H570" s="257"/>
      <c r="I570" s="257"/>
      <c r="J570" s="257"/>
      <c r="K570" s="257"/>
      <c r="L570" s="28">
        <v>3.5</v>
      </c>
      <c r="M570" s="24"/>
      <c r="N570" s="24"/>
      <c r="O570" s="24"/>
      <c r="P570" s="29"/>
      <c r="Q570" s="24"/>
      <c r="R570" s="24"/>
      <c r="S570" s="24"/>
      <c r="T570" s="24"/>
      <c r="U570" s="24"/>
      <c r="V570" s="30"/>
    </row>
    <row r="571" spans="1:22" s="22" customFormat="1" ht="25.2" customHeight="1">
      <c r="A571" s="23" t="s">
        <v>2316</v>
      </c>
      <c r="B571" s="24" t="s">
        <v>2716</v>
      </c>
      <c r="C571" s="24" t="s">
        <v>2317</v>
      </c>
      <c r="D571" s="257" t="s">
        <v>3548</v>
      </c>
      <c r="E571" s="257"/>
      <c r="F571" s="257"/>
      <c r="G571" s="257"/>
      <c r="H571" s="257"/>
      <c r="I571" s="257"/>
      <c r="J571" s="257"/>
      <c r="K571" s="257"/>
      <c r="L571" s="28">
        <v>5.28</v>
      </c>
      <c r="M571" s="24"/>
      <c r="N571" s="24"/>
      <c r="O571" s="24"/>
      <c r="P571" s="29"/>
      <c r="Q571" s="24"/>
      <c r="R571" s="24"/>
      <c r="S571" s="24"/>
      <c r="T571" s="24"/>
      <c r="U571" s="24"/>
      <c r="V571" s="30"/>
    </row>
    <row r="572" spans="1:22" s="22" customFormat="1" ht="25.2" customHeight="1">
      <c r="A572" s="23" t="s">
        <v>2251</v>
      </c>
      <c r="B572" s="24" t="s">
        <v>2717</v>
      </c>
      <c r="C572" s="24" t="s">
        <v>2252</v>
      </c>
      <c r="D572" s="23" t="s">
        <v>1794</v>
      </c>
      <c r="E572" s="46"/>
      <c r="F572" s="46"/>
      <c r="G572" s="24">
        <v>0.2</v>
      </c>
      <c r="H572" s="24"/>
      <c r="I572" s="27" t="s">
        <v>68</v>
      </c>
      <c r="J572" s="24" t="s">
        <v>122</v>
      </c>
      <c r="K572" s="28" t="s">
        <v>1086</v>
      </c>
      <c r="L572" s="28"/>
      <c r="M572" s="24" t="s">
        <v>5041</v>
      </c>
      <c r="N572" s="24" t="s">
        <v>5042</v>
      </c>
      <c r="O572" s="24" t="s">
        <v>4938</v>
      </c>
      <c r="P572" s="29"/>
      <c r="Q572" s="23" t="s">
        <v>1387</v>
      </c>
      <c r="R572" s="24"/>
      <c r="S572" s="25">
        <v>39406</v>
      </c>
      <c r="T572" s="24"/>
      <c r="U572" s="25"/>
      <c r="V572" s="30"/>
    </row>
    <row r="573" spans="1:22" s="22" customFormat="1" ht="25.2" customHeight="1">
      <c r="A573" s="23" t="s">
        <v>1492</v>
      </c>
      <c r="B573" s="24" t="s">
        <v>2718</v>
      </c>
      <c r="C573" s="24" t="s">
        <v>1584</v>
      </c>
      <c r="D573" s="23" t="s">
        <v>1309</v>
      </c>
      <c r="E573" s="23"/>
      <c r="F573" s="23"/>
      <c r="G573" s="23">
        <v>0.15</v>
      </c>
      <c r="H573" s="23"/>
      <c r="I573" s="23" t="s">
        <v>140</v>
      </c>
      <c r="J573" s="23" t="s">
        <v>122</v>
      </c>
      <c r="K573" s="23"/>
      <c r="L573" s="28"/>
      <c r="M573" s="23" t="s">
        <v>4835</v>
      </c>
      <c r="N573" s="23" t="s">
        <v>4801</v>
      </c>
      <c r="O573" s="23" t="s">
        <v>4836</v>
      </c>
      <c r="P573" s="61"/>
      <c r="Q573" s="23" t="s">
        <v>1387</v>
      </c>
      <c r="R573" s="24"/>
      <c r="S573" s="24"/>
      <c r="T573" s="24"/>
      <c r="U573" s="24"/>
      <c r="V573" s="30"/>
    </row>
    <row r="574" spans="1:22" s="22" customFormat="1" ht="25.2" customHeight="1">
      <c r="A574" s="23" t="s">
        <v>1493</v>
      </c>
      <c r="B574" s="24" t="s">
        <v>2719</v>
      </c>
      <c r="C574" s="24" t="s">
        <v>1494</v>
      </c>
      <c r="D574" s="23" t="s">
        <v>1495</v>
      </c>
      <c r="E574" s="46"/>
      <c r="F574" s="46"/>
      <c r="G574" s="23">
        <v>0.35699999999999998</v>
      </c>
      <c r="H574" s="24"/>
      <c r="I574" s="23" t="s">
        <v>140</v>
      </c>
      <c r="J574" s="23" t="s">
        <v>122</v>
      </c>
      <c r="K574" s="30"/>
      <c r="L574" s="28"/>
      <c r="M574" s="23" t="s">
        <v>4822</v>
      </c>
      <c r="N574" s="23" t="s">
        <v>4654</v>
      </c>
      <c r="O574" s="23" t="s">
        <v>4837</v>
      </c>
      <c r="P574" s="61"/>
      <c r="Q574" s="23" t="s">
        <v>1387</v>
      </c>
      <c r="R574" s="24"/>
      <c r="S574" s="24"/>
      <c r="T574" s="24"/>
      <c r="U574" s="24"/>
      <c r="V574" s="30"/>
    </row>
    <row r="575" spans="1:22" s="22" customFormat="1" ht="25.2" customHeight="1">
      <c r="A575" s="23" t="s">
        <v>1531</v>
      </c>
      <c r="B575" s="24" t="s">
        <v>2720</v>
      </c>
      <c r="C575" s="24" t="s">
        <v>1532</v>
      </c>
      <c r="D575" s="257" t="s">
        <v>3549</v>
      </c>
      <c r="E575" s="257"/>
      <c r="F575" s="257"/>
      <c r="G575" s="257"/>
      <c r="H575" s="257"/>
      <c r="I575" s="257"/>
      <c r="J575" s="257"/>
      <c r="K575" s="257"/>
      <c r="L575" s="28">
        <v>2.9740000000000002</v>
      </c>
      <c r="M575" s="24"/>
      <c r="N575" s="24"/>
      <c r="O575" s="24"/>
      <c r="P575" s="29"/>
      <c r="Q575" s="24"/>
      <c r="R575" s="24"/>
      <c r="S575" s="24"/>
      <c r="T575" s="24"/>
      <c r="U575" s="24"/>
      <c r="V575" s="30"/>
    </row>
    <row r="576" spans="1:22" s="22" customFormat="1" ht="25.2" customHeight="1">
      <c r="A576" s="23" t="s">
        <v>1726</v>
      </c>
      <c r="B576" s="24" t="s">
        <v>2721</v>
      </c>
      <c r="C576" s="24" t="s">
        <v>937</v>
      </c>
      <c r="D576" s="23" t="s">
        <v>702</v>
      </c>
      <c r="E576" s="46"/>
      <c r="F576" s="46"/>
      <c r="G576" s="58">
        <v>0.1</v>
      </c>
      <c r="H576" s="24"/>
      <c r="I576" s="27" t="s">
        <v>68</v>
      </c>
      <c r="J576" s="28" t="s">
        <v>15824</v>
      </c>
      <c r="K576" s="28" t="s">
        <v>1086</v>
      </c>
      <c r="L576" s="28"/>
      <c r="M576" s="24" t="s">
        <v>4953</v>
      </c>
      <c r="N576" s="24" t="s">
        <v>4962</v>
      </c>
      <c r="O576" s="24" t="s">
        <v>4938</v>
      </c>
      <c r="P576" s="29"/>
      <c r="Q576" s="23" t="s">
        <v>1387</v>
      </c>
      <c r="R576" s="23">
        <v>1.66</v>
      </c>
      <c r="S576" s="51">
        <v>39479</v>
      </c>
      <c r="T576" s="24"/>
      <c r="U576" s="51"/>
      <c r="V576" s="30"/>
    </row>
    <row r="577" spans="1:23" s="22" customFormat="1" ht="25.2" customHeight="1">
      <c r="A577" s="23" t="s">
        <v>872</v>
      </c>
      <c r="B577" s="24" t="s">
        <v>2722</v>
      </c>
      <c r="C577" s="24" t="s">
        <v>856</v>
      </c>
      <c r="D577" s="23" t="s">
        <v>857</v>
      </c>
      <c r="E577" s="46"/>
      <c r="F577" s="46"/>
      <c r="G577" s="58">
        <v>0.188</v>
      </c>
      <c r="H577" s="24"/>
      <c r="I577" s="27" t="s">
        <v>68</v>
      </c>
      <c r="J577" s="28" t="s">
        <v>15824</v>
      </c>
      <c r="K577" s="28" t="s">
        <v>1086</v>
      </c>
      <c r="L577" s="28"/>
      <c r="M577" s="24" t="s">
        <v>4952</v>
      </c>
      <c r="N577" s="24" t="s">
        <v>4983</v>
      </c>
      <c r="O577" s="24" t="s">
        <v>4947</v>
      </c>
      <c r="P577" s="29"/>
      <c r="Q577" s="23" t="s">
        <v>1387</v>
      </c>
      <c r="R577" s="23">
        <v>1.66</v>
      </c>
      <c r="S577" s="51">
        <v>39296</v>
      </c>
      <c r="T577" s="24"/>
      <c r="U577" s="51"/>
      <c r="V577" s="30"/>
    </row>
    <row r="578" spans="1:23" s="22" customFormat="1" ht="25.2" customHeight="1">
      <c r="A578" s="23" t="s">
        <v>1885</v>
      </c>
      <c r="B578" s="24" t="s">
        <v>2723</v>
      </c>
      <c r="C578" s="24" t="s">
        <v>1886</v>
      </c>
      <c r="D578" s="257" t="s">
        <v>3550</v>
      </c>
      <c r="E578" s="257"/>
      <c r="F578" s="257"/>
      <c r="G578" s="257"/>
      <c r="H578" s="257"/>
      <c r="I578" s="257"/>
      <c r="J578" s="257"/>
      <c r="K578" s="257"/>
      <c r="L578" s="28">
        <v>4.21</v>
      </c>
      <c r="M578" s="24"/>
      <c r="N578" s="24"/>
      <c r="O578" s="24"/>
      <c r="P578" s="29"/>
      <c r="Q578" s="23"/>
      <c r="R578" s="24"/>
      <c r="S578" s="24"/>
      <c r="T578" s="24"/>
      <c r="U578" s="24"/>
      <c r="V578" s="30"/>
    </row>
    <row r="579" spans="1:23" s="22" customFormat="1" ht="25.2" customHeight="1">
      <c r="A579" s="23" t="s">
        <v>2111</v>
      </c>
      <c r="B579" s="24" t="s">
        <v>2724</v>
      </c>
      <c r="C579" s="24" t="s">
        <v>911</v>
      </c>
      <c r="D579" s="28" t="s">
        <v>16172</v>
      </c>
      <c r="E579" s="46"/>
      <c r="F579" s="46"/>
      <c r="G579" s="58">
        <v>1.06</v>
      </c>
      <c r="H579" s="24"/>
      <c r="I579" s="23" t="s">
        <v>957</v>
      </c>
      <c r="J579" s="255" t="s">
        <v>16173</v>
      </c>
      <c r="K579" s="255"/>
      <c r="L579" s="28"/>
      <c r="M579" s="24" t="s">
        <v>5043</v>
      </c>
      <c r="N579" s="24" t="s">
        <v>5044</v>
      </c>
      <c r="O579" s="24" t="s">
        <v>4947</v>
      </c>
      <c r="P579" s="29"/>
      <c r="Q579" s="23" t="s">
        <v>1387</v>
      </c>
      <c r="R579" s="24">
        <v>2.15</v>
      </c>
      <c r="S579" s="25">
        <v>39531</v>
      </c>
      <c r="T579" s="24"/>
      <c r="U579" s="25"/>
      <c r="V579" s="30"/>
    </row>
    <row r="580" spans="1:23" s="93" customFormat="1" ht="25.2" customHeight="1">
      <c r="A580" s="23" t="s">
        <v>292</v>
      </c>
      <c r="B580" s="24" t="s">
        <v>2725</v>
      </c>
      <c r="C580" s="24" t="s">
        <v>293</v>
      </c>
      <c r="D580" s="23" t="s">
        <v>294</v>
      </c>
      <c r="E580" s="88"/>
      <c r="F580" s="88"/>
      <c r="G580" s="58">
        <v>0.03</v>
      </c>
      <c r="H580" s="58"/>
      <c r="I580" s="27" t="s">
        <v>84</v>
      </c>
      <c r="J580" s="60" t="s">
        <v>122</v>
      </c>
      <c r="K580" s="60"/>
      <c r="L580" s="28" t="s">
        <v>1163</v>
      </c>
      <c r="M580" s="89" t="s">
        <v>5028</v>
      </c>
      <c r="N580" s="89" t="s">
        <v>5314</v>
      </c>
      <c r="O580" s="89" t="s">
        <v>4650</v>
      </c>
      <c r="P580" s="90"/>
      <c r="Q580" s="23" t="s">
        <v>396</v>
      </c>
      <c r="R580" s="89">
        <v>1.2</v>
      </c>
      <c r="S580" s="91">
        <v>39237</v>
      </c>
      <c r="T580" s="92"/>
      <c r="U580" s="91"/>
      <c r="V580" s="92"/>
    </row>
    <row r="581" spans="1:23" s="23" customFormat="1" ht="25.2" customHeight="1">
      <c r="A581" s="23" t="s">
        <v>163</v>
      </c>
      <c r="B581" s="24" t="s">
        <v>2726</v>
      </c>
      <c r="C581" s="24" t="s">
        <v>162</v>
      </c>
      <c r="D581" s="23" t="s">
        <v>164</v>
      </c>
      <c r="G581" s="23">
        <v>0.11600000000000001</v>
      </c>
      <c r="I581" s="27" t="s">
        <v>68</v>
      </c>
      <c r="J581" s="28" t="s">
        <v>15824</v>
      </c>
      <c r="K581" s="28" t="s">
        <v>1086</v>
      </c>
      <c r="L581" s="28" t="s">
        <v>16174</v>
      </c>
      <c r="M581" s="24" t="s">
        <v>5027</v>
      </c>
      <c r="N581" s="24" t="s">
        <v>4937</v>
      </c>
      <c r="O581" s="24" t="s">
        <v>4950</v>
      </c>
      <c r="P581" s="29"/>
      <c r="W581" s="49"/>
    </row>
    <row r="582" spans="1:23" s="23" customFormat="1" ht="25.2" customHeight="1">
      <c r="A582" s="23" t="s">
        <v>1097</v>
      </c>
      <c r="B582" s="24" t="s">
        <v>2727</v>
      </c>
      <c r="C582" s="24" t="s">
        <v>1096</v>
      </c>
      <c r="D582" s="23" t="s">
        <v>212</v>
      </c>
      <c r="G582" s="23">
        <v>6.8000000000000005E-2</v>
      </c>
      <c r="H582" s="23">
        <v>6.8</v>
      </c>
      <c r="I582" s="27" t="s">
        <v>68</v>
      </c>
      <c r="J582" s="28" t="s">
        <v>15824</v>
      </c>
      <c r="K582" s="28" t="s">
        <v>11600</v>
      </c>
      <c r="L582" s="28" t="s">
        <v>382</v>
      </c>
      <c r="M582" s="23" t="s">
        <v>5315</v>
      </c>
      <c r="N582" s="23" t="s">
        <v>5218</v>
      </c>
      <c r="O582" s="89" t="s">
        <v>5275</v>
      </c>
      <c r="P582" s="90"/>
      <c r="W582" s="49"/>
    </row>
    <row r="583" spans="1:23" s="22" customFormat="1" ht="25.2" customHeight="1">
      <c r="A583" s="23" t="s">
        <v>1836</v>
      </c>
      <c r="B583" s="24" t="s">
        <v>2728</v>
      </c>
      <c r="C583" s="24" t="s">
        <v>1837</v>
      </c>
      <c r="D583" s="23" t="s">
        <v>2176</v>
      </c>
      <c r="E583" s="46"/>
      <c r="F583" s="46"/>
      <c r="G583" s="23">
        <v>0.08</v>
      </c>
      <c r="H583" s="24"/>
      <c r="I583" s="27" t="s">
        <v>68</v>
      </c>
      <c r="J583" s="23" t="s">
        <v>122</v>
      </c>
      <c r="K583" s="28" t="s">
        <v>1086</v>
      </c>
      <c r="L583" s="28"/>
      <c r="M583" s="24" t="s">
        <v>5027</v>
      </c>
      <c r="N583" s="24" t="s">
        <v>4954</v>
      </c>
      <c r="O583" s="24" t="s">
        <v>4950</v>
      </c>
      <c r="P583" s="29"/>
      <c r="Q583" s="23" t="s">
        <v>396</v>
      </c>
      <c r="R583" s="23">
        <v>1.32</v>
      </c>
      <c r="S583" s="51">
        <v>39547</v>
      </c>
      <c r="T583" s="24"/>
      <c r="U583" s="51"/>
      <c r="V583" s="30"/>
    </row>
    <row r="584" spans="1:23" s="56" customFormat="1" ht="25.2" customHeight="1">
      <c r="A584" s="23" t="s">
        <v>1214</v>
      </c>
      <c r="B584" s="24" t="s">
        <v>2729</v>
      </c>
      <c r="C584" s="24" t="s">
        <v>1213</v>
      </c>
      <c r="D584" s="23" t="s">
        <v>2232</v>
      </c>
      <c r="E584" s="23"/>
      <c r="F584" s="23"/>
      <c r="G584" s="23">
        <v>2.34</v>
      </c>
      <c r="H584" s="23">
        <v>234</v>
      </c>
      <c r="I584" s="23" t="s">
        <v>368</v>
      </c>
      <c r="J584" s="28" t="s">
        <v>15824</v>
      </c>
      <c r="K584" s="23"/>
      <c r="L584" s="28" t="s">
        <v>16175</v>
      </c>
      <c r="M584" s="23" t="s">
        <v>5316</v>
      </c>
      <c r="N584" s="23" t="s">
        <v>5317</v>
      </c>
      <c r="O584" s="23" t="s">
        <v>5318</v>
      </c>
      <c r="P584" s="61"/>
      <c r="Q584" s="23"/>
      <c r="R584" s="23"/>
      <c r="S584" s="23"/>
      <c r="T584" s="23"/>
      <c r="U584" s="23"/>
      <c r="V584" s="23"/>
    </row>
    <row r="585" spans="1:23" s="23" customFormat="1" ht="25.2" customHeight="1">
      <c r="A585" s="23" t="s">
        <v>1484</v>
      </c>
      <c r="B585" s="24" t="s">
        <v>2730</v>
      </c>
      <c r="C585" s="24" t="s">
        <v>399</v>
      </c>
      <c r="D585" s="23" t="s">
        <v>1267</v>
      </c>
      <c r="G585" s="23">
        <v>2.25</v>
      </c>
      <c r="I585" s="23" t="s">
        <v>140</v>
      </c>
      <c r="J585" s="28" t="s">
        <v>15824</v>
      </c>
      <c r="L585" s="28"/>
      <c r="M585" s="24" t="s">
        <v>5045</v>
      </c>
      <c r="N585" s="24" t="s">
        <v>5046</v>
      </c>
      <c r="O585" s="24" t="s">
        <v>4959</v>
      </c>
      <c r="P585" s="29"/>
      <c r="Q585" s="23" t="s">
        <v>1387</v>
      </c>
      <c r="R585" s="23">
        <v>4.38</v>
      </c>
      <c r="S585" s="51">
        <v>39492</v>
      </c>
      <c r="U585" s="51"/>
      <c r="W585" s="49"/>
    </row>
    <row r="586" spans="1:23" s="23" customFormat="1" ht="25.2" customHeight="1">
      <c r="A586" s="23" t="s">
        <v>1483</v>
      </c>
      <c r="B586" s="24" t="s">
        <v>2731</v>
      </c>
      <c r="C586" s="24" t="s">
        <v>441</v>
      </c>
      <c r="D586" s="23" t="s">
        <v>16176</v>
      </c>
      <c r="G586" s="23">
        <v>0.14000000000000001</v>
      </c>
      <c r="I586" s="23" t="s">
        <v>84</v>
      </c>
      <c r="J586" s="23" t="s">
        <v>16177</v>
      </c>
      <c r="L586" s="28"/>
      <c r="M586" s="23" t="s">
        <v>4835</v>
      </c>
      <c r="N586" s="23" t="s">
        <v>5322</v>
      </c>
      <c r="O586" s="23" t="s">
        <v>5267</v>
      </c>
      <c r="P586" s="61"/>
      <c r="Q586" s="23" t="s">
        <v>1387</v>
      </c>
      <c r="R586" s="23">
        <v>1.56</v>
      </c>
      <c r="S586" s="51">
        <v>39501</v>
      </c>
      <c r="U586" s="51"/>
      <c r="W586" s="49"/>
    </row>
    <row r="587" spans="1:23" s="23" customFormat="1" ht="25.2" customHeight="1">
      <c r="A587" s="23" t="s">
        <v>277</v>
      </c>
      <c r="B587" s="24" t="s">
        <v>2732</v>
      </c>
      <c r="C587" s="24" t="s">
        <v>1058</v>
      </c>
      <c r="D587" s="23" t="s">
        <v>274</v>
      </c>
      <c r="G587" s="23">
        <v>0.34</v>
      </c>
      <c r="I587" s="23" t="s">
        <v>140</v>
      </c>
      <c r="J587" s="23" t="s">
        <v>276</v>
      </c>
      <c r="L587" s="23" t="s">
        <v>1821</v>
      </c>
      <c r="M587" s="23" t="s">
        <v>5323</v>
      </c>
      <c r="N587" s="23" t="s">
        <v>5324</v>
      </c>
      <c r="O587" s="23" t="s">
        <v>5325</v>
      </c>
      <c r="P587" s="61"/>
      <c r="Q587" s="23" t="s">
        <v>1387</v>
      </c>
      <c r="R587" s="23">
        <v>1.89</v>
      </c>
      <c r="S587" s="51">
        <v>39501</v>
      </c>
      <c r="U587" s="51"/>
      <c r="W587" s="49"/>
    </row>
    <row r="588" spans="1:23" s="22" customFormat="1" ht="25.2" customHeight="1">
      <c r="A588" s="23" t="s">
        <v>326</v>
      </c>
      <c r="B588" s="24" t="s">
        <v>2733</v>
      </c>
      <c r="C588" s="24" t="s">
        <v>2141</v>
      </c>
      <c r="D588" s="23" t="s">
        <v>203</v>
      </c>
      <c r="E588" s="46"/>
      <c r="F588" s="46"/>
      <c r="G588" s="23">
        <v>0.6</v>
      </c>
      <c r="H588" s="24"/>
      <c r="I588" s="23" t="s">
        <v>140</v>
      </c>
      <c r="J588" s="23" t="s">
        <v>276</v>
      </c>
      <c r="K588" s="30"/>
      <c r="L588" s="28"/>
      <c r="M588" s="23" t="s">
        <v>5321</v>
      </c>
      <c r="N588" s="23" t="s">
        <v>5320</v>
      </c>
      <c r="O588" s="23" t="s">
        <v>16178</v>
      </c>
      <c r="P588" s="61"/>
      <c r="Q588" s="23" t="s">
        <v>1387</v>
      </c>
      <c r="R588" s="23">
        <v>2.0499999999999998</v>
      </c>
      <c r="S588" s="51">
        <v>39479</v>
      </c>
      <c r="T588" s="24"/>
      <c r="U588" s="51"/>
      <c r="V588" s="30"/>
    </row>
    <row r="589" spans="1:23" s="23" customFormat="1" ht="25.2" customHeight="1">
      <c r="A589" s="23" t="s">
        <v>296</v>
      </c>
      <c r="B589" s="24" t="s">
        <v>2734</v>
      </c>
      <c r="C589" s="24" t="s">
        <v>3705</v>
      </c>
      <c r="D589" s="23" t="s">
        <v>1841</v>
      </c>
      <c r="G589" s="23">
        <v>0.75</v>
      </c>
      <c r="I589" s="23" t="s">
        <v>2054</v>
      </c>
      <c r="J589" s="28" t="s">
        <v>342</v>
      </c>
      <c r="L589" s="28"/>
      <c r="M589" s="23" t="s">
        <v>4923</v>
      </c>
      <c r="N589" s="23" t="s">
        <v>5319</v>
      </c>
      <c r="O589" s="23" t="s">
        <v>16179</v>
      </c>
      <c r="P589" s="61"/>
      <c r="Q589" s="23" t="s">
        <v>1842</v>
      </c>
      <c r="R589" s="23">
        <v>2.64</v>
      </c>
      <c r="S589" s="51">
        <v>39479</v>
      </c>
      <c r="U589" s="51"/>
      <c r="W589" s="49"/>
    </row>
    <row r="590" spans="1:23" s="22" customFormat="1" ht="25.2" customHeight="1">
      <c r="A590" s="23" t="s">
        <v>2116</v>
      </c>
      <c r="B590" s="24" t="s">
        <v>2735</v>
      </c>
      <c r="C590" s="24" t="s">
        <v>3706</v>
      </c>
      <c r="D590" s="23" t="s">
        <v>305</v>
      </c>
      <c r="E590" s="46"/>
      <c r="F590" s="46"/>
      <c r="G590" s="23">
        <v>0.46</v>
      </c>
      <c r="H590" s="24"/>
      <c r="I590" s="23" t="s">
        <v>140</v>
      </c>
      <c r="J590" s="28" t="s">
        <v>929</v>
      </c>
      <c r="K590" s="30"/>
      <c r="L590" s="28"/>
      <c r="M590" s="23" t="s">
        <v>4815</v>
      </c>
      <c r="N590" s="23" t="s">
        <v>4808</v>
      </c>
      <c r="O590" s="23" t="s">
        <v>16180</v>
      </c>
      <c r="P590" s="61"/>
      <c r="Q590" s="23" t="s">
        <v>1387</v>
      </c>
      <c r="R590" s="23">
        <v>2.2599999999999998</v>
      </c>
      <c r="S590" s="51">
        <v>39513</v>
      </c>
      <c r="T590" s="24"/>
      <c r="U590" s="51"/>
      <c r="V590" s="30"/>
    </row>
    <row r="591" spans="1:23" s="22" customFormat="1" ht="25.2" customHeight="1">
      <c r="A591" s="23" t="s">
        <v>1033</v>
      </c>
      <c r="B591" s="24" t="s">
        <v>2736</v>
      </c>
      <c r="C591" s="24" t="s">
        <v>3707</v>
      </c>
      <c r="D591" s="23" t="s">
        <v>1422</v>
      </c>
      <c r="E591" s="46"/>
      <c r="F591" s="46"/>
      <c r="G591" s="23">
        <v>0.4</v>
      </c>
      <c r="H591" s="24"/>
      <c r="I591" s="23" t="s">
        <v>368</v>
      </c>
      <c r="J591" s="23" t="s">
        <v>276</v>
      </c>
      <c r="K591" s="30"/>
      <c r="L591" s="28"/>
      <c r="M591" s="24"/>
      <c r="N591" s="24"/>
      <c r="O591" s="24"/>
      <c r="P591" s="29"/>
      <c r="Q591" s="23" t="s">
        <v>2214</v>
      </c>
      <c r="R591" s="24"/>
      <c r="S591" s="24"/>
      <c r="T591" s="24"/>
      <c r="U591" s="24"/>
      <c r="V591" s="30"/>
    </row>
    <row r="592" spans="1:23" s="23" customFormat="1" ht="25.2" customHeight="1">
      <c r="A592" s="23" t="s">
        <v>2</v>
      </c>
      <c r="B592" s="24" t="s">
        <v>2737</v>
      </c>
      <c r="C592" s="24" t="s">
        <v>3708</v>
      </c>
      <c r="D592" s="23" t="s">
        <v>919</v>
      </c>
      <c r="G592" s="23">
        <v>1.36</v>
      </c>
      <c r="I592" s="23" t="s">
        <v>368</v>
      </c>
      <c r="J592" s="28" t="s">
        <v>16181</v>
      </c>
      <c r="L592" s="28"/>
      <c r="P592" s="61"/>
      <c r="Q592" s="23">
        <v>1215</v>
      </c>
      <c r="W592" s="49"/>
    </row>
    <row r="593" spans="1:23" s="23" customFormat="1" ht="25.2" customHeight="1">
      <c r="A593" s="23" t="s">
        <v>920</v>
      </c>
      <c r="B593" s="24" t="s">
        <v>2738</v>
      </c>
      <c r="C593" s="24" t="s">
        <v>3709</v>
      </c>
      <c r="D593" s="23" t="s">
        <v>918</v>
      </c>
      <c r="G593" s="23">
        <v>1.26</v>
      </c>
      <c r="I593" s="23" t="s">
        <v>368</v>
      </c>
      <c r="J593" s="23" t="s">
        <v>122</v>
      </c>
      <c r="L593" s="28" t="s">
        <v>383</v>
      </c>
      <c r="P593" s="61"/>
      <c r="Q593" s="23">
        <v>1215</v>
      </c>
      <c r="W593" s="49"/>
    </row>
    <row r="594" spans="1:23" s="22" customFormat="1" ht="25.2" customHeight="1">
      <c r="A594" s="23" t="s">
        <v>1613</v>
      </c>
      <c r="B594" s="24" t="s">
        <v>2739</v>
      </c>
      <c r="C594" s="24" t="s">
        <v>1614</v>
      </c>
      <c r="D594" s="23" t="s">
        <v>1102</v>
      </c>
      <c r="E594" s="46"/>
      <c r="F594" s="46"/>
      <c r="G594" s="24">
        <v>0.3</v>
      </c>
      <c r="H594" s="247" t="s">
        <v>1615</v>
      </c>
      <c r="I594" s="247"/>
      <c r="J594" s="28" t="s">
        <v>15824</v>
      </c>
      <c r="K594" s="28" t="s">
        <v>1086</v>
      </c>
      <c r="L594" s="28"/>
      <c r="M594" s="24" t="s">
        <v>4939</v>
      </c>
      <c r="N594" s="24" t="s">
        <v>4937</v>
      </c>
      <c r="O594" s="24" t="s">
        <v>4971</v>
      </c>
      <c r="P594" s="29"/>
      <c r="Q594" s="23" t="s">
        <v>1387</v>
      </c>
      <c r="R594" s="23">
        <v>2.58</v>
      </c>
      <c r="S594" s="23"/>
      <c r="T594" s="24"/>
      <c r="U594" s="23"/>
      <c r="V594" s="30"/>
    </row>
    <row r="595" spans="1:23" s="22" customFormat="1" ht="25.2" customHeight="1">
      <c r="A595" s="23" t="s">
        <v>2146</v>
      </c>
      <c r="B595" s="24" t="s">
        <v>2740</v>
      </c>
      <c r="C595" s="24" t="s">
        <v>2147</v>
      </c>
      <c r="D595" s="23" t="s">
        <v>2148</v>
      </c>
      <c r="E595" s="46"/>
      <c r="F595" s="46"/>
      <c r="G595" s="23">
        <v>0.17</v>
      </c>
      <c r="H595" s="23"/>
      <c r="I595" s="23" t="s">
        <v>84</v>
      </c>
      <c r="J595" s="23" t="s">
        <v>122</v>
      </c>
      <c r="K595" s="30"/>
      <c r="L595" s="28"/>
      <c r="M595" s="24" t="s">
        <v>4967</v>
      </c>
      <c r="N595" s="24" t="s">
        <v>4983</v>
      </c>
      <c r="O595" s="24" t="s">
        <v>4938</v>
      </c>
      <c r="P595" s="29"/>
      <c r="Q595" s="23">
        <v>1018</v>
      </c>
      <c r="R595" s="23">
        <v>1.66</v>
      </c>
      <c r="S595" s="51">
        <v>39527</v>
      </c>
      <c r="T595" s="24"/>
      <c r="U595" s="51"/>
      <c r="V595" s="30"/>
    </row>
    <row r="596" spans="1:23" s="23" customFormat="1" ht="25.2" customHeight="1">
      <c r="A596" s="23" t="s">
        <v>459</v>
      </c>
      <c r="B596" s="24" t="s">
        <v>2741</v>
      </c>
      <c r="C596" s="24" t="s">
        <v>460</v>
      </c>
      <c r="D596" s="23" t="s">
        <v>1641</v>
      </c>
      <c r="G596" s="23">
        <v>0.4</v>
      </c>
      <c r="I596" s="23" t="s">
        <v>957</v>
      </c>
      <c r="J596" s="28" t="s">
        <v>132</v>
      </c>
      <c r="L596" s="28"/>
      <c r="M596" s="24" t="s">
        <v>4939</v>
      </c>
      <c r="N596" s="24" t="s">
        <v>5047</v>
      </c>
      <c r="O596" s="24" t="s">
        <v>4938</v>
      </c>
      <c r="P596" s="29"/>
      <c r="Q596" s="23">
        <v>1018</v>
      </c>
      <c r="S596" s="51">
        <v>39533</v>
      </c>
      <c r="U596" s="51"/>
      <c r="W596" s="49"/>
    </row>
    <row r="597" spans="1:23" s="23" customFormat="1" ht="25.2" customHeight="1">
      <c r="A597" s="23" t="s">
        <v>2008</v>
      </c>
      <c r="B597" s="24" t="s">
        <v>2742</v>
      </c>
      <c r="C597" s="24" t="s">
        <v>2244</v>
      </c>
      <c r="D597" s="23" t="s">
        <v>1036</v>
      </c>
      <c r="G597" s="23">
        <v>0.47499999999999998</v>
      </c>
      <c r="H597" s="23">
        <v>47.5</v>
      </c>
      <c r="I597" s="23" t="s">
        <v>84</v>
      </c>
      <c r="J597" s="28" t="s">
        <v>15824</v>
      </c>
      <c r="L597" s="28" t="s">
        <v>16182</v>
      </c>
      <c r="M597" s="23" t="s">
        <v>5326</v>
      </c>
      <c r="N597" s="23" t="s">
        <v>5327</v>
      </c>
      <c r="O597" s="23" t="s">
        <v>5328</v>
      </c>
      <c r="P597" s="61"/>
      <c r="W597" s="49"/>
    </row>
    <row r="598" spans="1:23" s="23" customFormat="1" ht="25.2" customHeight="1">
      <c r="A598" s="23" t="s">
        <v>1211</v>
      </c>
      <c r="B598" s="24" t="s">
        <v>2743</v>
      </c>
      <c r="C598" s="24" t="s">
        <v>1212</v>
      </c>
      <c r="D598" s="23" t="s">
        <v>581</v>
      </c>
      <c r="G598" s="23">
        <v>0.55000000000000004</v>
      </c>
      <c r="I598" s="23" t="s">
        <v>368</v>
      </c>
      <c r="J598" s="23" t="s">
        <v>122</v>
      </c>
      <c r="L598" s="28" t="s">
        <v>5329</v>
      </c>
      <c r="M598" s="23" t="s">
        <v>5331</v>
      </c>
      <c r="N598" s="23" t="s">
        <v>5330</v>
      </c>
      <c r="O598" s="23" t="s">
        <v>5291</v>
      </c>
      <c r="P598" s="61"/>
      <c r="W598" s="49"/>
    </row>
    <row r="599" spans="1:23" s="23" customFormat="1" ht="25.2" customHeight="1">
      <c r="A599" s="23" t="s">
        <v>956</v>
      </c>
      <c r="B599" s="24" t="s">
        <v>2744</v>
      </c>
      <c r="C599" s="24" t="s">
        <v>3710</v>
      </c>
      <c r="D599" s="23" t="s">
        <v>955</v>
      </c>
      <c r="G599" s="23">
        <v>0.42499999999999999</v>
      </c>
      <c r="I599" s="23" t="s">
        <v>84</v>
      </c>
      <c r="J599" s="23" t="s">
        <v>122</v>
      </c>
      <c r="L599" s="28" t="s">
        <v>973</v>
      </c>
      <c r="M599" s="24" t="s">
        <v>4970</v>
      </c>
      <c r="N599" s="24" t="s">
        <v>5048</v>
      </c>
      <c r="O599" s="24" t="s">
        <v>4959</v>
      </c>
      <c r="P599" s="29"/>
      <c r="Q599" s="23" t="s">
        <v>198</v>
      </c>
      <c r="R599" s="23">
        <v>2.58</v>
      </c>
      <c r="S599" s="51">
        <v>39123</v>
      </c>
      <c r="U599" s="51"/>
      <c r="W599" s="49"/>
    </row>
    <row r="600" spans="1:23" s="23" customFormat="1" ht="25.2" customHeight="1">
      <c r="A600" s="23" t="s">
        <v>1558</v>
      </c>
      <c r="B600" s="24" t="s">
        <v>2745</v>
      </c>
      <c r="C600" s="24" t="s">
        <v>3711</v>
      </c>
      <c r="D600" s="58" t="s">
        <v>1410</v>
      </c>
      <c r="G600" s="23">
        <v>0.247</v>
      </c>
      <c r="H600" s="23">
        <v>24.5</v>
      </c>
      <c r="I600" s="23" t="s">
        <v>97</v>
      </c>
      <c r="J600" s="28" t="s">
        <v>15824</v>
      </c>
      <c r="L600" s="28" t="s">
        <v>974</v>
      </c>
      <c r="M600" s="23" t="s">
        <v>5332</v>
      </c>
      <c r="N600" s="23" t="s">
        <v>5260</v>
      </c>
      <c r="O600" s="23" t="s">
        <v>4837</v>
      </c>
      <c r="P600" s="61"/>
      <c r="Q600" s="23" t="s">
        <v>198</v>
      </c>
      <c r="R600" s="23">
        <v>1.66</v>
      </c>
      <c r="W600" s="49"/>
    </row>
    <row r="601" spans="1:23" s="22" customFormat="1" ht="25.2" customHeight="1">
      <c r="A601" s="23" t="s">
        <v>542</v>
      </c>
      <c r="B601" s="24" t="s">
        <v>2746</v>
      </c>
      <c r="C601" s="24" t="s">
        <v>2200</v>
      </c>
      <c r="D601" s="23" t="s">
        <v>16183</v>
      </c>
      <c r="E601" s="46"/>
      <c r="F601" s="46"/>
      <c r="G601" s="23">
        <v>0.18</v>
      </c>
      <c r="H601" s="23"/>
      <c r="I601" s="23" t="s">
        <v>957</v>
      </c>
      <c r="J601" s="28" t="s">
        <v>15824</v>
      </c>
      <c r="K601" s="28" t="s">
        <v>1086</v>
      </c>
      <c r="L601" s="28"/>
      <c r="M601" s="24" t="s">
        <v>5008</v>
      </c>
      <c r="N601" s="24" t="s">
        <v>5049</v>
      </c>
      <c r="O601" s="24" t="s">
        <v>4938</v>
      </c>
      <c r="P601" s="29"/>
      <c r="Q601" s="23" t="s">
        <v>198</v>
      </c>
      <c r="R601" s="23">
        <v>2.2999999999999998</v>
      </c>
      <c r="S601" s="51">
        <v>39500</v>
      </c>
      <c r="T601" s="23"/>
      <c r="U601" s="51"/>
      <c r="V601" s="30"/>
    </row>
    <row r="602" spans="1:23" s="23" customFormat="1" ht="25.2" customHeight="1">
      <c r="A602" s="23" t="s">
        <v>1040</v>
      </c>
      <c r="B602" s="24" t="s">
        <v>2747</v>
      </c>
      <c r="C602" s="24" t="s">
        <v>1556</v>
      </c>
      <c r="D602" s="23" t="s">
        <v>3666</v>
      </c>
      <c r="G602" s="23">
        <v>0.314</v>
      </c>
      <c r="I602" s="23" t="s">
        <v>84</v>
      </c>
      <c r="J602" s="28" t="s">
        <v>15824</v>
      </c>
      <c r="K602" s="28" t="s">
        <v>1086</v>
      </c>
      <c r="L602" s="23" t="s">
        <v>975</v>
      </c>
      <c r="M602" s="23" t="s">
        <v>5212</v>
      </c>
      <c r="N602" s="23" t="s">
        <v>5213</v>
      </c>
      <c r="O602" s="23" t="s">
        <v>5214</v>
      </c>
      <c r="P602" s="61"/>
      <c r="Q602" s="23" t="s">
        <v>1387</v>
      </c>
      <c r="R602" s="23" t="s">
        <v>310</v>
      </c>
      <c r="W602" s="49"/>
    </row>
    <row r="603" spans="1:23" s="22" customFormat="1" ht="25.2" customHeight="1">
      <c r="A603" s="23" t="s">
        <v>219</v>
      </c>
      <c r="B603" s="24" t="s">
        <v>2748</v>
      </c>
      <c r="C603" s="24" t="s">
        <v>979</v>
      </c>
      <c r="D603" s="23" t="s">
        <v>16184</v>
      </c>
      <c r="E603" s="46"/>
      <c r="F603" s="46"/>
      <c r="G603" s="23">
        <v>0.16500000000000001</v>
      </c>
      <c r="H603" s="24"/>
      <c r="I603" s="23" t="s">
        <v>957</v>
      </c>
      <c r="J603" s="28" t="s">
        <v>15824</v>
      </c>
      <c r="K603" s="28" t="s">
        <v>1086</v>
      </c>
      <c r="L603" s="28"/>
      <c r="M603" s="24" t="s">
        <v>4936</v>
      </c>
      <c r="N603" s="24" t="s">
        <v>4942</v>
      </c>
      <c r="O603" s="24" t="s">
        <v>4947</v>
      </c>
      <c r="P603" s="29"/>
      <c r="Q603" s="23">
        <v>1018</v>
      </c>
      <c r="R603" s="23">
        <v>2.2999999999999998</v>
      </c>
      <c r="S603" s="51">
        <v>39540</v>
      </c>
      <c r="T603" s="23"/>
      <c r="U603" s="51"/>
      <c r="V603" s="30"/>
    </row>
    <row r="604" spans="1:23" s="23" customFormat="1" ht="25.2" customHeight="1">
      <c r="A604" s="23" t="s">
        <v>1637</v>
      </c>
      <c r="B604" s="24" t="s">
        <v>2749</v>
      </c>
      <c r="C604" s="24" t="s">
        <v>1460</v>
      </c>
      <c r="D604" s="23" t="s">
        <v>16185</v>
      </c>
      <c r="G604" s="23">
        <v>0.63100000000000001</v>
      </c>
      <c r="I604" s="23" t="s">
        <v>84</v>
      </c>
      <c r="J604" s="28" t="s">
        <v>16001</v>
      </c>
      <c r="L604" s="23" t="s">
        <v>3521</v>
      </c>
      <c r="M604" s="23" t="s">
        <v>5333</v>
      </c>
      <c r="N604" s="23" t="s">
        <v>4654</v>
      </c>
      <c r="O604" s="23" t="s">
        <v>4837</v>
      </c>
      <c r="P604" s="61"/>
      <c r="Q604" s="23" t="s">
        <v>310</v>
      </c>
      <c r="R604" s="23" t="s">
        <v>311</v>
      </c>
      <c r="S604" s="51">
        <v>38987</v>
      </c>
      <c r="U604" s="51"/>
      <c r="W604" s="49"/>
    </row>
    <row r="605" spans="1:23" s="22" customFormat="1" ht="25.2" customHeight="1">
      <c r="A605" s="23" t="s">
        <v>604</v>
      </c>
      <c r="B605" s="24" t="s">
        <v>2750</v>
      </c>
      <c r="C605" s="24" t="s">
        <v>605</v>
      </c>
      <c r="D605" s="257" t="s">
        <v>3551</v>
      </c>
      <c r="E605" s="257"/>
      <c r="F605" s="257"/>
      <c r="G605" s="257"/>
      <c r="H605" s="257"/>
      <c r="I605" s="257"/>
      <c r="J605" s="257"/>
      <c r="K605" s="257"/>
      <c r="L605" s="28">
        <v>3.33</v>
      </c>
      <c r="M605" s="24"/>
      <c r="N605" s="24"/>
      <c r="O605" s="24"/>
      <c r="P605" s="29"/>
      <c r="Q605" s="24"/>
      <c r="R605" s="24"/>
      <c r="S605" s="24"/>
      <c r="T605" s="24"/>
      <c r="U605" s="24"/>
      <c r="V605" s="30"/>
    </row>
    <row r="606" spans="1:23" s="40" customFormat="1" ht="25.2" customHeight="1">
      <c r="A606" s="23" t="s">
        <v>791</v>
      </c>
      <c r="B606" s="24" t="s">
        <v>2751</v>
      </c>
      <c r="C606" s="24" t="s">
        <v>1888</v>
      </c>
      <c r="D606" s="23" t="s">
        <v>16186</v>
      </c>
      <c r="E606" s="25"/>
      <c r="F606" s="25"/>
      <c r="G606" s="24">
        <v>0.14000000000000001</v>
      </c>
      <c r="H606" s="24"/>
      <c r="I606" s="27" t="s">
        <v>84</v>
      </c>
      <c r="J606" s="28" t="s">
        <v>16187</v>
      </c>
      <c r="K606" s="28" t="s">
        <v>1086</v>
      </c>
      <c r="L606" s="23" t="s">
        <v>792</v>
      </c>
      <c r="M606" s="40" t="s">
        <v>5332</v>
      </c>
      <c r="N606" s="23" t="s">
        <v>5276</v>
      </c>
      <c r="O606" s="23" t="s">
        <v>5334</v>
      </c>
      <c r="P606" s="94" t="s">
        <v>3522</v>
      </c>
      <c r="Q606" s="23" t="s">
        <v>198</v>
      </c>
      <c r="R606" s="28">
        <v>1.66</v>
      </c>
      <c r="S606" s="95">
        <v>39148</v>
      </c>
      <c r="U606" s="95"/>
      <c r="W606" s="96"/>
    </row>
    <row r="607" spans="1:23" s="22" customFormat="1" ht="25.2" customHeight="1">
      <c r="A607" s="23" t="s">
        <v>1461</v>
      </c>
      <c r="B607" s="24" t="s">
        <v>2752</v>
      </c>
      <c r="C607" s="24" t="s">
        <v>1462</v>
      </c>
      <c r="D607" s="257" t="s">
        <v>16188</v>
      </c>
      <c r="E607" s="257"/>
      <c r="F607" s="257"/>
      <c r="G607" s="257"/>
      <c r="H607" s="257"/>
      <c r="I607" s="257"/>
      <c r="J607" s="257"/>
      <c r="K607" s="257"/>
      <c r="L607" s="28">
        <v>4.6399999999999997</v>
      </c>
      <c r="M607" s="24"/>
      <c r="N607" s="24"/>
      <c r="O607" s="24"/>
      <c r="P607" s="29"/>
      <c r="Q607" s="24"/>
      <c r="R607" s="24"/>
      <c r="S607" s="24"/>
      <c r="T607" s="24"/>
      <c r="U607" s="24"/>
      <c r="V607" s="30"/>
    </row>
    <row r="608" spans="1:23" s="23" customFormat="1" ht="25.2" customHeight="1">
      <c r="A608" s="23" t="s">
        <v>364</v>
      </c>
      <c r="B608" s="24" t="s">
        <v>2753</v>
      </c>
      <c r="C608" s="24" t="s">
        <v>1063</v>
      </c>
      <c r="D608" s="28" t="s">
        <v>16189</v>
      </c>
      <c r="G608" s="23">
        <v>0.25</v>
      </c>
      <c r="I608" s="23" t="s">
        <v>68</v>
      </c>
      <c r="J608" s="28" t="s">
        <v>15824</v>
      </c>
      <c r="K608" s="28" t="s">
        <v>1086</v>
      </c>
      <c r="L608" s="28"/>
      <c r="M608" s="24" t="s">
        <v>4936</v>
      </c>
      <c r="N608" s="24" t="s">
        <v>4942</v>
      </c>
      <c r="O608" s="24" t="s">
        <v>4947</v>
      </c>
      <c r="P608" s="29"/>
      <c r="Q608" s="23">
        <v>1018</v>
      </c>
      <c r="R608" s="23">
        <v>2.12</v>
      </c>
      <c r="S608" s="51">
        <v>39540</v>
      </c>
      <c r="U608" s="51"/>
      <c r="W608" s="49"/>
    </row>
    <row r="609" spans="1:23" s="23" customFormat="1" ht="25.2" customHeight="1">
      <c r="A609" s="23" t="s">
        <v>365</v>
      </c>
      <c r="B609" s="24" t="s">
        <v>2754</v>
      </c>
      <c r="C609" s="24" t="s">
        <v>1904</v>
      </c>
      <c r="D609" s="23" t="s">
        <v>16190</v>
      </c>
      <c r="G609" s="23">
        <v>0.35</v>
      </c>
      <c r="I609" s="23" t="s">
        <v>68</v>
      </c>
      <c r="J609" s="28" t="s">
        <v>15824</v>
      </c>
      <c r="K609" s="28" t="s">
        <v>1086</v>
      </c>
      <c r="L609" s="28"/>
      <c r="M609" s="24" t="s">
        <v>4936</v>
      </c>
      <c r="N609" s="24" t="s">
        <v>4942</v>
      </c>
      <c r="O609" s="24" t="s">
        <v>4947</v>
      </c>
      <c r="P609" s="29"/>
      <c r="Q609" s="23">
        <v>1018</v>
      </c>
      <c r="R609" s="23">
        <v>2.12</v>
      </c>
      <c r="S609" s="51">
        <v>39550</v>
      </c>
      <c r="U609" s="51"/>
      <c r="W609" s="49"/>
    </row>
    <row r="610" spans="1:23" s="22" customFormat="1" ht="25.2" customHeight="1">
      <c r="A610" s="23" t="s">
        <v>947</v>
      </c>
      <c r="B610" s="24" t="s">
        <v>2755</v>
      </c>
      <c r="C610" s="24" t="s">
        <v>601</v>
      </c>
      <c r="D610" s="23" t="s">
        <v>1338</v>
      </c>
      <c r="E610" s="46"/>
      <c r="F610" s="46"/>
      <c r="G610" s="23">
        <v>0.17</v>
      </c>
      <c r="H610" s="24"/>
      <c r="I610" s="23" t="s">
        <v>68</v>
      </c>
      <c r="J610" s="28" t="s">
        <v>15824</v>
      </c>
      <c r="K610" s="28" t="s">
        <v>1086</v>
      </c>
      <c r="L610" s="28"/>
      <c r="M610" s="24" t="s">
        <v>4739</v>
      </c>
      <c r="N610" s="24" t="s">
        <v>4661</v>
      </c>
      <c r="O610" s="24" t="s">
        <v>4657</v>
      </c>
      <c r="P610" s="29"/>
      <c r="Q610" s="23">
        <v>1018</v>
      </c>
      <c r="R610" s="23">
        <v>1.66</v>
      </c>
      <c r="S610" s="51">
        <v>39583</v>
      </c>
      <c r="T610" s="23"/>
      <c r="U610" s="51"/>
      <c r="V610" s="30"/>
    </row>
    <row r="611" spans="1:23" s="22" customFormat="1" ht="25.2" customHeight="1">
      <c r="A611" s="23" t="s">
        <v>1983</v>
      </c>
      <c r="B611" s="24" t="s">
        <v>2756</v>
      </c>
      <c r="C611" s="24" t="s">
        <v>1664</v>
      </c>
      <c r="D611" s="257" t="s">
        <v>3552</v>
      </c>
      <c r="E611" s="257"/>
      <c r="F611" s="257"/>
      <c r="G611" s="257"/>
      <c r="H611" s="257"/>
      <c r="I611" s="257"/>
      <c r="J611" s="257"/>
      <c r="K611" s="257"/>
      <c r="L611" s="28">
        <v>1.1599999999999999</v>
      </c>
      <c r="M611" s="24"/>
      <c r="N611" s="24"/>
      <c r="O611" s="24"/>
      <c r="P611" s="29"/>
      <c r="Q611" s="24"/>
      <c r="R611" s="24"/>
      <c r="S611" s="24"/>
      <c r="T611" s="24"/>
      <c r="U611" s="24"/>
      <c r="V611" s="30"/>
    </row>
    <row r="612" spans="1:23" s="22" customFormat="1" ht="25.2" customHeight="1">
      <c r="A612" s="23" t="s">
        <v>1665</v>
      </c>
      <c r="B612" s="24" t="s">
        <v>2757</v>
      </c>
      <c r="C612" s="24" t="s">
        <v>1625</v>
      </c>
      <c r="D612" s="257" t="s">
        <v>3553</v>
      </c>
      <c r="E612" s="257"/>
      <c r="F612" s="257"/>
      <c r="G612" s="257"/>
      <c r="H612" s="257"/>
      <c r="I612" s="257"/>
      <c r="J612" s="257"/>
      <c r="K612" s="257"/>
      <c r="L612" s="28">
        <v>4.9349999999999996</v>
      </c>
      <c r="M612" s="24"/>
      <c r="N612" s="24"/>
      <c r="O612" s="24"/>
      <c r="P612" s="29"/>
      <c r="Q612" s="24"/>
      <c r="R612" s="24"/>
      <c r="S612" s="24"/>
      <c r="T612" s="24"/>
      <c r="U612" s="24"/>
      <c r="V612" s="30"/>
    </row>
    <row r="613" spans="1:23" s="22" customFormat="1" ht="25.2" customHeight="1">
      <c r="A613" s="23" t="s">
        <v>1677</v>
      </c>
      <c r="B613" s="24" t="s">
        <v>2758</v>
      </c>
      <c r="C613" s="24" t="s">
        <v>1676</v>
      </c>
      <c r="D613" s="257" t="s">
        <v>3554</v>
      </c>
      <c r="E613" s="257"/>
      <c r="F613" s="257"/>
      <c r="G613" s="257"/>
      <c r="H613" s="257"/>
      <c r="I613" s="257"/>
      <c r="J613" s="257"/>
      <c r="K613" s="257"/>
      <c r="L613" s="28">
        <v>2.86</v>
      </c>
      <c r="M613" s="24"/>
      <c r="N613" s="24"/>
      <c r="O613" s="24"/>
      <c r="P613" s="29"/>
      <c r="Q613" s="24"/>
      <c r="R613" s="24"/>
      <c r="S613" s="24"/>
      <c r="T613" s="24"/>
      <c r="U613" s="24"/>
      <c r="V613" s="30"/>
    </row>
    <row r="614" spans="1:23" s="23" customFormat="1" ht="25.2" customHeight="1">
      <c r="A614" s="23" t="s">
        <v>1355</v>
      </c>
      <c r="B614" s="24" t="s">
        <v>2759</v>
      </c>
      <c r="C614" s="24" t="s">
        <v>953</v>
      </c>
      <c r="D614" s="23" t="s">
        <v>1354</v>
      </c>
      <c r="G614" s="23">
        <v>0.56999999999999995</v>
      </c>
      <c r="I614" s="23" t="s">
        <v>68</v>
      </c>
      <c r="J614" s="28" t="s">
        <v>122</v>
      </c>
      <c r="K614" s="28" t="s">
        <v>1086</v>
      </c>
      <c r="L614" s="28"/>
      <c r="M614" s="24" t="s">
        <v>5032</v>
      </c>
      <c r="N614" s="24" t="s">
        <v>4937</v>
      </c>
      <c r="O614" s="24" t="s">
        <v>4938</v>
      </c>
      <c r="P614" s="29"/>
      <c r="Q614" s="23">
        <v>1018</v>
      </c>
      <c r="R614" s="23">
        <v>2.12</v>
      </c>
      <c r="W614" s="49"/>
    </row>
    <row r="615" spans="1:23" s="22" customFormat="1" ht="25.2" customHeight="1">
      <c r="A615" s="23" t="s">
        <v>630</v>
      </c>
      <c r="B615" s="24" t="s">
        <v>2760</v>
      </c>
      <c r="C615" s="24" t="s">
        <v>1519</v>
      </c>
      <c r="D615" s="23" t="s">
        <v>16191</v>
      </c>
      <c r="E615" s="46"/>
      <c r="F615" s="46"/>
      <c r="G615" s="28">
        <v>0.29799999999999999</v>
      </c>
      <c r="H615" s="28"/>
      <c r="I615" s="28" t="s">
        <v>68</v>
      </c>
      <c r="J615" s="28" t="s">
        <v>15824</v>
      </c>
      <c r="K615" s="30"/>
      <c r="L615" s="28"/>
      <c r="M615" s="24" t="s">
        <v>4936</v>
      </c>
      <c r="N615" s="24" t="s">
        <v>4937</v>
      </c>
      <c r="O615" s="24" t="s">
        <v>5335</v>
      </c>
      <c r="P615" s="29"/>
      <c r="Q615" s="24">
        <v>1018</v>
      </c>
      <c r="R615" s="24">
        <v>2.12</v>
      </c>
      <c r="S615" s="25">
        <v>39574</v>
      </c>
      <c r="T615" s="24"/>
      <c r="U615" s="25"/>
      <c r="V615" s="30"/>
    </row>
    <row r="616" spans="1:23" s="23" customFormat="1" ht="25.2" customHeight="1">
      <c r="A616" s="23" t="s">
        <v>2108</v>
      </c>
      <c r="B616" s="24" t="s">
        <v>2566</v>
      </c>
      <c r="C616" s="24" t="s">
        <v>2109</v>
      </c>
      <c r="D616" s="23" t="s">
        <v>15915</v>
      </c>
      <c r="G616" s="23">
        <v>0.23499999999999999</v>
      </c>
      <c r="H616" s="23">
        <v>23.5</v>
      </c>
      <c r="I616" s="23" t="s">
        <v>68</v>
      </c>
      <c r="J616" s="28" t="s">
        <v>15824</v>
      </c>
      <c r="L616" s="28" t="s">
        <v>5628</v>
      </c>
      <c r="M616" s="24" t="s">
        <v>4739</v>
      </c>
      <c r="N616" s="24" t="s">
        <v>4669</v>
      </c>
      <c r="O616" s="24" t="s">
        <v>4811</v>
      </c>
      <c r="P616" s="29"/>
      <c r="W616" s="49"/>
    </row>
    <row r="617" spans="1:23" s="22" customFormat="1" ht="25.2" customHeight="1">
      <c r="A617" s="23" t="s">
        <v>2100</v>
      </c>
      <c r="B617" s="24" t="s">
        <v>2761</v>
      </c>
      <c r="C617" s="24" t="s">
        <v>2101</v>
      </c>
      <c r="D617" s="23" t="s">
        <v>2102</v>
      </c>
      <c r="E617" s="46"/>
      <c r="F617" s="46"/>
      <c r="G617" s="23">
        <v>0.19</v>
      </c>
      <c r="H617" s="24"/>
      <c r="I617" s="23" t="s">
        <v>68</v>
      </c>
      <c r="J617" s="28" t="s">
        <v>15824</v>
      </c>
      <c r="K617" s="28" t="s">
        <v>1086</v>
      </c>
      <c r="L617" s="28"/>
      <c r="M617" s="24" t="s">
        <v>4833</v>
      </c>
      <c r="N617" s="24" t="s">
        <v>4654</v>
      </c>
      <c r="O617" s="24" t="s">
        <v>5335</v>
      </c>
      <c r="P617" s="29"/>
      <c r="Q617" s="24">
        <v>1018</v>
      </c>
      <c r="R617" s="24"/>
      <c r="S617" s="25">
        <v>39581</v>
      </c>
      <c r="T617" s="24"/>
      <c r="U617" s="25"/>
      <c r="V617" s="30"/>
    </row>
    <row r="618" spans="1:23" s="22" customFormat="1" ht="25.2" customHeight="1">
      <c r="A618" s="23" t="s">
        <v>1265</v>
      </c>
      <c r="B618" s="24" t="s">
        <v>2762</v>
      </c>
      <c r="C618" s="24" t="s">
        <v>1694</v>
      </c>
      <c r="D618" s="23" t="s">
        <v>16192</v>
      </c>
      <c r="E618" s="23"/>
      <c r="F618" s="23"/>
      <c r="G618" s="23">
        <v>0.43</v>
      </c>
      <c r="H618" s="23"/>
      <c r="I618" s="23" t="s">
        <v>68</v>
      </c>
      <c r="J618" s="28" t="s">
        <v>15824</v>
      </c>
      <c r="K618" s="28" t="s">
        <v>1086</v>
      </c>
      <c r="L618" s="28"/>
      <c r="M618" s="24" t="s">
        <v>5036</v>
      </c>
      <c r="N618" s="24" t="s">
        <v>5050</v>
      </c>
      <c r="O618" s="24" t="s">
        <v>4938</v>
      </c>
      <c r="P618" s="29"/>
      <c r="Q618" s="24">
        <v>1018</v>
      </c>
      <c r="R618" s="24"/>
      <c r="S618" s="25">
        <v>39588</v>
      </c>
      <c r="T618" s="24"/>
      <c r="U618" s="25"/>
      <c r="V618" s="30"/>
    </row>
    <row r="619" spans="1:23" s="22" customFormat="1" ht="25.2" customHeight="1">
      <c r="A619" s="23" t="s">
        <v>2325</v>
      </c>
      <c r="B619" s="24" t="s">
        <v>2763</v>
      </c>
      <c r="C619" s="24" t="s">
        <v>2326</v>
      </c>
      <c r="D619" s="257" t="s">
        <v>3555</v>
      </c>
      <c r="E619" s="257"/>
      <c r="F619" s="257"/>
      <c r="G619" s="257"/>
      <c r="H619" s="257"/>
      <c r="I619" s="257"/>
      <c r="J619" s="257"/>
      <c r="K619" s="257"/>
      <c r="L619" s="28">
        <v>2.2490000000000001</v>
      </c>
      <c r="M619" s="24"/>
      <c r="N619" s="24"/>
      <c r="O619" s="24"/>
      <c r="P619" s="29"/>
      <c r="Q619" s="24"/>
      <c r="R619" s="24"/>
      <c r="S619" s="24"/>
      <c r="T619" s="24"/>
      <c r="U619" s="24"/>
      <c r="V619" s="30"/>
    </row>
    <row r="620" spans="1:23" s="22" customFormat="1" ht="25.2" customHeight="1">
      <c r="A620" s="23" t="s">
        <v>1500</v>
      </c>
      <c r="B620" s="24" t="s">
        <v>2764</v>
      </c>
      <c r="C620" s="24" t="s">
        <v>836</v>
      </c>
      <c r="D620" s="257" t="s">
        <v>3556</v>
      </c>
      <c r="E620" s="257"/>
      <c r="F620" s="257"/>
      <c r="G620" s="257"/>
      <c r="H620" s="257"/>
      <c r="I620" s="257"/>
      <c r="J620" s="257"/>
      <c r="K620" s="257"/>
      <c r="L620" s="28">
        <v>4.05</v>
      </c>
      <c r="M620" s="24"/>
      <c r="N620" s="24"/>
      <c r="O620" s="24"/>
      <c r="P620" s="29"/>
      <c r="Q620" s="24"/>
      <c r="R620" s="24"/>
      <c r="S620" s="24"/>
      <c r="T620" s="24"/>
      <c r="U620" s="24"/>
      <c r="V620" s="30"/>
    </row>
    <row r="621" spans="1:23" s="22" customFormat="1" ht="25.2" customHeight="1">
      <c r="A621" s="23" t="s">
        <v>837</v>
      </c>
      <c r="B621" s="24" t="s">
        <v>2765</v>
      </c>
      <c r="C621" s="24" t="s">
        <v>1049</v>
      </c>
      <c r="D621" s="257" t="s">
        <v>3557</v>
      </c>
      <c r="E621" s="257"/>
      <c r="F621" s="257"/>
      <c r="G621" s="257"/>
      <c r="H621" s="257"/>
      <c r="I621" s="257"/>
      <c r="J621" s="257"/>
      <c r="K621" s="257"/>
      <c r="L621" s="28">
        <v>3</v>
      </c>
      <c r="M621" s="24"/>
      <c r="N621" s="24"/>
      <c r="O621" s="24"/>
      <c r="P621" s="29"/>
      <c r="Q621" s="24"/>
      <c r="R621" s="24"/>
      <c r="S621" s="24"/>
      <c r="T621" s="24"/>
      <c r="U621" s="24"/>
      <c r="V621" s="30"/>
    </row>
    <row r="622" spans="1:23" s="22" customFormat="1" ht="25.2" customHeight="1">
      <c r="A622" s="23" t="s">
        <v>216</v>
      </c>
      <c r="B622" s="24" t="s">
        <v>2766</v>
      </c>
      <c r="C622" s="24" t="s">
        <v>215</v>
      </c>
      <c r="D622" s="257" t="s">
        <v>3558</v>
      </c>
      <c r="E622" s="257"/>
      <c r="F622" s="257"/>
      <c r="G622" s="257"/>
      <c r="H622" s="257"/>
      <c r="I622" s="257"/>
      <c r="J622" s="257"/>
      <c r="K622" s="257"/>
      <c r="L622" s="28">
        <v>1.607</v>
      </c>
      <c r="M622" s="24"/>
      <c r="N622" s="24"/>
      <c r="O622" s="24"/>
      <c r="P622" s="29"/>
      <c r="Q622" s="24"/>
      <c r="R622" s="24"/>
      <c r="S622" s="24"/>
      <c r="T622" s="24"/>
      <c r="U622" s="24"/>
      <c r="V622" s="30"/>
    </row>
    <row r="623" spans="1:23" s="22" customFormat="1" ht="25.2" customHeight="1">
      <c r="A623" s="23" t="s">
        <v>1752</v>
      </c>
      <c r="B623" s="24" t="s">
        <v>2767</v>
      </c>
      <c r="C623" s="24" t="s">
        <v>1415</v>
      </c>
      <c r="D623" s="23" t="s">
        <v>1416</v>
      </c>
      <c r="E623" s="46"/>
      <c r="F623" s="46"/>
      <c r="G623" s="24">
        <v>0.44</v>
      </c>
      <c r="H623" s="24"/>
      <c r="I623" s="30" t="s">
        <v>140</v>
      </c>
      <c r="J623" s="24" t="s">
        <v>1753</v>
      </c>
      <c r="K623" s="30"/>
      <c r="L623" s="28"/>
      <c r="M623" s="24" t="s">
        <v>4939</v>
      </c>
      <c r="N623" s="24" t="s">
        <v>5051</v>
      </c>
      <c r="O623" s="24" t="s">
        <v>4959</v>
      </c>
      <c r="P623" s="29"/>
      <c r="Q623" s="24">
        <v>1018</v>
      </c>
      <c r="R623" s="24"/>
      <c r="S623" s="25">
        <v>39576</v>
      </c>
      <c r="T623" s="24"/>
      <c r="U623" s="25"/>
      <c r="V623" s="30"/>
    </row>
    <row r="624" spans="1:23" s="22" customFormat="1" ht="25.2" customHeight="1">
      <c r="A624" s="23" t="s">
        <v>1623</v>
      </c>
      <c r="B624" s="24" t="s">
        <v>2768</v>
      </c>
      <c r="C624" s="24" t="s">
        <v>257</v>
      </c>
      <c r="D624" s="28" t="s">
        <v>16193</v>
      </c>
      <c r="E624" s="46"/>
      <c r="F624" s="46"/>
      <c r="G624" s="24">
        <v>0.6</v>
      </c>
      <c r="H624" s="24"/>
      <c r="I624" s="30" t="s">
        <v>68</v>
      </c>
      <c r="J624" s="23" t="s">
        <v>342</v>
      </c>
      <c r="K624" s="30"/>
      <c r="L624" s="28"/>
      <c r="M624" s="24" t="s">
        <v>5052</v>
      </c>
      <c r="N624" s="24" t="s">
        <v>5053</v>
      </c>
      <c r="O624" s="24" t="s">
        <v>5054</v>
      </c>
      <c r="P624" s="29"/>
      <c r="Q624" s="24">
        <v>1018</v>
      </c>
      <c r="R624" s="24"/>
      <c r="S624" s="25">
        <v>39556</v>
      </c>
      <c r="T624" s="24"/>
      <c r="U624" s="25"/>
      <c r="V624" s="30"/>
    </row>
    <row r="625" spans="1:22" s="22" customFormat="1" ht="25.2" customHeight="1">
      <c r="A625" s="23" t="s">
        <v>457</v>
      </c>
      <c r="B625" s="24" t="s">
        <v>2769</v>
      </c>
      <c r="C625" s="24" t="s">
        <v>549</v>
      </c>
      <c r="D625" s="28" t="s">
        <v>16194</v>
      </c>
      <c r="E625" s="46"/>
      <c r="F625" s="46"/>
      <c r="G625" s="24">
        <v>0.56000000000000005</v>
      </c>
      <c r="H625" s="24"/>
      <c r="I625" s="30" t="s">
        <v>140</v>
      </c>
      <c r="J625" s="28" t="s">
        <v>15824</v>
      </c>
      <c r="K625" s="30"/>
      <c r="L625" s="28"/>
      <c r="M625" s="24" t="s">
        <v>5055</v>
      </c>
      <c r="N625" s="24" t="s">
        <v>5044</v>
      </c>
      <c r="O625" s="24" t="s">
        <v>5336</v>
      </c>
      <c r="P625" s="29"/>
      <c r="Q625" s="24">
        <v>1018</v>
      </c>
      <c r="R625" s="24"/>
      <c r="S625" s="25">
        <v>39556</v>
      </c>
      <c r="T625" s="24"/>
      <c r="U625" s="25"/>
      <c r="V625" s="30"/>
    </row>
    <row r="626" spans="1:22" s="22" customFormat="1" ht="25.2" customHeight="1">
      <c r="A626" s="23" t="s">
        <v>548</v>
      </c>
      <c r="B626" s="24" t="s">
        <v>2770</v>
      </c>
      <c r="C626" s="24" t="s">
        <v>458</v>
      </c>
      <c r="D626" s="28" t="s">
        <v>16195</v>
      </c>
      <c r="E626" s="46"/>
      <c r="F626" s="46"/>
      <c r="G626" s="24">
        <v>0.85</v>
      </c>
      <c r="H626" s="24"/>
      <c r="I626" s="30" t="s">
        <v>140</v>
      </c>
      <c r="J626" s="28" t="s">
        <v>15824</v>
      </c>
      <c r="K626" s="30"/>
      <c r="L626" s="28"/>
      <c r="M626" s="24" t="s">
        <v>5056</v>
      </c>
      <c r="N626" s="24" t="s">
        <v>5057</v>
      </c>
      <c r="O626" s="24" t="s">
        <v>5058</v>
      </c>
      <c r="P626" s="29"/>
      <c r="Q626" s="24">
        <v>1018</v>
      </c>
      <c r="R626" s="24"/>
      <c r="S626" s="25">
        <v>39622</v>
      </c>
      <c r="T626" s="24"/>
      <c r="U626" s="25"/>
      <c r="V626" s="30"/>
    </row>
    <row r="627" spans="1:22" s="22" customFormat="1" ht="25.2" customHeight="1">
      <c r="A627" s="23" t="s">
        <v>208</v>
      </c>
      <c r="B627" s="24" t="s">
        <v>2771</v>
      </c>
      <c r="C627" s="24" t="s">
        <v>209</v>
      </c>
      <c r="D627" s="28" t="s">
        <v>1464</v>
      </c>
      <c r="E627" s="46"/>
      <c r="F627" s="46"/>
      <c r="G627" s="24">
        <v>2.1</v>
      </c>
      <c r="H627" s="24"/>
      <c r="I627" s="30" t="s">
        <v>140</v>
      </c>
      <c r="J627" s="24" t="s">
        <v>210</v>
      </c>
      <c r="K627" s="30"/>
      <c r="L627" s="28"/>
      <c r="M627" s="24" t="s">
        <v>5059</v>
      </c>
      <c r="N627" s="24" t="s">
        <v>5060</v>
      </c>
      <c r="O627" s="24" t="s">
        <v>4959</v>
      </c>
      <c r="P627" s="29"/>
      <c r="Q627" s="24">
        <v>1018</v>
      </c>
      <c r="R627" s="24"/>
      <c r="S627" s="25">
        <v>39569</v>
      </c>
      <c r="T627" s="24"/>
      <c r="U627" s="25"/>
      <c r="V627" s="30"/>
    </row>
    <row r="628" spans="1:22" s="22" customFormat="1" ht="25.2" customHeight="1">
      <c r="A628" s="23" t="s">
        <v>908</v>
      </c>
      <c r="B628" s="24" t="s">
        <v>2772</v>
      </c>
      <c r="C628" s="24" t="s">
        <v>3559</v>
      </c>
      <c r="D628" s="257" t="s">
        <v>3560</v>
      </c>
      <c r="E628" s="257"/>
      <c r="F628" s="257"/>
      <c r="G628" s="257"/>
      <c r="H628" s="257"/>
      <c r="I628" s="257"/>
      <c r="J628" s="257"/>
      <c r="K628" s="257"/>
      <c r="L628" s="28">
        <v>1.68</v>
      </c>
      <c r="M628" s="24"/>
      <c r="N628" s="24"/>
      <c r="O628" s="24"/>
      <c r="P628" s="29"/>
      <c r="Q628" s="24"/>
      <c r="R628" s="24"/>
      <c r="S628" s="24"/>
      <c r="T628" s="24"/>
      <c r="U628" s="24"/>
      <c r="V628" s="30"/>
    </row>
    <row r="629" spans="1:22" s="22" customFormat="1" ht="25.2" customHeight="1">
      <c r="A629" s="23" t="s">
        <v>541</v>
      </c>
      <c r="B629" s="24" t="s">
        <v>2773</v>
      </c>
      <c r="C629" s="24" t="s">
        <v>3561</v>
      </c>
      <c r="D629" s="257" t="s">
        <v>3562</v>
      </c>
      <c r="E629" s="257"/>
      <c r="F629" s="257"/>
      <c r="G629" s="257"/>
      <c r="H629" s="257"/>
      <c r="I629" s="257"/>
      <c r="J629" s="257"/>
      <c r="K629" s="257"/>
      <c r="L629" s="28">
        <v>5.86</v>
      </c>
      <c r="M629" s="24"/>
      <c r="N629" s="24"/>
      <c r="O629" s="24"/>
      <c r="P629" s="29"/>
      <c r="Q629" s="24"/>
      <c r="R629" s="24"/>
      <c r="S629" s="24"/>
      <c r="T629" s="24"/>
      <c r="U629" s="24"/>
      <c r="V629" s="30"/>
    </row>
    <row r="630" spans="1:22" s="22" customFormat="1" ht="25.2" customHeight="1">
      <c r="A630" s="23" t="s">
        <v>2059</v>
      </c>
      <c r="B630" s="24" t="s">
        <v>2454</v>
      </c>
      <c r="C630" s="24" t="s">
        <v>2060</v>
      </c>
      <c r="D630" s="23" t="s">
        <v>190</v>
      </c>
      <c r="E630" s="24"/>
      <c r="F630" s="24"/>
      <c r="G630" s="24">
        <v>0.17</v>
      </c>
      <c r="H630" s="24">
        <v>17</v>
      </c>
      <c r="I630" s="27" t="s">
        <v>68</v>
      </c>
      <c r="J630" s="28" t="s">
        <v>15824</v>
      </c>
      <c r="K630" s="28" t="s">
        <v>1086</v>
      </c>
      <c r="L630" s="28" t="s">
        <v>2058</v>
      </c>
      <c r="M630" s="24" t="s">
        <v>4739</v>
      </c>
      <c r="N630" s="24" t="s">
        <v>4661</v>
      </c>
      <c r="O630" s="24" t="s">
        <v>4811</v>
      </c>
      <c r="P630" s="29"/>
      <c r="Q630" s="23" t="s">
        <v>1387</v>
      </c>
      <c r="R630" s="24">
        <v>2.15</v>
      </c>
      <c r="S630" s="24"/>
      <c r="T630" s="24"/>
      <c r="U630" s="24"/>
      <c r="V630" s="30"/>
    </row>
    <row r="631" spans="1:22" s="22" customFormat="1" ht="25.2" customHeight="1">
      <c r="A631" s="23" t="s">
        <v>348</v>
      </c>
      <c r="B631" s="24" t="s">
        <v>2774</v>
      </c>
      <c r="C631" s="24" t="s">
        <v>349</v>
      </c>
      <c r="D631" s="257" t="s">
        <v>3563</v>
      </c>
      <c r="E631" s="257"/>
      <c r="F631" s="257"/>
      <c r="G631" s="257"/>
      <c r="H631" s="257"/>
      <c r="I631" s="257"/>
      <c r="J631" s="257"/>
      <c r="K631" s="257"/>
      <c r="L631" s="28">
        <v>3.3340000000000001</v>
      </c>
      <c r="M631" s="24"/>
      <c r="N631" s="24"/>
      <c r="O631" s="24"/>
      <c r="P631" s="29"/>
      <c r="Q631" s="76"/>
      <c r="R631" s="24"/>
      <c r="S631" s="24"/>
      <c r="T631" s="24"/>
      <c r="U631" s="24"/>
      <c r="V631" s="30"/>
    </row>
    <row r="632" spans="1:22" s="22" customFormat="1" ht="25.2" customHeight="1">
      <c r="A632" s="23" t="s">
        <v>222</v>
      </c>
      <c r="B632" s="24" t="s">
        <v>2775</v>
      </c>
      <c r="C632" s="24" t="s">
        <v>223</v>
      </c>
      <c r="D632" s="257" t="s">
        <v>3564</v>
      </c>
      <c r="E632" s="257"/>
      <c r="F632" s="257"/>
      <c r="G632" s="257"/>
      <c r="H632" s="257"/>
      <c r="I632" s="257"/>
      <c r="J632" s="257"/>
      <c r="K632" s="257"/>
      <c r="L632" s="28">
        <v>7.1239999999999997</v>
      </c>
      <c r="M632" s="24"/>
      <c r="N632" s="24"/>
      <c r="O632" s="24"/>
      <c r="P632" s="29"/>
      <c r="Q632" s="76"/>
      <c r="R632" s="24"/>
      <c r="S632" s="24"/>
      <c r="T632" s="24"/>
      <c r="U632" s="24"/>
      <c r="V632" s="30"/>
    </row>
    <row r="633" spans="1:22" s="22" customFormat="1" ht="25.2" customHeight="1">
      <c r="A633" s="23" t="s">
        <v>224</v>
      </c>
      <c r="B633" s="24" t="s">
        <v>2776</v>
      </c>
      <c r="C633" s="24" t="s">
        <v>225</v>
      </c>
      <c r="D633" s="257" t="s">
        <v>3565</v>
      </c>
      <c r="E633" s="257"/>
      <c r="F633" s="257"/>
      <c r="G633" s="257"/>
      <c r="H633" s="257"/>
      <c r="I633" s="257"/>
      <c r="J633" s="257"/>
      <c r="K633" s="257"/>
      <c r="L633" s="28">
        <v>6.508</v>
      </c>
      <c r="M633" s="24"/>
      <c r="N633" s="24"/>
      <c r="O633" s="24"/>
      <c r="P633" s="29"/>
      <c r="Q633" s="76"/>
      <c r="R633" s="24"/>
      <c r="S633" s="24"/>
      <c r="T633" s="24"/>
      <c r="U633" s="24"/>
      <c r="V633" s="30"/>
    </row>
    <row r="634" spans="1:22" s="22" customFormat="1" ht="25.2" customHeight="1">
      <c r="A634" s="23" t="s">
        <v>637</v>
      </c>
      <c r="B634" s="24" t="s">
        <v>2777</v>
      </c>
      <c r="C634" s="24" t="s">
        <v>1918</v>
      </c>
      <c r="D634" s="34" t="s">
        <v>638</v>
      </c>
      <c r="E634" s="23"/>
      <c r="F634" s="23"/>
      <c r="G634" s="23">
        <v>0.01</v>
      </c>
      <c r="H634" s="23"/>
      <c r="I634" s="23" t="s">
        <v>97</v>
      </c>
      <c r="J634" s="23" t="s">
        <v>565</v>
      </c>
      <c r="K634" s="23"/>
      <c r="L634" s="28" t="s">
        <v>5337</v>
      </c>
      <c r="M634" s="24"/>
      <c r="N634" s="24"/>
      <c r="O634" s="24"/>
      <c r="P634" s="29"/>
      <c r="Q634" s="34" t="s">
        <v>57</v>
      </c>
      <c r="R634" s="24"/>
      <c r="S634" s="24"/>
      <c r="T634" s="24"/>
      <c r="U634" s="24"/>
      <c r="V634" s="30"/>
    </row>
    <row r="635" spans="1:22" s="22" customFormat="1" ht="25.2" customHeight="1">
      <c r="A635" s="23" t="s">
        <v>2001</v>
      </c>
      <c r="B635" s="24" t="s">
        <v>2778</v>
      </c>
      <c r="C635" s="24" t="s">
        <v>2002</v>
      </c>
      <c r="D635" s="23" t="s">
        <v>2000</v>
      </c>
      <c r="E635" s="23"/>
      <c r="F635" s="23"/>
      <c r="G635" s="23">
        <v>0.26</v>
      </c>
      <c r="H635" s="23"/>
      <c r="I635" s="23" t="s">
        <v>68</v>
      </c>
      <c r="J635" s="28" t="s">
        <v>15824</v>
      </c>
      <c r="K635" s="28" t="s">
        <v>1086</v>
      </c>
      <c r="L635" s="23"/>
      <c r="M635" s="24" t="s">
        <v>5008</v>
      </c>
      <c r="N635" s="24" t="s">
        <v>4937</v>
      </c>
      <c r="O635" s="24" t="s">
        <v>4938</v>
      </c>
      <c r="P635" s="29"/>
      <c r="Q635" s="23">
        <v>1018</v>
      </c>
      <c r="R635" s="23"/>
      <c r="S635" s="51">
        <v>39644</v>
      </c>
      <c r="T635" s="23"/>
      <c r="U635" s="51"/>
      <c r="V635" s="30"/>
    </row>
    <row r="636" spans="1:22" s="22" customFormat="1" ht="25.2" customHeight="1">
      <c r="A636" s="23" t="s">
        <v>2236</v>
      </c>
      <c r="B636" s="24" t="s">
        <v>2518</v>
      </c>
      <c r="C636" s="24" t="s">
        <v>1126</v>
      </c>
      <c r="D636" s="23" t="s">
        <v>683</v>
      </c>
      <c r="E636" s="23"/>
      <c r="F636" s="23"/>
      <c r="G636" s="23">
        <v>0.22500000000000001</v>
      </c>
      <c r="H636" s="23">
        <v>22.5</v>
      </c>
      <c r="I636" s="27" t="s">
        <v>68</v>
      </c>
      <c r="J636" s="23" t="s">
        <v>122</v>
      </c>
      <c r="K636" s="28" t="s">
        <v>1086</v>
      </c>
      <c r="L636" s="23" t="s">
        <v>16196</v>
      </c>
      <c r="M636" s="24" t="s">
        <v>4852</v>
      </c>
      <c r="N636" s="24" t="s">
        <v>4647</v>
      </c>
      <c r="O636" s="24" t="s">
        <v>4811</v>
      </c>
      <c r="P636" s="29"/>
      <c r="Q636" s="23" t="s">
        <v>1387</v>
      </c>
      <c r="R636" s="23" t="s">
        <v>310</v>
      </c>
      <c r="S636" s="23"/>
      <c r="T636" s="24"/>
      <c r="U636" s="23"/>
      <c r="V636" s="30"/>
    </row>
    <row r="637" spans="1:22" s="22" customFormat="1" ht="25.2" customHeight="1">
      <c r="A637" s="23" t="s">
        <v>1279</v>
      </c>
      <c r="B637" s="24" t="s">
        <v>2779</v>
      </c>
      <c r="C637" s="24" t="s">
        <v>1280</v>
      </c>
      <c r="D637" s="23" t="s">
        <v>16197</v>
      </c>
      <c r="E637" s="46"/>
      <c r="F637" s="46"/>
      <c r="G637" s="24">
        <v>0.25</v>
      </c>
      <c r="H637" s="24"/>
      <c r="I637" s="30" t="s">
        <v>68</v>
      </c>
      <c r="J637" s="28" t="s">
        <v>15824</v>
      </c>
      <c r="K637" s="28" t="s">
        <v>1086</v>
      </c>
      <c r="L637" s="30"/>
      <c r="M637" s="24" t="s">
        <v>4936</v>
      </c>
      <c r="N637" s="24" t="s">
        <v>4942</v>
      </c>
      <c r="O637" s="24" t="s">
        <v>4938</v>
      </c>
      <c r="P637" s="29"/>
      <c r="Q637" s="24">
        <v>1018</v>
      </c>
      <c r="R637" s="24"/>
      <c r="S637" s="25">
        <v>39650</v>
      </c>
      <c r="T637" s="24"/>
      <c r="U637" s="25"/>
      <c r="V637" s="30"/>
    </row>
    <row r="638" spans="1:22" s="56" customFormat="1" ht="25.2" customHeight="1">
      <c r="A638" s="23" t="s">
        <v>2125</v>
      </c>
      <c r="B638" s="24" t="s">
        <v>2780</v>
      </c>
      <c r="C638" s="24" t="s">
        <v>1373</v>
      </c>
      <c r="D638" s="23" t="s">
        <v>2124</v>
      </c>
      <c r="E638" s="51"/>
      <c r="F638" s="51"/>
      <c r="G638" s="23">
        <v>0.55500000000000005</v>
      </c>
      <c r="H638" s="42">
        <v>55.5</v>
      </c>
      <c r="I638" s="28" t="s">
        <v>97</v>
      </c>
      <c r="J638" s="28" t="s">
        <v>15824</v>
      </c>
      <c r="K638" s="23"/>
      <c r="L638" s="28" t="s">
        <v>16198</v>
      </c>
      <c r="M638" s="24" t="s">
        <v>5061</v>
      </c>
      <c r="N638" s="24" t="s">
        <v>5042</v>
      </c>
      <c r="O638" s="24" t="s">
        <v>4959</v>
      </c>
      <c r="P638" s="29"/>
      <c r="Q638" s="23"/>
      <c r="R638" s="23"/>
      <c r="S638" s="23"/>
      <c r="T638" s="23"/>
      <c r="U638" s="23"/>
      <c r="V638" s="23"/>
    </row>
    <row r="639" spans="1:22" s="22" customFormat="1" ht="25.2" customHeight="1">
      <c r="A639" s="23" t="s">
        <v>2127</v>
      </c>
      <c r="B639" s="24" t="s">
        <v>2448</v>
      </c>
      <c r="C639" s="24" t="s">
        <v>1374</v>
      </c>
      <c r="D639" s="28" t="s">
        <v>15860</v>
      </c>
      <c r="E639" s="24"/>
      <c r="F639" s="24"/>
      <c r="G639" s="24">
        <v>0.32</v>
      </c>
      <c r="H639" s="24"/>
      <c r="I639" s="23" t="s">
        <v>84</v>
      </c>
      <c r="J639" s="24" t="s">
        <v>122</v>
      </c>
      <c r="K639" s="28" t="s">
        <v>1086</v>
      </c>
      <c r="L639" s="28" t="s">
        <v>2126</v>
      </c>
      <c r="M639" s="24" t="s">
        <v>4739</v>
      </c>
      <c r="N639" s="24" t="s">
        <v>4803</v>
      </c>
      <c r="O639" s="24" t="s">
        <v>4911</v>
      </c>
      <c r="P639" s="29"/>
      <c r="Q639" s="23" t="s">
        <v>198</v>
      </c>
      <c r="R639" s="23" t="s">
        <v>310</v>
      </c>
      <c r="S639" s="23"/>
      <c r="T639" s="24"/>
      <c r="U639" s="23"/>
      <c r="V639" s="30"/>
    </row>
    <row r="640" spans="1:22" s="56" customFormat="1" ht="25.2" customHeight="1">
      <c r="A640" s="23" t="s">
        <v>1078</v>
      </c>
      <c r="B640" s="24" t="s">
        <v>2781</v>
      </c>
      <c r="C640" s="24" t="s">
        <v>1375</v>
      </c>
      <c r="D640" s="23" t="s">
        <v>1075</v>
      </c>
      <c r="E640" s="23"/>
      <c r="F640" s="23"/>
      <c r="G640" s="23">
        <v>0.629</v>
      </c>
      <c r="H640" s="23"/>
      <c r="I640" s="28" t="s">
        <v>368</v>
      </c>
      <c r="J640" s="28" t="s">
        <v>16181</v>
      </c>
      <c r="K640" s="23"/>
      <c r="L640" s="28" t="s">
        <v>1077</v>
      </c>
      <c r="M640" s="23"/>
      <c r="N640" s="23"/>
      <c r="O640" s="23"/>
      <c r="P640" s="61"/>
      <c r="Q640" s="28" t="s">
        <v>1076</v>
      </c>
      <c r="R640" s="23"/>
      <c r="S640" s="23"/>
      <c r="T640" s="23"/>
      <c r="U640" s="23"/>
      <c r="V640" s="23"/>
    </row>
    <row r="641" spans="1:23" s="22" customFormat="1" ht="25.2" customHeight="1">
      <c r="A641" s="23" t="s">
        <v>1755</v>
      </c>
      <c r="B641" s="24" t="s">
        <v>2782</v>
      </c>
      <c r="C641" s="24" t="s">
        <v>1754</v>
      </c>
      <c r="D641" s="257" t="s">
        <v>3566</v>
      </c>
      <c r="E641" s="257"/>
      <c r="F641" s="257"/>
      <c r="G641" s="257"/>
      <c r="H641" s="257"/>
      <c r="I641" s="257"/>
      <c r="J641" s="257"/>
      <c r="K641" s="257"/>
      <c r="L641" s="28">
        <v>3.52</v>
      </c>
      <c r="M641" s="24"/>
      <c r="N641" s="24"/>
      <c r="O641" s="24"/>
      <c r="P641" s="29"/>
      <c r="Q641" s="24"/>
      <c r="R641" s="24"/>
      <c r="S641" s="24"/>
      <c r="T641" s="24"/>
      <c r="U641" s="24"/>
      <c r="V641" s="30"/>
    </row>
    <row r="642" spans="1:23" s="22" customFormat="1" ht="25.2" customHeight="1">
      <c r="A642" s="23" t="s">
        <v>1922</v>
      </c>
      <c r="B642" s="24" t="s">
        <v>2783</v>
      </c>
      <c r="C642" s="24" t="s">
        <v>1923</v>
      </c>
      <c r="D642" s="257" t="s">
        <v>3567</v>
      </c>
      <c r="E642" s="257"/>
      <c r="F642" s="257"/>
      <c r="G642" s="257"/>
      <c r="H642" s="257"/>
      <c r="I642" s="257"/>
      <c r="J642" s="257"/>
      <c r="K642" s="257"/>
      <c r="L642" s="28">
        <v>9.2949999999999999</v>
      </c>
      <c r="M642" s="24"/>
      <c r="N642" s="24"/>
      <c r="O642" s="24"/>
      <c r="P642" s="29"/>
      <c r="Q642" s="24"/>
      <c r="R642" s="24"/>
      <c r="S642" s="24"/>
      <c r="T642" s="24"/>
      <c r="U642" s="24"/>
      <c r="V642" s="30"/>
    </row>
    <row r="643" spans="1:23" s="22" customFormat="1" ht="25.2" customHeight="1">
      <c r="A643" s="23" t="s">
        <v>1924</v>
      </c>
      <c r="B643" s="24" t="s">
        <v>2784</v>
      </c>
      <c r="C643" s="24" t="s">
        <v>1638</v>
      </c>
      <c r="D643" s="257" t="s">
        <v>3568</v>
      </c>
      <c r="E643" s="257"/>
      <c r="F643" s="257"/>
      <c r="G643" s="257"/>
      <c r="H643" s="257"/>
      <c r="I643" s="257"/>
      <c r="J643" s="257"/>
      <c r="K643" s="257"/>
      <c r="L643" s="28">
        <v>4.3380000000000001</v>
      </c>
      <c r="M643" s="24"/>
      <c r="N643" s="24"/>
      <c r="O643" s="24"/>
      <c r="P643" s="29"/>
      <c r="Q643" s="24"/>
      <c r="R643" s="24"/>
      <c r="S643" s="24"/>
      <c r="T643" s="24"/>
      <c r="U643" s="24"/>
      <c r="V643" s="30"/>
    </row>
    <row r="644" spans="1:23" s="23" customFormat="1" ht="25.2" customHeight="1">
      <c r="A644" s="23" t="s">
        <v>2052</v>
      </c>
      <c r="B644" s="24" t="s">
        <v>2785</v>
      </c>
      <c r="C644" s="24" t="s">
        <v>2053</v>
      </c>
      <c r="D644" s="23" t="s">
        <v>16199</v>
      </c>
      <c r="G644" s="23">
        <v>0.21</v>
      </c>
      <c r="I644" s="23" t="s">
        <v>2054</v>
      </c>
      <c r="J644" s="28" t="s">
        <v>15824</v>
      </c>
      <c r="M644" s="24" t="s">
        <v>5062</v>
      </c>
      <c r="N644" s="24" t="s">
        <v>4937</v>
      </c>
      <c r="O644" s="24" t="s">
        <v>4938</v>
      </c>
      <c r="P644" s="29"/>
      <c r="Q644" s="23">
        <v>1018</v>
      </c>
      <c r="S644" s="51">
        <v>39660</v>
      </c>
      <c r="U644" s="51"/>
      <c r="W644" s="49"/>
    </row>
    <row r="645" spans="1:23" s="23" customFormat="1" ht="25.2" customHeight="1">
      <c r="A645" s="23" t="s">
        <v>1478</v>
      </c>
      <c r="B645" s="24" t="s">
        <v>2786</v>
      </c>
      <c r="C645" s="24" t="s">
        <v>1479</v>
      </c>
      <c r="D645" s="24" t="s">
        <v>3712</v>
      </c>
      <c r="E645" s="24"/>
      <c r="F645" s="24"/>
      <c r="G645" s="24">
        <v>0.01</v>
      </c>
      <c r="H645" s="24"/>
      <c r="I645" s="24" t="s">
        <v>368</v>
      </c>
      <c r="J645" s="24" t="s">
        <v>565</v>
      </c>
      <c r="K645" s="24"/>
      <c r="L645" s="24" t="s">
        <v>1121</v>
      </c>
      <c r="P645" s="61"/>
      <c r="W645" s="49"/>
    </row>
    <row r="646" spans="1:23" s="22" customFormat="1" ht="25.2" customHeight="1">
      <c r="A646" s="23" t="s">
        <v>1533</v>
      </c>
      <c r="B646" s="24" t="s">
        <v>2787</v>
      </c>
      <c r="C646" s="24" t="s">
        <v>775</v>
      </c>
      <c r="D646" s="257" t="s">
        <v>3569</v>
      </c>
      <c r="E646" s="257"/>
      <c r="F646" s="257"/>
      <c r="G646" s="257"/>
      <c r="H646" s="257"/>
      <c r="I646" s="257"/>
      <c r="J646" s="257"/>
      <c r="K646" s="257"/>
      <c r="L646" s="28">
        <v>5.69</v>
      </c>
      <c r="M646" s="24"/>
      <c r="N646" s="24"/>
      <c r="O646" s="24"/>
      <c r="P646" s="29"/>
      <c r="Q646" s="24"/>
      <c r="R646" s="24"/>
      <c r="S646" s="24"/>
      <c r="T646" s="24"/>
      <c r="U646" s="24"/>
      <c r="V646" s="30"/>
    </row>
    <row r="647" spans="1:23" s="23" customFormat="1" ht="25.2" customHeight="1">
      <c r="A647" s="23" t="s">
        <v>1315</v>
      </c>
      <c r="B647" s="24" t="s">
        <v>2788</v>
      </c>
      <c r="C647" s="24" t="s">
        <v>996</v>
      </c>
      <c r="D647" s="23" t="s">
        <v>592</v>
      </c>
      <c r="G647" s="23">
        <v>0.19900000000000001</v>
      </c>
      <c r="I647" s="23" t="s">
        <v>68</v>
      </c>
      <c r="J647" s="28" t="s">
        <v>15824</v>
      </c>
      <c r="K647" s="28" t="s">
        <v>1086</v>
      </c>
      <c r="M647" s="23" t="s">
        <v>5338</v>
      </c>
      <c r="N647" s="23" t="s">
        <v>4654</v>
      </c>
      <c r="O647" s="23" t="s">
        <v>4836</v>
      </c>
      <c r="P647" s="61"/>
      <c r="Q647" s="23">
        <v>1018</v>
      </c>
      <c r="S647" s="51">
        <v>39662</v>
      </c>
      <c r="U647" s="51"/>
      <c r="W647" s="49"/>
    </row>
    <row r="648" spans="1:23" s="23" customFormat="1" ht="25.2" customHeight="1">
      <c r="A648" s="23" t="s">
        <v>733</v>
      </c>
      <c r="B648" s="24" t="s">
        <v>2789</v>
      </c>
      <c r="C648" s="24" t="s">
        <v>732</v>
      </c>
      <c r="D648" s="23" t="s">
        <v>317</v>
      </c>
      <c r="G648" s="23">
        <v>0.184</v>
      </c>
      <c r="I648" s="23" t="s">
        <v>68</v>
      </c>
      <c r="J648" s="28" t="s">
        <v>122</v>
      </c>
      <c r="K648" s="28" t="s">
        <v>1086</v>
      </c>
      <c r="M648" s="24" t="s">
        <v>5063</v>
      </c>
      <c r="N648" s="24" t="s">
        <v>4986</v>
      </c>
      <c r="O648" s="24" t="s">
        <v>4938</v>
      </c>
      <c r="P648" s="29"/>
      <c r="Q648" s="23">
        <v>1018</v>
      </c>
      <c r="S648" s="51">
        <v>39602</v>
      </c>
      <c r="U648" s="51"/>
      <c r="W648" s="49"/>
    </row>
    <row r="649" spans="1:23" s="23" customFormat="1" ht="25.2" customHeight="1">
      <c r="A649" s="23" t="s">
        <v>1645</v>
      </c>
      <c r="B649" s="24" t="s">
        <v>2790</v>
      </c>
      <c r="C649" s="24" t="s">
        <v>1371</v>
      </c>
      <c r="D649" s="257" t="s">
        <v>3570</v>
      </c>
      <c r="E649" s="257"/>
      <c r="F649" s="257"/>
      <c r="G649" s="257"/>
      <c r="H649" s="257"/>
      <c r="I649" s="257"/>
      <c r="J649" s="257"/>
      <c r="K649" s="257"/>
      <c r="L649" s="23">
        <v>1.2889999999999999</v>
      </c>
      <c r="P649" s="61"/>
      <c r="W649" s="49"/>
    </row>
    <row r="650" spans="1:23" s="23" customFormat="1" ht="25.2" customHeight="1">
      <c r="A650" s="23" t="s">
        <v>1372</v>
      </c>
      <c r="B650" s="24" t="s">
        <v>2791</v>
      </c>
      <c r="C650" s="24" t="s">
        <v>1938</v>
      </c>
      <c r="D650" s="257" t="s">
        <v>3571</v>
      </c>
      <c r="E650" s="257"/>
      <c r="F650" s="257"/>
      <c r="G650" s="257"/>
      <c r="H650" s="257"/>
      <c r="I650" s="257"/>
      <c r="J650" s="257"/>
      <c r="K650" s="257"/>
      <c r="L650" s="23">
        <v>1.6439999999999999</v>
      </c>
      <c r="P650" s="61"/>
      <c r="W650" s="49"/>
    </row>
    <row r="651" spans="1:23" s="23" customFormat="1" ht="25.2" customHeight="1">
      <c r="A651" s="23" t="s">
        <v>1550</v>
      </c>
      <c r="B651" s="24" t="s">
        <v>2470</v>
      </c>
      <c r="C651" s="24" t="s">
        <v>1551</v>
      </c>
      <c r="D651" s="23" t="s">
        <v>1552</v>
      </c>
      <c r="G651" s="23">
        <v>0.3</v>
      </c>
      <c r="H651" s="23">
        <v>30</v>
      </c>
      <c r="I651" s="23" t="s">
        <v>68</v>
      </c>
      <c r="J651" s="28" t="s">
        <v>15824</v>
      </c>
      <c r="K651" s="28" t="s">
        <v>1086</v>
      </c>
      <c r="L651" s="23" t="s">
        <v>16200</v>
      </c>
      <c r="M651" s="24" t="s">
        <v>4833</v>
      </c>
      <c r="N651" s="24" t="s">
        <v>4669</v>
      </c>
      <c r="O651" s="24" t="s">
        <v>4811</v>
      </c>
      <c r="P651" s="29"/>
      <c r="Q651" s="23">
        <v>1018</v>
      </c>
      <c r="W651" s="49"/>
    </row>
    <row r="652" spans="1:23" s="23" customFormat="1" ht="25.2" customHeight="1">
      <c r="A652" s="23" t="s">
        <v>557</v>
      </c>
      <c r="B652" s="24" t="s">
        <v>2792</v>
      </c>
      <c r="C652" s="24" t="s">
        <v>558</v>
      </c>
      <c r="D652" s="23" t="s">
        <v>559</v>
      </c>
      <c r="G652" s="23">
        <v>0.11</v>
      </c>
      <c r="I652" s="23" t="s">
        <v>84</v>
      </c>
      <c r="J652" s="28" t="s">
        <v>122</v>
      </c>
      <c r="M652" s="24" t="s">
        <v>5064</v>
      </c>
      <c r="N652" s="24" t="s">
        <v>5014</v>
      </c>
      <c r="O652" s="24" t="s">
        <v>4950</v>
      </c>
      <c r="P652" s="29"/>
      <c r="Q652" s="23">
        <v>1018</v>
      </c>
      <c r="S652" s="51">
        <v>39713</v>
      </c>
      <c r="U652" s="51"/>
      <c r="W652" s="49"/>
    </row>
    <row r="653" spans="1:23" s="23" customFormat="1" ht="25.2" customHeight="1">
      <c r="A653" s="23" t="s">
        <v>1962</v>
      </c>
      <c r="B653" s="24" t="s">
        <v>2793</v>
      </c>
      <c r="C653" s="24" t="s">
        <v>782</v>
      </c>
      <c r="D653" s="23" t="s">
        <v>783</v>
      </c>
      <c r="G653" s="23">
        <v>0.3</v>
      </c>
      <c r="I653" s="23" t="s">
        <v>68</v>
      </c>
      <c r="J653" s="28" t="s">
        <v>15824</v>
      </c>
      <c r="K653" s="28" t="s">
        <v>1086</v>
      </c>
      <c r="M653" s="23" t="s">
        <v>5339</v>
      </c>
      <c r="N653" s="23" t="s">
        <v>4706</v>
      </c>
      <c r="O653" s="23" t="s">
        <v>4657</v>
      </c>
      <c r="P653" s="61"/>
      <c r="Q653" s="23">
        <v>1018</v>
      </c>
      <c r="S653" s="51">
        <v>39664</v>
      </c>
      <c r="U653" s="51"/>
      <c r="W653" s="49"/>
    </row>
    <row r="654" spans="1:23" s="22" customFormat="1" ht="25.2" customHeight="1">
      <c r="A654" s="23" t="s">
        <v>1283</v>
      </c>
      <c r="B654" s="24" t="s">
        <v>2476</v>
      </c>
      <c r="C654" s="24" t="s">
        <v>2240</v>
      </c>
      <c r="D654" s="23" t="s">
        <v>1231</v>
      </c>
      <c r="E654" s="24"/>
      <c r="F654" s="24"/>
      <c r="G654" s="24">
        <v>0.185</v>
      </c>
      <c r="H654" s="24">
        <v>18.5</v>
      </c>
      <c r="I654" s="23" t="s">
        <v>68</v>
      </c>
      <c r="J654" s="28" t="s">
        <v>15824</v>
      </c>
      <c r="K654" s="28" t="s">
        <v>1086</v>
      </c>
      <c r="L654" s="28" t="s">
        <v>16201</v>
      </c>
      <c r="M654" s="24" t="s">
        <v>4833</v>
      </c>
      <c r="N654" s="24" t="s">
        <v>4669</v>
      </c>
      <c r="O654" s="24" t="s">
        <v>4811</v>
      </c>
      <c r="P654" s="29"/>
      <c r="Q654" s="23">
        <v>1018</v>
      </c>
      <c r="R654" s="23">
        <v>1.66</v>
      </c>
      <c r="S654" s="23"/>
      <c r="T654" s="23"/>
      <c r="U654" s="23"/>
      <c r="V654" s="30"/>
    </row>
    <row r="655" spans="1:23" s="22" customFormat="1" ht="25.2" customHeight="1">
      <c r="A655" s="23" t="s">
        <v>623</v>
      </c>
      <c r="B655" s="24" t="s">
        <v>3470</v>
      </c>
      <c r="C655" s="24" t="s">
        <v>3471</v>
      </c>
      <c r="D655" s="23" t="s">
        <v>131</v>
      </c>
      <c r="E655" s="24"/>
      <c r="F655" s="24"/>
      <c r="G655" s="24">
        <v>8.6999999999999994E-2</v>
      </c>
      <c r="H655" s="24"/>
      <c r="I655" s="23" t="s">
        <v>68</v>
      </c>
      <c r="J655" s="28" t="s">
        <v>16202</v>
      </c>
      <c r="K655" s="28" t="s">
        <v>3466</v>
      </c>
      <c r="L655" s="28" t="s">
        <v>3472</v>
      </c>
      <c r="M655" s="24" t="s">
        <v>5065</v>
      </c>
      <c r="N655" s="24" t="s">
        <v>5066</v>
      </c>
      <c r="O655" s="24" t="s">
        <v>5067</v>
      </c>
      <c r="P655" s="29"/>
      <c r="Q655" s="23" t="s">
        <v>198</v>
      </c>
      <c r="R655" s="23"/>
      <c r="S655" s="23"/>
      <c r="T655" s="23"/>
      <c r="U655" s="23"/>
      <c r="V655" s="30"/>
    </row>
    <row r="656" spans="1:23" s="22" customFormat="1" ht="25.2" customHeight="1">
      <c r="A656" s="23" t="s">
        <v>1693</v>
      </c>
      <c r="B656" s="24" t="s">
        <v>2794</v>
      </c>
      <c r="C656" s="24" t="s">
        <v>511</v>
      </c>
      <c r="D656" s="23" t="s">
        <v>1477</v>
      </c>
      <c r="E656" s="24"/>
      <c r="F656" s="24"/>
      <c r="G656" s="24">
        <v>0.23</v>
      </c>
      <c r="H656" s="24"/>
      <c r="I656" s="23" t="s">
        <v>68</v>
      </c>
      <c r="J656" s="28" t="s">
        <v>122</v>
      </c>
      <c r="K656" s="28" t="s">
        <v>273</v>
      </c>
      <c r="L656" s="28"/>
      <c r="M656" s="23" t="s">
        <v>5263</v>
      </c>
      <c r="N656" s="23" t="s">
        <v>4669</v>
      </c>
      <c r="O656" s="23" t="s">
        <v>4836</v>
      </c>
      <c r="P656" s="61"/>
      <c r="Q656" s="23">
        <v>1018</v>
      </c>
      <c r="R656" s="23"/>
      <c r="S656" s="51">
        <v>39701</v>
      </c>
      <c r="T656" s="23"/>
      <c r="U656" s="51"/>
      <c r="V656" s="30"/>
    </row>
    <row r="657" spans="1:23" s="22" customFormat="1" ht="25.2" customHeight="1">
      <c r="A657" s="23" t="s">
        <v>1021</v>
      </c>
      <c r="B657" s="24" t="s">
        <v>2795</v>
      </c>
      <c r="C657" s="24" t="s">
        <v>1022</v>
      </c>
      <c r="D657" s="24" t="s">
        <v>841</v>
      </c>
      <c r="E657" s="46"/>
      <c r="F657" s="46"/>
      <c r="G657" s="24">
        <v>0.23</v>
      </c>
      <c r="H657" s="24"/>
      <c r="I657" s="23" t="s">
        <v>68</v>
      </c>
      <c r="J657" s="23" t="s">
        <v>16203</v>
      </c>
      <c r="K657" s="28" t="s">
        <v>983</v>
      </c>
      <c r="L657" s="30"/>
      <c r="M657" s="24" t="s">
        <v>5068</v>
      </c>
      <c r="N657" s="24" t="s">
        <v>5066</v>
      </c>
      <c r="O657" s="24" t="s">
        <v>5067</v>
      </c>
      <c r="P657" s="29"/>
      <c r="Q657" s="24">
        <v>1018</v>
      </c>
      <c r="R657" s="24"/>
      <c r="S657" s="51">
        <v>39765</v>
      </c>
      <c r="T657" s="23"/>
      <c r="U657" s="51"/>
      <c r="V657" s="30"/>
    </row>
    <row r="658" spans="1:23" s="22" customFormat="1" ht="25.2" customHeight="1">
      <c r="A658" s="23" t="s">
        <v>2047</v>
      </c>
      <c r="B658" s="24" t="s">
        <v>2796</v>
      </c>
      <c r="C658" s="24" t="s">
        <v>2048</v>
      </c>
      <c r="D658" s="24" t="s">
        <v>1800</v>
      </c>
      <c r="E658" s="46"/>
      <c r="F658" s="46"/>
      <c r="G658" s="24">
        <v>0.26100000000000001</v>
      </c>
      <c r="H658" s="24"/>
      <c r="I658" s="23" t="s">
        <v>68</v>
      </c>
      <c r="J658" s="28" t="s">
        <v>15824</v>
      </c>
      <c r="K658" s="28" t="s">
        <v>273</v>
      </c>
      <c r="L658" s="30"/>
      <c r="M658" s="24" t="s">
        <v>5069</v>
      </c>
      <c r="N658" s="24" t="s">
        <v>5070</v>
      </c>
      <c r="O658" s="24" t="s">
        <v>5067</v>
      </c>
      <c r="P658" s="29"/>
      <c r="Q658" s="24">
        <v>1018</v>
      </c>
      <c r="R658" s="24"/>
      <c r="S658" s="51">
        <v>39763</v>
      </c>
      <c r="T658" s="23"/>
      <c r="U658" s="51"/>
      <c r="V658" s="30"/>
    </row>
    <row r="659" spans="1:23" s="22" customFormat="1" ht="25.2" customHeight="1">
      <c r="A659" s="23" t="s">
        <v>842</v>
      </c>
      <c r="B659" s="24" t="s">
        <v>2796</v>
      </c>
      <c r="C659" s="24" t="s">
        <v>5341</v>
      </c>
      <c r="D659" s="24" t="s">
        <v>5342</v>
      </c>
      <c r="E659" s="46"/>
      <c r="F659" s="46"/>
      <c r="G659" s="24">
        <v>0.26500000000000001</v>
      </c>
      <c r="H659" s="24"/>
      <c r="I659" s="23" t="s">
        <v>5343</v>
      </c>
      <c r="J659" s="28" t="s">
        <v>15824</v>
      </c>
      <c r="K659" s="28" t="s">
        <v>5344</v>
      </c>
      <c r="L659" s="30"/>
      <c r="M659" s="24" t="s">
        <v>5323</v>
      </c>
      <c r="N659" s="24" t="s">
        <v>5345</v>
      </c>
      <c r="O659" s="24" t="s">
        <v>5346</v>
      </c>
      <c r="P659" s="29"/>
      <c r="Q659" s="24">
        <v>1018</v>
      </c>
      <c r="R659" s="24"/>
      <c r="S659" s="51">
        <v>39609</v>
      </c>
      <c r="T659" s="23"/>
      <c r="U659" s="51"/>
      <c r="V659" s="30"/>
    </row>
    <row r="660" spans="1:23" s="22" customFormat="1" ht="25.2" customHeight="1">
      <c r="A660" s="23" t="s">
        <v>525</v>
      </c>
      <c r="B660" s="24" t="s">
        <v>2796</v>
      </c>
      <c r="C660" s="24" t="s">
        <v>5347</v>
      </c>
      <c r="D660" s="24" t="s">
        <v>5348</v>
      </c>
      <c r="E660" s="46"/>
      <c r="F660" s="46"/>
      <c r="G660" s="24">
        <v>0.24</v>
      </c>
      <c r="H660" s="24"/>
      <c r="I660" s="23" t="s">
        <v>5343</v>
      </c>
      <c r="J660" s="28" t="s">
        <v>15824</v>
      </c>
      <c r="K660" s="28" t="s">
        <v>5344</v>
      </c>
      <c r="L660" s="30"/>
      <c r="M660" s="24" t="s">
        <v>5323</v>
      </c>
      <c r="N660" s="24" t="s">
        <v>5345</v>
      </c>
      <c r="O660" s="24" t="s">
        <v>5346</v>
      </c>
      <c r="P660" s="29"/>
      <c r="Q660" s="24">
        <v>1018</v>
      </c>
      <c r="R660" s="24"/>
      <c r="S660" s="51">
        <v>39763</v>
      </c>
      <c r="T660" s="23"/>
      <c r="U660" s="51"/>
      <c r="V660" s="30"/>
    </row>
    <row r="661" spans="1:23" s="22" customFormat="1" ht="25.2" customHeight="1">
      <c r="A661" s="23" t="s">
        <v>1343</v>
      </c>
      <c r="B661" s="24" t="s">
        <v>2797</v>
      </c>
      <c r="C661" s="24" t="s">
        <v>5349</v>
      </c>
      <c r="D661" s="24" t="s">
        <v>5350</v>
      </c>
      <c r="E661" s="46"/>
      <c r="F661" s="46"/>
      <c r="G661" s="24">
        <v>0.215</v>
      </c>
      <c r="H661" s="24"/>
      <c r="I661" s="23" t="s">
        <v>5343</v>
      </c>
      <c r="J661" s="28" t="s">
        <v>15824</v>
      </c>
      <c r="K661" s="28" t="s">
        <v>5344</v>
      </c>
      <c r="L661" s="30"/>
      <c r="M661" s="24" t="s">
        <v>5340</v>
      </c>
      <c r="N661" s="24" t="s">
        <v>5351</v>
      </c>
      <c r="O661" s="24" t="s">
        <v>5352</v>
      </c>
      <c r="P661" s="29"/>
      <c r="Q661" s="24">
        <v>1018</v>
      </c>
      <c r="R661" s="24"/>
      <c r="S661" s="23"/>
      <c r="T661" s="23"/>
      <c r="U661" s="23"/>
      <c r="V661" s="30"/>
    </row>
    <row r="662" spans="1:23" s="22" customFormat="1" ht="25.2" customHeight="1">
      <c r="A662" s="23" t="s">
        <v>2049</v>
      </c>
      <c r="B662" s="24" t="s">
        <v>2798</v>
      </c>
      <c r="C662" s="24" t="s">
        <v>5353</v>
      </c>
      <c r="D662" s="24" t="s">
        <v>16204</v>
      </c>
      <c r="E662" s="46" t="s">
        <v>1667</v>
      </c>
      <c r="F662" s="46"/>
      <c r="G662" s="24">
        <v>2.0499999999999998</v>
      </c>
      <c r="H662" s="24"/>
      <c r="I662" s="23" t="s">
        <v>5343</v>
      </c>
      <c r="J662" s="28" t="s">
        <v>15824</v>
      </c>
      <c r="K662" s="28" t="s">
        <v>5344</v>
      </c>
      <c r="L662" s="30"/>
      <c r="M662" s="24" t="s">
        <v>4676</v>
      </c>
      <c r="N662" s="24" t="s">
        <v>5260</v>
      </c>
      <c r="O662" s="24" t="s">
        <v>5361</v>
      </c>
      <c r="P662" s="29"/>
      <c r="Q662" s="24">
        <v>1018</v>
      </c>
      <c r="R662" s="24"/>
      <c r="S662" s="23"/>
      <c r="T662" s="23"/>
      <c r="U662" s="23"/>
      <c r="V662" s="30"/>
    </row>
    <row r="663" spans="1:23" s="22" customFormat="1" ht="25.2" customHeight="1">
      <c r="A663" s="23" t="s">
        <v>1737</v>
      </c>
      <c r="B663" s="24" t="s">
        <v>2799</v>
      </c>
      <c r="C663" s="24" t="s">
        <v>5354</v>
      </c>
      <c r="D663" s="24" t="s">
        <v>16205</v>
      </c>
      <c r="E663" s="46"/>
      <c r="F663" s="46"/>
      <c r="G663" s="24">
        <v>0.24</v>
      </c>
      <c r="H663" s="24"/>
      <c r="I663" s="23" t="s">
        <v>5343</v>
      </c>
      <c r="J663" s="28" t="s">
        <v>5355</v>
      </c>
      <c r="K663" s="28" t="s">
        <v>5344</v>
      </c>
      <c r="L663" s="23" t="s">
        <v>1804</v>
      </c>
      <c r="M663" s="24" t="s">
        <v>5340</v>
      </c>
      <c r="N663" s="24" t="s">
        <v>5356</v>
      </c>
      <c r="O663" s="24" t="s">
        <v>5346</v>
      </c>
      <c r="P663" s="29"/>
      <c r="Q663" s="24">
        <v>1018</v>
      </c>
      <c r="R663" s="24"/>
      <c r="S663" s="23"/>
      <c r="T663" s="24"/>
      <c r="U663" s="23"/>
      <c r="V663" s="30"/>
    </row>
    <row r="664" spans="1:23" s="22" customFormat="1" ht="25.2" customHeight="1">
      <c r="A664" s="23" t="s">
        <v>1738</v>
      </c>
      <c r="B664" s="24" t="s">
        <v>2569</v>
      </c>
      <c r="C664" s="24" t="s">
        <v>5357</v>
      </c>
      <c r="D664" s="24" t="s">
        <v>5358</v>
      </c>
      <c r="E664" s="46">
        <v>39827</v>
      </c>
      <c r="F664" s="46"/>
      <c r="G664" s="24">
        <v>0.161</v>
      </c>
      <c r="H664" s="24"/>
      <c r="I664" s="23" t="s">
        <v>5343</v>
      </c>
      <c r="J664" s="28" t="s">
        <v>5355</v>
      </c>
      <c r="K664" s="28" t="s">
        <v>5344</v>
      </c>
      <c r="L664" s="30" t="s">
        <v>798</v>
      </c>
      <c r="M664" s="24" t="s">
        <v>5332</v>
      </c>
      <c r="N664" s="24">
        <v>-222</v>
      </c>
      <c r="O664" s="24" t="s">
        <v>5346</v>
      </c>
      <c r="P664" s="63"/>
      <c r="Q664" s="24">
        <v>1018</v>
      </c>
      <c r="R664" s="24" t="s">
        <v>13402</v>
      </c>
      <c r="S664" s="23"/>
      <c r="T664" s="23"/>
      <c r="U664" s="23"/>
      <c r="V664" s="30"/>
    </row>
    <row r="665" spans="1:23" s="22" customFormat="1" ht="25.2" customHeight="1">
      <c r="A665" s="23" t="s">
        <v>2045</v>
      </c>
      <c r="B665" s="24" t="s">
        <v>2800</v>
      </c>
      <c r="C665" s="24" t="s">
        <v>5359</v>
      </c>
      <c r="D665" s="24" t="s">
        <v>5360</v>
      </c>
      <c r="E665" s="46"/>
      <c r="F665" s="46"/>
      <c r="G665" s="24">
        <v>0.18</v>
      </c>
      <c r="H665" s="24"/>
      <c r="I665" s="23" t="s">
        <v>5343</v>
      </c>
      <c r="J665" s="28" t="s">
        <v>15824</v>
      </c>
      <c r="K665" s="28" t="s">
        <v>5344</v>
      </c>
      <c r="L665" s="30"/>
      <c r="M665" s="24" t="s">
        <v>4833</v>
      </c>
      <c r="N665" s="24" t="s">
        <v>5362</v>
      </c>
      <c r="O665" s="24" t="s">
        <v>5335</v>
      </c>
      <c r="P665" s="29"/>
      <c r="Q665" s="24">
        <v>1018</v>
      </c>
      <c r="R665" s="24"/>
      <c r="S665" s="51">
        <v>39764</v>
      </c>
      <c r="T665" s="23"/>
      <c r="U665" s="51"/>
      <c r="V665" s="30"/>
    </row>
    <row r="666" spans="1:23" s="22" customFormat="1" ht="25.2" customHeight="1">
      <c r="A666" s="23" t="s">
        <v>1220</v>
      </c>
      <c r="B666" s="24" t="s">
        <v>2801</v>
      </c>
      <c r="C666" s="24" t="s">
        <v>1221</v>
      </c>
      <c r="D666" s="257" t="s">
        <v>3572</v>
      </c>
      <c r="E666" s="257"/>
      <c r="F666" s="257"/>
      <c r="G666" s="257"/>
      <c r="H666" s="257"/>
      <c r="I666" s="257"/>
      <c r="J666" s="257"/>
      <c r="K666" s="257"/>
      <c r="L666" s="28">
        <v>2.3079999999999998</v>
      </c>
      <c r="M666" s="24"/>
      <c r="N666" s="24"/>
      <c r="O666" s="24"/>
      <c r="P666" s="29"/>
      <c r="Q666" s="24"/>
      <c r="R666" s="24"/>
      <c r="S666" s="24"/>
      <c r="T666" s="24"/>
      <c r="U666" s="24"/>
      <c r="V666" s="30"/>
    </row>
    <row r="667" spans="1:23" s="22" customFormat="1" ht="25.2" customHeight="1">
      <c r="A667" s="23" t="s">
        <v>1222</v>
      </c>
      <c r="B667" s="24" t="s">
        <v>2802</v>
      </c>
      <c r="C667" s="24" t="s">
        <v>37</v>
      </c>
      <c r="D667" s="257" t="s">
        <v>3573</v>
      </c>
      <c r="E667" s="257"/>
      <c r="F667" s="257"/>
      <c r="G667" s="257"/>
      <c r="H667" s="257"/>
      <c r="I667" s="257"/>
      <c r="J667" s="257"/>
      <c r="K667" s="257"/>
      <c r="L667" s="28">
        <v>5.76</v>
      </c>
      <c r="M667" s="24"/>
      <c r="N667" s="24"/>
      <c r="O667" s="24"/>
      <c r="P667" s="29"/>
      <c r="Q667" s="24"/>
      <c r="R667" s="24"/>
      <c r="S667" s="24"/>
      <c r="T667" s="24"/>
      <c r="U667" s="24"/>
      <c r="V667" s="30"/>
    </row>
    <row r="668" spans="1:23" s="24" customFormat="1" ht="25.2" customHeight="1">
      <c r="A668" s="24" t="s">
        <v>703</v>
      </c>
      <c r="B668" s="24" t="s">
        <v>2404</v>
      </c>
      <c r="C668" s="24" t="s">
        <v>815</v>
      </c>
      <c r="D668" s="24" t="s">
        <v>702</v>
      </c>
      <c r="G668" s="24" t="s">
        <v>816</v>
      </c>
      <c r="I668" s="24" t="s">
        <v>68</v>
      </c>
      <c r="J668" s="28" t="s">
        <v>15824</v>
      </c>
      <c r="K668" s="28" t="s">
        <v>1086</v>
      </c>
      <c r="L668" s="24" t="s">
        <v>207</v>
      </c>
      <c r="M668" s="24" t="s">
        <v>4890</v>
      </c>
      <c r="N668" s="24" t="s">
        <v>4803</v>
      </c>
      <c r="O668" s="24" t="s">
        <v>4854</v>
      </c>
      <c r="P668" s="29"/>
      <c r="Q668" s="24">
        <v>1018</v>
      </c>
      <c r="R668" s="24">
        <v>1.66</v>
      </c>
      <c r="W668" s="97"/>
    </row>
    <row r="669" spans="1:23" s="24" customFormat="1" ht="25.2" customHeight="1">
      <c r="A669" s="24" t="s">
        <v>1133</v>
      </c>
      <c r="B669" s="24" t="s">
        <v>2803</v>
      </c>
      <c r="C669" s="24" t="s">
        <v>1134</v>
      </c>
      <c r="D669" s="23" t="s">
        <v>16206</v>
      </c>
      <c r="G669" s="24">
        <v>0.193</v>
      </c>
      <c r="I669" s="24" t="s">
        <v>68</v>
      </c>
      <c r="J669" s="24" t="s">
        <v>122</v>
      </c>
      <c r="K669" s="28" t="s">
        <v>1086</v>
      </c>
      <c r="L669" s="24" t="s">
        <v>1135</v>
      </c>
      <c r="M669" s="24" t="s">
        <v>5073</v>
      </c>
      <c r="N669" s="24" t="s">
        <v>5074</v>
      </c>
      <c r="O669" s="24" t="s">
        <v>5075</v>
      </c>
      <c r="P669" s="98" t="s">
        <v>1821</v>
      </c>
      <c r="Q669" s="24">
        <v>1018</v>
      </c>
      <c r="R669" s="24">
        <v>2.12</v>
      </c>
      <c r="S669" s="25">
        <v>39209</v>
      </c>
      <c r="U669" s="25"/>
      <c r="W669" s="97"/>
    </row>
    <row r="670" spans="1:23" s="24" customFormat="1" ht="25.2" customHeight="1">
      <c r="A670" s="24" t="s">
        <v>493</v>
      </c>
      <c r="B670" s="24" t="s">
        <v>2804</v>
      </c>
      <c r="C670" s="24" t="s">
        <v>494</v>
      </c>
      <c r="D670" s="24" t="s">
        <v>4023</v>
      </c>
      <c r="G670" s="24">
        <v>0.50700000000000001</v>
      </c>
      <c r="I670" s="24" t="s">
        <v>68</v>
      </c>
      <c r="J670" s="24" t="s">
        <v>1566</v>
      </c>
      <c r="M670" s="24" t="s">
        <v>5154</v>
      </c>
      <c r="N670" s="24" t="s">
        <v>5216</v>
      </c>
      <c r="O670" s="24" t="s">
        <v>4836</v>
      </c>
      <c r="P670" s="29"/>
      <c r="Q670" s="24">
        <v>1018</v>
      </c>
      <c r="W670" s="97"/>
    </row>
    <row r="671" spans="1:23" s="22" customFormat="1" ht="25.2" customHeight="1">
      <c r="A671" s="23" t="s">
        <v>1707</v>
      </c>
      <c r="B671" s="24" t="s">
        <v>2805</v>
      </c>
      <c r="C671" s="24" t="s">
        <v>3713</v>
      </c>
      <c r="D671" s="257" t="s">
        <v>3574</v>
      </c>
      <c r="E671" s="257"/>
      <c r="F671" s="257"/>
      <c r="G671" s="257"/>
      <c r="H671" s="257"/>
      <c r="I671" s="257"/>
      <c r="J671" s="257"/>
      <c r="K671" s="257"/>
      <c r="L671" s="28">
        <v>1.8120000000000001</v>
      </c>
      <c r="M671" s="24"/>
      <c r="N671" s="24"/>
      <c r="O671" s="24"/>
      <c r="P671" s="29"/>
      <c r="Q671" s="24"/>
      <c r="R671" s="24"/>
      <c r="S671" s="24"/>
      <c r="T671" s="24"/>
      <c r="U671" s="24"/>
      <c r="V671" s="30"/>
    </row>
    <row r="672" spans="1:23" s="22" customFormat="1" ht="25.2" customHeight="1">
      <c r="A672" s="23" t="s">
        <v>1451</v>
      </c>
      <c r="B672" s="24" t="s">
        <v>2806</v>
      </c>
      <c r="C672" s="24" t="s">
        <v>1452</v>
      </c>
      <c r="D672" s="257" t="s">
        <v>3575</v>
      </c>
      <c r="E672" s="257"/>
      <c r="F672" s="257"/>
      <c r="G672" s="257"/>
      <c r="H672" s="257"/>
      <c r="I672" s="257"/>
      <c r="J672" s="257"/>
      <c r="K672" s="257"/>
      <c r="L672" s="28">
        <v>7.0819999999999999</v>
      </c>
      <c r="M672" s="24"/>
      <c r="N672" s="24"/>
      <c r="O672" s="24"/>
      <c r="P672" s="29"/>
      <c r="Q672" s="24"/>
      <c r="R672" s="24"/>
      <c r="S672" s="24"/>
      <c r="T672" s="24"/>
      <c r="U672" s="24"/>
      <c r="V672" s="30"/>
    </row>
    <row r="673" spans="1:23" s="23" customFormat="1" ht="25.2" customHeight="1">
      <c r="A673" s="23" t="s">
        <v>67</v>
      </c>
      <c r="B673" s="24" t="s">
        <v>2807</v>
      </c>
      <c r="C673" s="24" t="s">
        <v>3714</v>
      </c>
      <c r="D673" s="23" t="s">
        <v>154</v>
      </c>
      <c r="G673" s="23">
        <v>0.2</v>
      </c>
      <c r="I673" s="23" t="s">
        <v>68</v>
      </c>
      <c r="J673" s="28" t="s">
        <v>15824</v>
      </c>
      <c r="K673" s="28" t="s">
        <v>1086</v>
      </c>
      <c r="L673" s="23" t="s">
        <v>16207</v>
      </c>
      <c r="M673" s="24" t="s">
        <v>11160</v>
      </c>
      <c r="N673" s="24" t="s">
        <v>5066</v>
      </c>
      <c r="O673" s="24" t="s">
        <v>5067</v>
      </c>
      <c r="P673" s="29"/>
      <c r="Q673" s="23" t="s">
        <v>69</v>
      </c>
      <c r="W673" s="49"/>
    </row>
    <row r="674" spans="1:23" s="23" customFormat="1" ht="25.2" customHeight="1">
      <c r="A674" s="23" t="s">
        <v>603</v>
      </c>
      <c r="B674" s="24" t="s">
        <v>2808</v>
      </c>
      <c r="C674" s="24" t="s">
        <v>309</v>
      </c>
      <c r="D674" s="23" t="s">
        <v>16208</v>
      </c>
      <c r="G674" s="23">
        <v>0.224</v>
      </c>
      <c r="H674" s="23" t="s">
        <v>1987</v>
      </c>
      <c r="I674" s="23" t="s">
        <v>68</v>
      </c>
      <c r="J674" s="23" t="s">
        <v>122</v>
      </c>
      <c r="K674" s="28" t="s">
        <v>1086</v>
      </c>
      <c r="L674" s="23" t="s">
        <v>16209</v>
      </c>
      <c r="M674" s="24" t="s">
        <v>5076</v>
      </c>
      <c r="N674" s="24" t="s">
        <v>5077</v>
      </c>
      <c r="O674" s="24" t="s">
        <v>5078</v>
      </c>
      <c r="P674" s="29"/>
      <c r="Q674" s="23" t="s">
        <v>69</v>
      </c>
      <c r="R674" s="23">
        <v>2.15</v>
      </c>
      <c r="W674" s="49"/>
    </row>
    <row r="675" spans="1:23" s="23" customFormat="1" ht="25.2" customHeight="1">
      <c r="A675" s="23" t="s">
        <v>1128</v>
      </c>
      <c r="B675" s="24" t="s">
        <v>2809</v>
      </c>
      <c r="C675" s="24" t="s">
        <v>3715</v>
      </c>
      <c r="D675" s="23" t="s">
        <v>341</v>
      </c>
      <c r="G675" s="23">
        <v>0.26400000000000001</v>
      </c>
      <c r="I675" s="23" t="s">
        <v>68</v>
      </c>
      <c r="J675" s="23" t="s">
        <v>342</v>
      </c>
      <c r="K675" s="23" t="s">
        <v>16210</v>
      </c>
      <c r="L675" s="23" t="s">
        <v>1127</v>
      </c>
      <c r="M675" s="24" t="s">
        <v>5079</v>
      </c>
      <c r="N675" s="24" t="s">
        <v>5080</v>
      </c>
      <c r="O675" s="24" t="s">
        <v>5081</v>
      </c>
      <c r="P675" s="29"/>
      <c r="W675" s="49"/>
    </row>
    <row r="676" spans="1:23" s="23" customFormat="1" ht="25.2" customHeight="1">
      <c r="A676" s="23" t="s">
        <v>1263</v>
      </c>
      <c r="B676" s="24" t="s">
        <v>2810</v>
      </c>
      <c r="C676" s="24" t="s">
        <v>3716</v>
      </c>
      <c r="D676" s="23" t="s">
        <v>341</v>
      </c>
      <c r="G676" s="23">
        <v>0.27500000000000002</v>
      </c>
      <c r="H676" s="23">
        <v>27.5</v>
      </c>
      <c r="I676" s="23" t="s">
        <v>68</v>
      </c>
      <c r="J676" s="23" t="s">
        <v>122</v>
      </c>
      <c r="K676" s="28" t="s">
        <v>1086</v>
      </c>
      <c r="L676" s="23" t="s">
        <v>16211</v>
      </c>
      <c r="M676" s="24" t="s">
        <v>5082</v>
      </c>
      <c r="N676" s="24" t="s">
        <v>5083</v>
      </c>
      <c r="O676" s="24" t="s">
        <v>5081</v>
      </c>
      <c r="P676" s="29"/>
      <c r="Q676" s="23" t="s">
        <v>69</v>
      </c>
      <c r="W676" s="49"/>
    </row>
    <row r="677" spans="1:23" s="23" customFormat="1" ht="25.2" customHeight="1">
      <c r="A677" s="23" t="s">
        <v>1241</v>
      </c>
      <c r="B677" s="24" t="s">
        <v>2811</v>
      </c>
      <c r="C677" s="24" t="s">
        <v>3717</v>
      </c>
      <c r="D677" s="23" t="s">
        <v>131</v>
      </c>
      <c r="G677" s="23">
        <v>0.09</v>
      </c>
      <c r="I677" s="23" t="s">
        <v>68</v>
      </c>
      <c r="J677" s="28" t="s">
        <v>15824</v>
      </c>
      <c r="K677" s="28" t="s">
        <v>1086</v>
      </c>
      <c r="M677" s="24" t="s">
        <v>5084</v>
      </c>
      <c r="N677" s="24" t="s">
        <v>5085</v>
      </c>
      <c r="O677" s="24" t="s">
        <v>5081</v>
      </c>
      <c r="P677" s="29"/>
      <c r="Q677" s="23" t="s">
        <v>69</v>
      </c>
      <c r="W677" s="49"/>
    </row>
    <row r="678" spans="1:23" s="22" customFormat="1" ht="25.2" customHeight="1">
      <c r="A678" s="23" t="s">
        <v>2263</v>
      </c>
      <c r="B678" s="24" t="s">
        <v>2812</v>
      </c>
      <c r="C678" s="24" t="s">
        <v>3718</v>
      </c>
      <c r="D678" s="23" t="s">
        <v>2264</v>
      </c>
      <c r="E678" s="23"/>
      <c r="F678" s="23"/>
      <c r="G678" s="23">
        <v>0.3</v>
      </c>
      <c r="H678" s="23"/>
      <c r="I678" s="23" t="s">
        <v>68</v>
      </c>
      <c r="J678" s="28" t="s">
        <v>15824</v>
      </c>
      <c r="K678" s="28" t="s">
        <v>1086</v>
      </c>
      <c r="L678" s="23"/>
      <c r="M678" s="24" t="s">
        <v>5086</v>
      </c>
      <c r="N678" s="24" t="s">
        <v>5087</v>
      </c>
      <c r="O678" s="24" t="s">
        <v>5088</v>
      </c>
      <c r="P678" s="29"/>
      <c r="Q678" s="23" t="s">
        <v>69</v>
      </c>
      <c r="R678" s="23"/>
      <c r="S678" s="51">
        <v>39881</v>
      </c>
      <c r="T678" s="23"/>
      <c r="U678" s="51"/>
      <c r="V678" s="30"/>
    </row>
    <row r="679" spans="1:23" s="22" customFormat="1" ht="25.2" customHeight="1">
      <c r="A679" s="23" t="s">
        <v>2265</v>
      </c>
      <c r="B679" s="24" t="s">
        <v>2813</v>
      </c>
      <c r="C679" s="24" t="s">
        <v>3719</v>
      </c>
      <c r="D679" s="23" t="s">
        <v>1459</v>
      </c>
      <c r="E679" s="23"/>
      <c r="F679" s="23"/>
      <c r="G679" s="23">
        <v>0.42</v>
      </c>
      <c r="H679" s="23"/>
      <c r="I679" s="23" t="s">
        <v>68</v>
      </c>
      <c r="J679" s="28" t="s">
        <v>15824</v>
      </c>
      <c r="K679" s="28" t="s">
        <v>1086</v>
      </c>
      <c r="L679" s="23"/>
      <c r="M679" s="24" t="s">
        <v>5086</v>
      </c>
      <c r="N679" s="24" t="s">
        <v>5087</v>
      </c>
      <c r="O679" s="24" t="s">
        <v>5088</v>
      </c>
      <c r="P679" s="29"/>
      <c r="Q679" s="23" t="s">
        <v>69</v>
      </c>
      <c r="R679" s="23"/>
      <c r="S679" s="51">
        <v>39881</v>
      </c>
      <c r="T679" s="23"/>
      <c r="U679" s="51"/>
      <c r="V679" s="30"/>
    </row>
    <row r="680" spans="1:23" s="100" customFormat="1" ht="25.2" customHeight="1">
      <c r="A680" s="23" t="s">
        <v>50</v>
      </c>
      <c r="B680" s="24" t="s">
        <v>2611</v>
      </c>
      <c r="C680" s="24" t="s">
        <v>3720</v>
      </c>
      <c r="D680" s="58" t="s">
        <v>202</v>
      </c>
      <c r="E680" s="58"/>
      <c r="F680" s="58"/>
      <c r="G680" s="60">
        <v>0.28000000000000003</v>
      </c>
      <c r="H680" s="60"/>
      <c r="I680" s="23" t="s">
        <v>68</v>
      </c>
      <c r="J680" s="28" t="s">
        <v>15824</v>
      </c>
      <c r="K680" s="28" t="s">
        <v>1086</v>
      </c>
      <c r="L680" s="24" t="s">
        <v>16212</v>
      </c>
      <c r="M680" s="24" t="s">
        <v>4738</v>
      </c>
      <c r="N680" s="24" t="s">
        <v>4894</v>
      </c>
      <c r="O680" s="24" t="s">
        <v>4811</v>
      </c>
      <c r="P680" s="29"/>
      <c r="Q680" s="58" t="s">
        <v>69</v>
      </c>
      <c r="R680" s="99">
        <v>2.12</v>
      </c>
      <c r="S680" s="60"/>
      <c r="T680" s="60"/>
      <c r="U680" s="60"/>
      <c r="V680" s="60"/>
    </row>
    <row r="681" spans="1:23" s="23" customFormat="1" ht="25.2" customHeight="1">
      <c r="A681" s="23" t="s">
        <v>510</v>
      </c>
      <c r="B681" s="24" t="s">
        <v>2814</v>
      </c>
      <c r="C681" s="24" t="s">
        <v>3576</v>
      </c>
      <c r="D681" s="23" t="s">
        <v>15964</v>
      </c>
      <c r="G681" s="23">
        <v>0.36199999999999999</v>
      </c>
      <c r="H681" s="23">
        <v>36.200000000000003</v>
      </c>
      <c r="I681" s="23" t="s">
        <v>68</v>
      </c>
      <c r="J681" s="23" t="s">
        <v>16213</v>
      </c>
      <c r="K681" s="28" t="s">
        <v>1086</v>
      </c>
      <c r="L681" s="23" t="s">
        <v>16214</v>
      </c>
      <c r="M681" s="24" t="s">
        <v>5089</v>
      </c>
      <c r="N681" s="24" t="s">
        <v>5090</v>
      </c>
      <c r="O681" s="24" t="s">
        <v>5067</v>
      </c>
      <c r="P681" s="29"/>
      <c r="W681" s="49"/>
    </row>
    <row r="682" spans="1:23" s="23" customFormat="1" ht="25.2" customHeight="1">
      <c r="A682" s="23" t="s">
        <v>27</v>
      </c>
      <c r="B682" s="24" t="s">
        <v>2815</v>
      </c>
      <c r="C682" s="24" t="s">
        <v>3721</v>
      </c>
      <c r="D682" s="23" t="s">
        <v>131</v>
      </c>
      <c r="G682" s="23">
        <v>8.4000000000000005E-2</v>
      </c>
      <c r="I682" s="23" t="s">
        <v>68</v>
      </c>
      <c r="J682" s="28" t="s">
        <v>15824</v>
      </c>
      <c r="K682" s="28" t="s">
        <v>1086</v>
      </c>
      <c r="M682" s="24" t="s">
        <v>5072</v>
      </c>
      <c r="N682" s="24" t="s">
        <v>5091</v>
      </c>
      <c r="O682" s="24" t="s">
        <v>5067</v>
      </c>
      <c r="P682" s="29"/>
      <c r="Q682" s="23" t="s">
        <v>69</v>
      </c>
      <c r="W682" s="49"/>
    </row>
    <row r="683" spans="1:23" s="23" customFormat="1" ht="25.2" customHeight="1">
      <c r="A683" s="23" t="s">
        <v>252</v>
      </c>
      <c r="B683" s="24" t="s">
        <v>2816</v>
      </c>
      <c r="C683" s="24" t="s">
        <v>3722</v>
      </c>
      <c r="D683" s="23" t="s">
        <v>300</v>
      </c>
      <c r="G683" s="23">
        <v>0.09</v>
      </c>
      <c r="I683" s="23" t="s">
        <v>16215</v>
      </c>
      <c r="J683" s="28" t="s">
        <v>122</v>
      </c>
      <c r="K683" s="28" t="s">
        <v>1086</v>
      </c>
      <c r="L683" s="101" t="s">
        <v>3508</v>
      </c>
      <c r="M683" s="24" t="s">
        <v>5092</v>
      </c>
      <c r="N683" s="24" t="s">
        <v>5093</v>
      </c>
      <c r="O683" s="24" t="s">
        <v>5067</v>
      </c>
      <c r="P683" s="29"/>
      <c r="Q683" s="23" t="s">
        <v>69</v>
      </c>
      <c r="S683" s="51">
        <v>39890</v>
      </c>
      <c r="U683" s="51"/>
      <c r="W683" s="49"/>
    </row>
    <row r="684" spans="1:23" s="23" customFormat="1" ht="25.2" customHeight="1">
      <c r="A684" s="23" t="s">
        <v>1323</v>
      </c>
      <c r="B684" s="24" t="s">
        <v>2817</v>
      </c>
      <c r="C684" s="24" t="s">
        <v>3723</v>
      </c>
      <c r="D684" s="23" t="s">
        <v>1988</v>
      </c>
      <c r="G684" s="23">
        <v>0.153</v>
      </c>
      <c r="H684" s="23">
        <v>15.3</v>
      </c>
      <c r="I684" s="23" t="s">
        <v>68</v>
      </c>
      <c r="J684" s="28" t="s">
        <v>15824</v>
      </c>
      <c r="K684" s="28" t="s">
        <v>1086</v>
      </c>
      <c r="L684" s="23" t="s">
        <v>16216</v>
      </c>
      <c r="M684" s="24" t="s">
        <v>5094</v>
      </c>
      <c r="N684" s="24" t="s">
        <v>5066</v>
      </c>
      <c r="O684" s="24" t="s">
        <v>5067</v>
      </c>
      <c r="P684" s="29"/>
      <c r="Q684" s="23" t="s">
        <v>69</v>
      </c>
      <c r="R684" s="70" t="s">
        <v>271</v>
      </c>
      <c r="W684" s="49"/>
    </row>
    <row r="685" spans="1:23" s="23" customFormat="1" ht="25.2" customHeight="1">
      <c r="A685" s="23" t="s">
        <v>786</v>
      </c>
      <c r="B685" s="24" t="s">
        <v>2818</v>
      </c>
      <c r="C685" s="24" t="s">
        <v>3724</v>
      </c>
      <c r="D685" s="23" t="s">
        <v>121</v>
      </c>
      <c r="G685" s="23">
        <v>0.215</v>
      </c>
      <c r="I685" s="23" t="s">
        <v>68</v>
      </c>
      <c r="J685" s="34" t="s">
        <v>3907</v>
      </c>
      <c r="K685" s="28" t="s">
        <v>1086</v>
      </c>
      <c r="L685" s="23" t="s">
        <v>1692</v>
      </c>
      <c r="M685" s="24" t="s">
        <v>5068</v>
      </c>
      <c r="N685" s="24" t="s">
        <v>5066</v>
      </c>
      <c r="O685" s="24" t="s">
        <v>5067</v>
      </c>
      <c r="P685" s="29"/>
      <c r="Q685" s="23" t="s">
        <v>69</v>
      </c>
      <c r="W685" s="49"/>
    </row>
    <row r="686" spans="1:23" s="22" customFormat="1" ht="25.2" customHeight="1">
      <c r="A686" s="23" t="s">
        <v>1686</v>
      </c>
      <c r="B686" s="24" t="s">
        <v>2819</v>
      </c>
      <c r="C686" s="24" t="s">
        <v>1838</v>
      </c>
      <c r="D686" s="257" t="s">
        <v>3577</v>
      </c>
      <c r="E686" s="257"/>
      <c r="F686" s="257"/>
      <c r="G686" s="257"/>
      <c r="H686" s="257"/>
      <c r="I686" s="257"/>
      <c r="J686" s="257"/>
      <c r="K686" s="257"/>
      <c r="L686" s="28">
        <v>7.27</v>
      </c>
      <c r="M686" s="24"/>
      <c r="N686" s="24"/>
      <c r="O686" s="24"/>
      <c r="P686" s="29"/>
      <c r="Q686" s="24"/>
      <c r="R686" s="24"/>
      <c r="S686" s="24"/>
      <c r="T686" s="24"/>
      <c r="U686" s="24"/>
      <c r="V686" s="30"/>
    </row>
    <row r="687" spans="1:23" s="22" customFormat="1" ht="25.2" customHeight="1">
      <c r="A687" s="23" t="s">
        <v>2310</v>
      </c>
      <c r="B687" s="24" t="s">
        <v>2820</v>
      </c>
      <c r="C687" s="24" t="s">
        <v>2311</v>
      </c>
      <c r="D687" s="257" t="s">
        <v>3578</v>
      </c>
      <c r="E687" s="257"/>
      <c r="F687" s="257"/>
      <c r="G687" s="257"/>
      <c r="H687" s="257"/>
      <c r="I687" s="257"/>
      <c r="J687" s="257"/>
      <c r="K687" s="257"/>
      <c r="L687" s="28">
        <v>6.5</v>
      </c>
      <c r="M687" s="24"/>
      <c r="N687" s="24"/>
      <c r="O687" s="24"/>
      <c r="P687" s="29"/>
      <c r="Q687" s="24"/>
      <c r="R687" s="24"/>
      <c r="S687" s="24"/>
      <c r="T687" s="24"/>
      <c r="U687" s="24"/>
      <c r="V687" s="30"/>
    </row>
    <row r="688" spans="1:23" s="22" customFormat="1" ht="25.2" customHeight="1">
      <c r="A688" s="23" t="s">
        <v>463</v>
      </c>
      <c r="B688" s="24" t="s">
        <v>2821</v>
      </c>
      <c r="C688" s="24" t="s">
        <v>464</v>
      </c>
      <c r="D688" s="257" t="s">
        <v>3579</v>
      </c>
      <c r="E688" s="257"/>
      <c r="F688" s="257"/>
      <c r="G688" s="257"/>
      <c r="H688" s="257"/>
      <c r="I688" s="257"/>
      <c r="J688" s="257"/>
      <c r="K688" s="257"/>
      <c r="L688" s="28">
        <v>3.37</v>
      </c>
      <c r="M688" s="24"/>
      <c r="N688" s="24"/>
      <c r="O688" s="24"/>
      <c r="P688" s="29"/>
      <c r="Q688" s="24"/>
      <c r="R688" s="24"/>
      <c r="S688" s="24"/>
      <c r="T688" s="24"/>
      <c r="U688" s="24"/>
      <c r="V688" s="30"/>
    </row>
    <row r="689" spans="1:23" s="23" customFormat="1" ht="25.2" customHeight="1">
      <c r="A689" s="23" t="s">
        <v>903</v>
      </c>
      <c r="B689" s="24" t="s">
        <v>2822</v>
      </c>
      <c r="C689" s="24" t="s">
        <v>3725</v>
      </c>
      <c r="D689" s="23" t="s">
        <v>2117</v>
      </c>
      <c r="G689" s="23">
        <v>0.27</v>
      </c>
      <c r="I689" s="23" t="s">
        <v>68</v>
      </c>
      <c r="J689" s="28" t="s">
        <v>15824</v>
      </c>
      <c r="K689" s="23" t="s">
        <v>1086</v>
      </c>
      <c r="L689" s="23" t="s">
        <v>16217</v>
      </c>
      <c r="M689" s="24" t="s">
        <v>5095</v>
      </c>
      <c r="N689" s="24" t="s">
        <v>5071</v>
      </c>
      <c r="O689" s="24" t="s">
        <v>5067</v>
      </c>
      <c r="P689" s="29"/>
      <c r="Q689" s="23" t="s">
        <v>69</v>
      </c>
      <c r="S689" s="51">
        <v>39585</v>
      </c>
      <c r="U689" s="51"/>
      <c r="W689" s="49"/>
    </row>
    <row r="690" spans="1:23" s="22" customFormat="1" ht="25.2" customHeight="1">
      <c r="A690" s="23" t="s">
        <v>1266</v>
      </c>
      <c r="B690" s="24" t="s">
        <v>2823</v>
      </c>
      <c r="C690" s="24" t="s">
        <v>3580</v>
      </c>
      <c r="D690" s="257" t="s">
        <v>3581</v>
      </c>
      <c r="E690" s="257"/>
      <c r="F690" s="257"/>
      <c r="G690" s="257"/>
      <c r="H690" s="257"/>
      <c r="I690" s="257"/>
      <c r="J690" s="257"/>
      <c r="K690" s="257"/>
      <c r="L690" s="28">
        <v>1.61</v>
      </c>
      <c r="M690" s="24"/>
      <c r="N690" s="24"/>
      <c r="O690" s="24"/>
      <c r="P690" s="29"/>
      <c r="Q690" s="24"/>
      <c r="R690" s="24"/>
      <c r="S690" s="24"/>
      <c r="T690" s="24"/>
      <c r="U690" s="24"/>
      <c r="V690" s="30"/>
    </row>
    <row r="691" spans="1:23" s="22" customFormat="1" ht="25.2" customHeight="1">
      <c r="A691" s="23" t="s">
        <v>1767</v>
      </c>
      <c r="B691" s="24" t="s">
        <v>2824</v>
      </c>
      <c r="C691" s="24" t="s">
        <v>3582</v>
      </c>
      <c r="D691" s="257" t="s">
        <v>3583</v>
      </c>
      <c r="E691" s="257"/>
      <c r="F691" s="257"/>
      <c r="G691" s="257"/>
      <c r="H691" s="257"/>
      <c r="I691" s="257"/>
      <c r="J691" s="257"/>
      <c r="K691" s="257"/>
      <c r="L691" s="28">
        <v>0.49</v>
      </c>
      <c r="M691" s="24"/>
      <c r="N691" s="24"/>
      <c r="O691" s="24"/>
      <c r="P691" s="29"/>
      <c r="Q691" s="24"/>
      <c r="R691" s="24"/>
      <c r="S691" s="24"/>
      <c r="T691" s="24"/>
      <c r="U691" s="24"/>
      <c r="V691" s="30"/>
    </row>
    <row r="692" spans="1:23" s="23" customFormat="1" ht="25.2" customHeight="1">
      <c r="A692" s="23" t="s">
        <v>1703</v>
      </c>
      <c r="B692" s="24" t="s">
        <v>2552</v>
      </c>
      <c r="C692" s="24" t="s">
        <v>1704</v>
      </c>
      <c r="D692" s="23" t="s">
        <v>12123</v>
      </c>
      <c r="G692" s="23">
        <v>0.3</v>
      </c>
      <c r="I692" s="27" t="s">
        <v>68</v>
      </c>
      <c r="J692" s="28" t="s">
        <v>15824</v>
      </c>
      <c r="K692" s="28" t="s">
        <v>1086</v>
      </c>
      <c r="L692" s="23" t="s">
        <v>16218</v>
      </c>
      <c r="M692" s="24" t="s">
        <v>4833</v>
      </c>
      <c r="N692" s="24" t="s">
        <v>4649</v>
      </c>
      <c r="O692" s="24" t="s">
        <v>4911</v>
      </c>
      <c r="P692" s="29"/>
      <c r="W692" s="49"/>
    </row>
    <row r="693" spans="1:23" s="23" customFormat="1" ht="25.2" customHeight="1">
      <c r="A693" s="23" t="s">
        <v>1831</v>
      </c>
      <c r="B693" s="24" t="s">
        <v>2825</v>
      </c>
      <c r="C693" s="24" t="s">
        <v>631</v>
      </c>
      <c r="D693" s="23" t="s">
        <v>1906</v>
      </c>
      <c r="G693" s="23">
        <v>0.1</v>
      </c>
      <c r="I693" s="23" t="s">
        <v>68</v>
      </c>
      <c r="J693" s="28" t="s">
        <v>15824</v>
      </c>
      <c r="K693" s="28" t="s">
        <v>1086</v>
      </c>
      <c r="M693" s="23" t="s">
        <v>5363</v>
      </c>
      <c r="N693" s="23" t="s">
        <v>4722</v>
      </c>
      <c r="O693" s="23" t="s">
        <v>4657</v>
      </c>
      <c r="P693" s="61"/>
      <c r="Q693" s="23" t="s">
        <v>69</v>
      </c>
      <c r="S693" s="51">
        <v>39958</v>
      </c>
      <c r="U693" s="51"/>
      <c r="W693" s="49"/>
    </row>
    <row r="694" spans="1:23" s="23" customFormat="1" ht="25.2" customHeight="1">
      <c r="A694" s="23" t="s">
        <v>1316</v>
      </c>
      <c r="B694" s="24" t="s">
        <v>2431</v>
      </c>
      <c r="C694" s="24" t="s">
        <v>1123</v>
      </c>
      <c r="D694" s="23" t="s">
        <v>16219</v>
      </c>
      <c r="G694" s="23">
        <v>0.25</v>
      </c>
      <c r="I694" s="23" t="s">
        <v>68</v>
      </c>
      <c r="J694" s="23" t="s">
        <v>16220</v>
      </c>
      <c r="K694" s="28" t="s">
        <v>1086</v>
      </c>
      <c r="L694" s="23" t="s">
        <v>16221</v>
      </c>
      <c r="M694" s="24" t="s">
        <v>4739</v>
      </c>
      <c r="N694" s="24" t="s">
        <v>4669</v>
      </c>
      <c r="O694" s="24" t="s">
        <v>4911</v>
      </c>
      <c r="P694" s="29"/>
      <c r="Q694" s="23" t="s">
        <v>69</v>
      </c>
      <c r="R694" s="23">
        <v>2.15</v>
      </c>
      <c r="W694" s="49"/>
    </row>
    <row r="695" spans="1:23" s="22" customFormat="1" ht="25.2" customHeight="1">
      <c r="A695" s="23" t="s">
        <v>177</v>
      </c>
      <c r="B695" s="24" t="s">
        <v>2826</v>
      </c>
      <c r="C695" s="60" t="s">
        <v>3726</v>
      </c>
      <c r="D695" s="28" t="s">
        <v>16222</v>
      </c>
      <c r="E695" s="46"/>
      <c r="F695" s="46"/>
      <c r="G695" s="24">
        <v>0.10299999999999999</v>
      </c>
      <c r="H695" s="24"/>
      <c r="I695" s="23" t="s">
        <v>68</v>
      </c>
      <c r="J695" s="24" t="s">
        <v>122</v>
      </c>
      <c r="K695" s="28" t="s">
        <v>1086</v>
      </c>
      <c r="L695" s="30"/>
      <c r="M695" s="24" t="s">
        <v>5096</v>
      </c>
      <c r="N695" s="24" t="s">
        <v>5066</v>
      </c>
      <c r="O695" s="24" t="s">
        <v>5097</v>
      </c>
      <c r="P695" s="29"/>
      <c r="Q695" s="24" t="s">
        <v>69</v>
      </c>
      <c r="R695" s="24"/>
      <c r="S695" s="25">
        <v>39939</v>
      </c>
      <c r="T695" s="24"/>
      <c r="U695" s="25"/>
      <c r="V695" s="30"/>
    </row>
    <row r="696" spans="1:23" s="22" customFormat="1" ht="25.2" customHeight="1">
      <c r="A696" s="23" t="s">
        <v>178</v>
      </c>
      <c r="B696" s="24" t="s">
        <v>2827</v>
      </c>
      <c r="C696" s="60" t="s">
        <v>1893</v>
      </c>
      <c r="D696" s="23" t="s">
        <v>773</v>
      </c>
      <c r="E696" s="23"/>
      <c r="F696" s="23"/>
      <c r="G696" s="24">
        <v>3.5000000000000003E-2</v>
      </c>
      <c r="H696" s="24">
        <v>3.5</v>
      </c>
      <c r="I696" s="34" t="s">
        <v>3507</v>
      </c>
      <c r="J696" s="28" t="s">
        <v>122</v>
      </c>
      <c r="K696" s="28" t="s">
        <v>1086</v>
      </c>
      <c r="L696" s="24" t="s">
        <v>1600</v>
      </c>
      <c r="M696" s="24" t="s">
        <v>5098</v>
      </c>
      <c r="N696" s="24" t="s">
        <v>5099</v>
      </c>
      <c r="O696" s="24" t="s">
        <v>5100</v>
      </c>
      <c r="P696" s="29"/>
      <c r="Q696" s="24" t="s">
        <v>69</v>
      </c>
      <c r="R696" s="24"/>
      <c r="S696" s="24"/>
      <c r="T696" s="24"/>
      <c r="U696" s="24"/>
      <c r="V696" s="30"/>
    </row>
    <row r="697" spans="1:23" s="22" customFormat="1" ht="25.2" customHeight="1">
      <c r="A697" s="23" t="s">
        <v>1892</v>
      </c>
      <c r="B697" s="24" t="s">
        <v>2828</v>
      </c>
      <c r="C697" s="60" t="s">
        <v>1336</v>
      </c>
      <c r="D697" s="23" t="s">
        <v>131</v>
      </c>
      <c r="E697" s="25"/>
      <c r="F697" s="25"/>
      <c r="G697" s="24">
        <v>7.6999999999999999E-2</v>
      </c>
      <c r="H697" s="24"/>
      <c r="I697" s="27" t="s">
        <v>68</v>
      </c>
      <c r="J697" s="24" t="s">
        <v>1741</v>
      </c>
      <c r="K697" s="28" t="s">
        <v>1086</v>
      </c>
      <c r="L697" s="24" t="s">
        <v>3584</v>
      </c>
      <c r="M697" s="24" t="s">
        <v>5101</v>
      </c>
      <c r="N697" s="24" t="s">
        <v>5102</v>
      </c>
      <c r="O697" s="24" t="s">
        <v>5103</v>
      </c>
      <c r="P697" s="29"/>
      <c r="Q697" s="23" t="s">
        <v>198</v>
      </c>
      <c r="R697" s="23"/>
      <c r="S697" s="24"/>
      <c r="T697" s="24"/>
      <c r="U697" s="24"/>
      <c r="V697" s="30"/>
    </row>
    <row r="698" spans="1:23" s="23" customFormat="1" ht="25.2" customHeight="1">
      <c r="A698" s="23" t="s">
        <v>1725</v>
      </c>
      <c r="B698" s="24" t="s">
        <v>2829</v>
      </c>
      <c r="C698" s="24" t="s">
        <v>3727</v>
      </c>
      <c r="D698" s="23" t="s">
        <v>536</v>
      </c>
      <c r="G698" s="23">
        <v>0.40400000000000003</v>
      </c>
      <c r="H698" s="23">
        <v>40.4</v>
      </c>
      <c r="I698" s="23" t="s">
        <v>68</v>
      </c>
      <c r="J698" s="23" t="s">
        <v>16223</v>
      </c>
      <c r="K698" s="28" t="s">
        <v>1086</v>
      </c>
      <c r="L698" s="23" t="s">
        <v>16224</v>
      </c>
      <c r="M698" s="24" t="s">
        <v>5104</v>
      </c>
      <c r="N698" s="24" t="s">
        <v>5105</v>
      </c>
      <c r="O698" s="24" t="s">
        <v>5081</v>
      </c>
      <c r="P698" s="29"/>
      <c r="R698" s="23" t="s">
        <v>1724</v>
      </c>
      <c r="W698" s="49"/>
    </row>
    <row r="699" spans="1:23" s="23" customFormat="1" ht="25.2" customHeight="1">
      <c r="A699" s="23" t="s">
        <v>191</v>
      </c>
      <c r="B699" s="24" t="s">
        <v>2830</v>
      </c>
      <c r="C699" s="24" t="s">
        <v>3728</v>
      </c>
      <c r="D699" s="23" t="s">
        <v>190</v>
      </c>
      <c r="E699" s="51">
        <v>38322</v>
      </c>
      <c r="F699" s="51"/>
      <c r="G699" s="23">
        <v>0.14199999999999999</v>
      </c>
      <c r="H699" s="23">
        <v>14.2</v>
      </c>
      <c r="I699" s="23" t="s">
        <v>68</v>
      </c>
      <c r="J699" s="23" t="s">
        <v>122</v>
      </c>
      <c r="K699" s="28" t="s">
        <v>1086</v>
      </c>
      <c r="L699" s="23" t="s">
        <v>16225</v>
      </c>
      <c r="M699" s="24" t="s">
        <v>5084</v>
      </c>
      <c r="N699" s="24" t="s">
        <v>5106</v>
      </c>
      <c r="O699" s="24" t="s">
        <v>5081</v>
      </c>
      <c r="P699" s="29"/>
      <c r="Q699" s="23" t="s">
        <v>69</v>
      </c>
      <c r="R699" s="23">
        <v>2.15</v>
      </c>
      <c r="W699" s="49"/>
    </row>
    <row r="700" spans="1:23" s="23" customFormat="1" ht="25.2" customHeight="1">
      <c r="A700" s="23" t="s">
        <v>1898</v>
      </c>
      <c r="B700" s="24" t="s">
        <v>2831</v>
      </c>
      <c r="C700" s="24" t="s">
        <v>3729</v>
      </c>
      <c r="D700" s="23" t="s">
        <v>300</v>
      </c>
      <c r="E700" s="51">
        <v>37118</v>
      </c>
      <c r="F700" s="51"/>
      <c r="G700" s="23">
        <v>0.125</v>
      </c>
      <c r="H700" s="23" t="s">
        <v>2160</v>
      </c>
      <c r="I700" s="23" t="s">
        <v>68</v>
      </c>
      <c r="J700" s="23" t="s">
        <v>122</v>
      </c>
      <c r="K700" s="28" t="s">
        <v>1086</v>
      </c>
      <c r="L700" s="24" t="s">
        <v>1324</v>
      </c>
      <c r="M700" s="24" t="s">
        <v>5107</v>
      </c>
      <c r="N700" s="24" t="s">
        <v>5083</v>
      </c>
      <c r="O700" s="24" t="s">
        <v>5081</v>
      </c>
      <c r="P700" s="29"/>
      <c r="Q700" s="23" t="s">
        <v>69</v>
      </c>
      <c r="R700" s="23">
        <v>1.66</v>
      </c>
      <c r="W700" s="49"/>
    </row>
    <row r="701" spans="1:23" s="41" customFormat="1" ht="25.2" customHeight="1">
      <c r="A701" s="23" t="s">
        <v>697</v>
      </c>
      <c r="B701" s="24" t="s">
        <v>2832</v>
      </c>
      <c r="C701" s="24" t="s">
        <v>3730</v>
      </c>
      <c r="D701" s="23" t="s">
        <v>696</v>
      </c>
      <c r="E701" s="51">
        <v>39414</v>
      </c>
      <c r="F701" s="51"/>
      <c r="G701" s="23">
        <v>1.5</v>
      </c>
      <c r="H701" s="23"/>
      <c r="I701" s="23" t="s">
        <v>68</v>
      </c>
      <c r="J701" s="28" t="s">
        <v>16226</v>
      </c>
      <c r="K701" s="28" t="s">
        <v>1086</v>
      </c>
      <c r="L701" s="28" t="s">
        <v>16227</v>
      </c>
      <c r="M701" s="24" t="s">
        <v>5108</v>
      </c>
      <c r="N701" s="24" t="s">
        <v>5109</v>
      </c>
      <c r="O701" s="24" t="s">
        <v>5081</v>
      </c>
      <c r="P701" s="29"/>
      <c r="Q701" s="23"/>
      <c r="R701" s="44"/>
      <c r="S701" s="58"/>
      <c r="T701" s="58"/>
      <c r="U701" s="58"/>
      <c r="V701" s="40"/>
    </row>
    <row r="702" spans="1:23" s="22" customFormat="1" ht="25.2" customHeight="1">
      <c r="A702" s="23" t="s">
        <v>2245</v>
      </c>
      <c r="B702" s="24" t="s">
        <v>2833</v>
      </c>
      <c r="C702" s="24" t="s">
        <v>769</v>
      </c>
      <c r="D702" s="257" t="s">
        <v>3585</v>
      </c>
      <c r="E702" s="257"/>
      <c r="F702" s="257"/>
      <c r="G702" s="257"/>
      <c r="H702" s="257"/>
      <c r="I702" s="257"/>
      <c r="J702" s="257"/>
      <c r="K702" s="257"/>
      <c r="L702" s="28">
        <v>13.1</v>
      </c>
      <c r="M702" s="24"/>
      <c r="N702" s="24"/>
      <c r="O702" s="24"/>
      <c r="P702" s="29"/>
      <c r="Q702" s="24"/>
      <c r="R702" s="24"/>
      <c r="S702" s="24"/>
      <c r="T702" s="24"/>
      <c r="U702" s="24"/>
      <c r="V702" s="30"/>
    </row>
    <row r="703" spans="1:23" s="22" customFormat="1" ht="25.2" customHeight="1">
      <c r="A703" s="23" t="s">
        <v>770</v>
      </c>
      <c r="B703" s="24" t="s">
        <v>2834</v>
      </c>
      <c r="C703" s="24" t="s">
        <v>1683</v>
      </c>
      <c r="D703" s="257" t="s">
        <v>3586</v>
      </c>
      <c r="E703" s="257"/>
      <c r="F703" s="257"/>
      <c r="G703" s="257"/>
      <c r="H703" s="257"/>
      <c r="I703" s="257"/>
      <c r="J703" s="257"/>
      <c r="K703" s="257"/>
      <c r="L703" s="28">
        <v>3.76</v>
      </c>
      <c r="M703" s="24"/>
      <c r="N703" s="24"/>
      <c r="O703" s="24"/>
      <c r="P703" s="29"/>
      <c r="Q703" s="24"/>
      <c r="R703" s="24"/>
      <c r="S703" s="24"/>
      <c r="T703" s="24"/>
      <c r="U703" s="24"/>
      <c r="V703" s="30"/>
    </row>
    <row r="704" spans="1:23" s="22" customFormat="1" ht="25.2" customHeight="1">
      <c r="A704" s="23" t="s">
        <v>1308</v>
      </c>
      <c r="B704" s="24" t="s">
        <v>2835</v>
      </c>
      <c r="C704" s="24" t="s">
        <v>1788</v>
      </c>
      <c r="D704" s="257" t="s">
        <v>3587</v>
      </c>
      <c r="E704" s="257"/>
      <c r="F704" s="257"/>
      <c r="G704" s="257"/>
      <c r="H704" s="257"/>
      <c r="I704" s="257"/>
      <c r="J704" s="257"/>
      <c r="K704" s="257"/>
      <c r="L704" s="28">
        <v>2.2850000000000001</v>
      </c>
      <c r="M704" s="24"/>
      <c r="N704" s="24"/>
      <c r="O704" s="24"/>
      <c r="P704" s="29"/>
      <c r="Q704" s="24"/>
      <c r="R704" s="24"/>
      <c r="S704" s="24"/>
      <c r="T704" s="24"/>
      <c r="U704" s="24"/>
      <c r="V704" s="30"/>
    </row>
    <row r="705" spans="1:23" s="22" customFormat="1" ht="25.2" customHeight="1">
      <c r="A705" s="23" t="s">
        <v>418</v>
      </c>
      <c r="B705" s="24" t="s">
        <v>2836</v>
      </c>
      <c r="C705" s="24" t="s">
        <v>3588</v>
      </c>
      <c r="D705" s="257" t="s">
        <v>3589</v>
      </c>
      <c r="E705" s="257"/>
      <c r="F705" s="257"/>
      <c r="G705" s="257"/>
      <c r="H705" s="257"/>
      <c r="I705" s="257"/>
      <c r="J705" s="257"/>
      <c r="K705" s="257"/>
      <c r="L705" s="28">
        <v>2.15</v>
      </c>
      <c r="M705" s="24"/>
      <c r="N705" s="24"/>
      <c r="O705" s="24"/>
      <c r="P705" s="29"/>
      <c r="Q705" s="24"/>
      <c r="R705" s="24"/>
      <c r="S705" s="24"/>
      <c r="T705" s="24"/>
      <c r="U705" s="24"/>
      <c r="V705" s="30"/>
    </row>
    <row r="706" spans="1:23" s="23" customFormat="1" ht="25.2" customHeight="1">
      <c r="A706" s="23" t="s">
        <v>400</v>
      </c>
      <c r="B706" s="24" t="s">
        <v>2837</v>
      </c>
      <c r="C706" s="24" t="s">
        <v>401</v>
      </c>
      <c r="D706" s="23" t="s">
        <v>16228</v>
      </c>
      <c r="G706" s="23">
        <v>0.17</v>
      </c>
      <c r="I706" s="23" t="s">
        <v>68</v>
      </c>
      <c r="J706" s="28" t="s">
        <v>1741</v>
      </c>
      <c r="K706" s="28" t="s">
        <v>1086</v>
      </c>
      <c r="M706" s="24" t="s">
        <v>5068</v>
      </c>
      <c r="N706" s="24" t="s">
        <v>5110</v>
      </c>
      <c r="O706" s="24" t="s">
        <v>5067</v>
      </c>
      <c r="P706" s="29"/>
      <c r="Q706" s="23" t="s">
        <v>69</v>
      </c>
      <c r="S706" s="51">
        <v>40021</v>
      </c>
      <c r="U706" s="51"/>
      <c r="W706" s="49"/>
    </row>
    <row r="707" spans="1:23" s="23" customFormat="1" ht="25.2" customHeight="1">
      <c r="A707" s="23" t="s">
        <v>671</v>
      </c>
      <c r="B707" s="24" t="s">
        <v>2838</v>
      </c>
      <c r="C707" s="24" t="s">
        <v>3590</v>
      </c>
      <c r="D707" s="23" t="s">
        <v>581</v>
      </c>
      <c r="G707" s="23">
        <v>0.73</v>
      </c>
      <c r="I707" s="28" t="s">
        <v>368</v>
      </c>
      <c r="J707" s="23" t="s">
        <v>4030</v>
      </c>
      <c r="M707" s="24" t="s">
        <v>5111</v>
      </c>
      <c r="N707" s="24" t="s">
        <v>5112</v>
      </c>
      <c r="O707" s="24" t="s">
        <v>5067</v>
      </c>
      <c r="P707" s="29"/>
      <c r="Q707" s="23" t="s">
        <v>789</v>
      </c>
      <c r="S707" s="51">
        <v>40039</v>
      </c>
      <c r="U707" s="51"/>
      <c r="W707" s="49"/>
    </row>
    <row r="708" spans="1:23" s="23" customFormat="1" ht="25.2" customHeight="1">
      <c r="A708" s="23" t="s">
        <v>1642</v>
      </c>
      <c r="B708" s="24" t="s">
        <v>2839</v>
      </c>
      <c r="C708" s="24" t="s">
        <v>3591</v>
      </c>
      <c r="D708" s="28" t="s">
        <v>16229</v>
      </c>
      <c r="G708" s="23">
        <v>0.36</v>
      </c>
      <c r="I708" s="23" t="s">
        <v>68</v>
      </c>
      <c r="J708" s="28" t="s">
        <v>1741</v>
      </c>
      <c r="K708" s="28" t="s">
        <v>1086</v>
      </c>
      <c r="M708" s="24" t="s">
        <v>5113</v>
      </c>
      <c r="N708" s="24" t="s">
        <v>5066</v>
      </c>
      <c r="O708" s="24" t="s">
        <v>5114</v>
      </c>
      <c r="P708" s="29"/>
      <c r="Q708" s="23" t="s">
        <v>69</v>
      </c>
      <c r="S708" s="51">
        <v>40039</v>
      </c>
      <c r="U708" s="51"/>
      <c r="W708" s="49"/>
    </row>
    <row r="709" spans="1:23" s="23" customFormat="1" ht="25.2" customHeight="1">
      <c r="A709" s="23" t="s">
        <v>1034</v>
      </c>
      <c r="B709" s="24" t="s">
        <v>2840</v>
      </c>
      <c r="C709" s="24" t="s">
        <v>1035</v>
      </c>
      <c r="D709" s="23" t="s">
        <v>16230</v>
      </c>
      <c r="G709" s="23">
        <v>0.42</v>
      </c>
      <c r="I709" s="23" t="s">
        <v>68</v>
      </c>
      <c r="J709" s="28" t="s">
        <v>1741</v>
      </c>
      <c r="K709" s="23" t="s">
        <v>16231</v>
      </c>
      <c r="M709" s="24" t="s">
        <v>5113</v>
      </c>
      <c r="N709" s="24" t="s">
        <v>5066</v>
      </c>
      <c r="O709" s="24" t="s">
        <v>5114</v>
      </c>
      <c r="P709" s="29"/>
      <c r="Q709" s="23" t="s">
        <v>69</v>
      </c>
      <c r="S709" s="51">
        <v>40039</v>
      </c>
      <c r="U709" s="51"/>
      <c r="W709" s="49"/>
    </row>
    <row r="710" spans="1:23" s="22" customFormat="1" ht="25.2" customHeight="1">
      <c r="A710" s="23" t="s">
        <v>2089</v>
      </c>
      <c r="B710" s="24" t="s">
        <v>2841</v>
      </c>
      <c r="C710" s="24" t="s">
        <v>2090</v>
      </c>
      <c r="D710" s="257" t="s">
        <v>16232</v>
      </c>
      <c r="E710" s="257"/>
      <c r="F710" s="257"/>
      <c r="G710" s="257"/>
      <c r="H710" s="257"/>
      <c r="I710" s="257"/>
      <c r="J710" s="257"/>
      <c r="K710" s="257"/>
      <c r="L710" s="28">
        <v>3.46</v>
      </c>
      <c r="M710" s="24"/>
      <c r="N710" s="24"/>
      <c r="O710" s="24"/>
      <c r="P710" s="29"/>
      <c r="Q710" s="24"/>
      <c r="R710" s="24"/>
      <c r="S710" s="24"/>
      <c r="T710" s="24"/>
      <c r="U710" s="24"/>
      <c r="V710" s="30"/>
    </row>
    <row r="711" spans="1:23" s="22" customFormat="1" ht="25.2" customHeight="1">
      <c r="A711" s="23" t="s">
        <v>876</v>
      </c>
      <c r="B711" s="24" t="s">
        <v>2842</v>
      </c>
      <c r="C711" s="24" t="s">
        <v>3592</v>
      </c>
      <c r="D711" s="257" t="s">
        <v>3593</v>
      </c>
      <c r="E711" s="257"/>
      <c r="F711" s="257"/>
      <c r="G711" s="257"/>
      <c r="H711" s="257"/>
      <c r="I711" s="257"/>
      <c r="J711" s="257"/>
      <c r="K711" s="257"/>
      <c r="L711" s="28">
        <v>1.56</v>
      </c>
      <c r="M711" s="24"/>
      <c r="N711" s="24"/>
      <c r="O711" s="24"/>
      <c r="P711" s="29"/>
      <c r="Q711" s="24"/>
      <c r="R711" s="24"/>
      <c r="S711" s="24"/>
      <c r="T711" s="24"/>
      <c r="U711" s="24"/>
      <c r="V711" s="30"/>
    </row>
    <row r="712" spans="1:23" s="22" customFormat="1" ht="25.2" customHeight="1">
      <c r="A712" s="23" t="s">
        <v>1944</v>
      </c>
      <c r="B712" s="24" t="s">
        <v>2843</v>
      </c>
      <c r="C712" s="24" t="s">
        <v>3594</v>
      </c>
      <c r="D712" s="257" t="s">
        <v>3595</v>
      </c>
      <c r="E712" s="257"/>
      <c r="F712" s="257"/>
      <c r="G712" s="257"/>
      <c r="H712" s="257"/>
      <c r="I712" s="257"/>
      <c r="J712" s="257"/>
      <c r="K712" s="257"/>
      <c r="L712" s="28">
        <v>6.01</v>
      </c>
      <c r="M712" s="24"/>
      <c r="N712" s="24"/>
      <c r="O712" s="24"/>
      <c r="P712" s="29"/>
      <c r="Q712" s="24"/>
      <c r="R712" s="24"/>
      <c r="S712" s="24"/>
      <c r="T712" s="24"/>
      <c r="U712" s="24"/>
      <c r="V712" s="30"/>
    </row>
    <row r="713" spans="1:23" s="22" customFormat="1" ht="25.2" customHeight="1">
      <c r="A713" s="23" t="s">
        <v>1974</v>
      </c>
      <c r="B713" s="24" t="s">
        <v>2844</v>
      </c>
      <c r="C713" s="24" t="s">
        <v>1557</v>
      </c>
      <c r="D713" s="257" t="s">
        <v>3596</v>
      </c>
      <c r="E713" s="257"/>
      <c r="F713" s="257"/>
      <c r="G713" s="257"/>
      <c r="H713" s="257"/>
      <c r="I713" s="257"/>
      <c r="J713" s="257"/>
      <c r="K713" s="257"/>
      <c r="L713" s="28">
        <v>6.88</v>
      </c>
      <c r="M713" s="24"/>
      <c r="N713" s="24"/>
      <c r="O713" s="24"/>
      <c r="P713" s="29"/>
      <c r="Q713" s="24"/>
      <c r="R713" s="24"/>
      <c r="S713" s="24"/>
      <c r="T713" s="24"/>
      <c r="U713" s="24"/>
      <c r="V713" s="30"/>
    </row>
    <row r="714" spans="1:23" s="23" customFormat="1" ht="25.2" customHeight="1">
      <c r="A714" s="23" t="s">
        <v>3474</v>
      </c>
      <c r="B714" s="24" t="s">
        <v>3473</v>
      </c>
      <c r="C714" s="24" t="s">
        <v>3475</v>
      </c>
      <c r="D714" s="23" t="s">
        <v>204</v>
      </c>
      <c r="G714" s="23">
        <v>4.7E-2</v>
      </c>
      <c r="I714" s="23" t="s">
        <v>68</v>
      </c>
      <c r="J714" s="28" t="s">
        <v>122</v>
      </c>
      <c r="K714" s="28" t="s">
        <v>273</v>
      </c>
      <c r="L714" s="23" t="s">
        <v>16233</v>
      </c>
      <c r="M714" s="24" t="s">
        <v>5115</v>
      </c>
      <c r="N714" s="24" t="s">
        <v>5091</v>
      </c>
      <c r="O714" s="24" t="s">
        <v>5100</v>
      </c>
      <c r="P714" s="29"/>
      <c r="Q714" s="23" t="s">
        <v>69</v>
      </c>
      <c r="S714" s="28"/>
      <c r="T714" s="28"/>
      <c r="U714" s="28"/>
      <c r="W714" s="49"/>
    </row>
    <row r="715" spans="1:23" s="23" customFormat="1" ht="25.2" customHeight="1">
      <c r="A715" s="23" t="s">
        <v>519</v>
      </c>
      <c r="B715" s="24" t="s">
        <v>2845</v>
      </c>
      <c r="C715" s="24" t="s">
        <v>520</v>
      </c>
      <c r="D715" s="23" t="s">
        <v>521</v>
      </c>
      <c r="G715" s="23">
        <v>1.2E-2</v>
      </c>
      <c r="I715" s="23" t="s">
        <v>742</v>
      </c>
      <c r="J715" s="28" t="s">
        <v>122</v>
      </c>
      <c r="K715" s="28"/>
      <c r="M715" s="28"/>
      <c r="N715" s="28"/>
      <c r="O715" s="28"/>
      <c r="P715" s="102"/>
      <c r="Q715" s="23" t="s">
        <v>1889</v>
      </c>
      <c r="S715" s="28"/>
      <c r="T715" s="28"/>
      <c r="U715" s="28"/>
      <c r="W715" s="49"/>
    </row>
    <row r="716" spans="1:23" s="23" customFormat="1" ht="25.2" customHeight="1">
      <c r="A716" s="23" t="s">
        <v>1890</v>
      </c>
      <c r="B716" s="24" t="s">
        <v>2846</v>
      </c>
      <c r="C716" s="24" t="s">
        <v>1891</v>
      </c>
      <c r="D716" s="23" t="s">
        <v>16234</v>
      </c>
      <c r="G716" s="23">
        <v>0.151</v>
      </c>
      <c r="I716" s="23" t="s">
        <v>68</v>
      </c>
      <c r="J716" s="28" t="s">
        <v>122</v>
      </c>
      <c r="K716" s="28" t="s">
        <v>1848</v>
      </c>
      <c r="L716" s="28" t="s">
        <v>30</v>
      </c>
      <c r="M716" s="28" t="s">
        <v>4881</v>
      </c>
      <c r="N716" s="28" t="s">
        <v>5276</v>
      </c>
      <c r="O716" s="28" t="s">
        <v>4836</v>
      </c>
      <c r="P716" s="102"/>
      <c r="Q716" s="23" t="s">
        <v>69</v>
      </c>
      <c r="S716" s="51">
        <v>40056</v>
      </c>
      <c r="T716" s="28"/>
      <c r="U716" s="51"/>
      <c r="W716" s="49"/>
    </row>
    <row r="717" spans="1:23" s="23" customFormat="1" ht="25.2" customHeight="1">
      <c r="A717" s="23" t="s">
        <v>1708</v>
      </c>
      <c r="B717" s="24" t="s">
        <v>2847</v>
      </c>
      <c r="C717" s="24" t="s">
        <v>1709</v>
      </c>
      <c r="D717" s="28" t="s">
        <v>15835</v>
      </c>
      <c r="G717" s="23">
        <v>0.224</v>
      </c>
      <c r="I717" s="23" t="s">
        <v>68</v>
      </c>
      <c r="J717" s="28" t="s">
        <v>122</v>
      </c>
      <c r="K717" s="28" t="s">
        <v>1848</v>
      </c>
      <c r="M717" s="24" t="s">
        <v>5076</v>
      </c>
      <c r="N717" s="24" t="s">
        <v>5077</v>
      </c>
      <c r="O717" s="24" t="s">
        <v>5097</v>
      </c>
      <c r="P717" s="29"/>
      <c r="Q717" s="23" t="s">
        <v>69</v>
      </c>
      <c r="S717" s="51">
        <v>40053</v>
      </c>
      <c r="U717" s="51"/>
      <c r="W717" s="49"/>
    </row>
    <row r="718" spans="1:23" s="23" customFormat="1" ht="25.2" customHeight="1">
      <c r="A718" s="23" t="s">
        <v>1445</v>
      </c>
      <c r="B718" s="24" t="s">
        <v>2848</v>
      </c>
      <c r="C718" s="24" t="s">
        <v>1446</v>
      </c>
      <c r="D718" s="28" t="s">
        <v>15954</v>
      </c>
      <c r="G718" s="23">
        <v>0.224</v>
      </c>
      <c r="I718" s="23" t="s">
        <v>68</v>
      </c>
      <c r="J718" s="23" t="s">
        <v>16220</v>
      </c>
      <c r="K718" s="28" t="s">
        <v>1848</v>
      </c>
      <c r="M718" s="24" t="s">
        <v>5076</v>
      </c>
      <c r="N718" s="24" t="s">
        <v>5077</v>
      </c>
      <c r="O718" s="24" t="s">
        <v>5097</v>
      </c>
      <c r="P718" s="29"/>
      <c r="Q718" s="23" t="s">
        <v>69</v>
      </c>
      <c r="S718" s="51">
        <v>40053</v>
      </c>
      <c r="U718" s="51"/>
      <c r="W718" s="49"/>
    </row>
    <row r="719" spans="1:23" s="23" customFormat="1" ht="25.2" customHeight="1">
      <c r="A719" s="23" t="s">
        <v>1447</v>
      </c>
      <c r="B719" s="24" t="s">
        <v>2849</v>
      </c>
      <c r="C719" s="24" t="s">
        <v>1448</v>
      </c>
      <c r="D719" s="28" t="s">
        <v>16235</v>
      </c>
      <c r="G719" s="23">
        <v>0.38800000000000001</v>
      </c>
      <c r="I719" s="23" t="s">
        <v>68</v>
      </c>
      <c r="J719" s="28" t="s">
        <v>122</v>
      </c>
      <c r="K719" s="28" t="s">
        <v>1848</v>
      </c>
      <c r="M719" s="24" t="s">
        <v>5076</v>
      </c>
      <c r="N719" s="24" t="s">
        <v>5077</v>
      </c>
      <c r="O719" s="24" t="s">
        <v>5097</v>
      </c>
      <c r="P719" s="29"/>
      <c r="Q719" s="23" t="s">
        <v>69</v>
      </c>
      <c r="S719" s="51">
        <v>40070</v>
      </c>
      <c r="U719" s="51"/>
      <c r="W719" s="49"/>
    </row>
    <row r="720" spans="1:23" s="23" customFormat="1" ht="25.2" customHeight="1">
      <c r="A720" s="23" t="s">
        <v>1449</v>
      </c>
      <c r="B720" s="24" t="s">
        <v>2850</v>
      </c>
      <c r="C720" s="24" t="s">
        <v>1450</v>
      </c>
      <c r="D720" s="28" t="s">
        <v>15981</v>
      </c>
      <c r="G720" s="23">
        <v>0.38800000000000001</v>
      </c>
      <c r="I720" s="23" t="s">
        <v>68</v>
      </c>
      <c r="J720" s="23" t="s">
        <v>16220</v>
      </c>
      <c r="K720" s="28" t="s">
        <v>1848</v>
      </c>
      <c r="M720" s="24" t="s">
        <v>5076</v>
      </c>
      <c r="N720" s="24" t="s">
        <v>5077</v>
      </c>
      <c r="O720" s="24" t="s">
        <v>5097</v>
      </c>
      <c r="P720" s="29"/>
      <c r="Q720" s="23" t="s">
        <v>69</v>
      </c>
      <c r="S720" s="51">
        <v>40070</v>
      </c>
      <c r="U720" s="51"/>
      <c r="W720" s="49"/>
    </row>
    <row r="721" spans="1:23" s="23" customFormat="1" ht="25.2" customHeight="1">
      <c r="A721" s="23" t="s">
        <v>2289</v>
      </c>
      <c r="B721" s="24" t="s">
        <v>2851</v>
      </c>
      <c r="C721" s="24" t="s">
        <v>1907</v>
      </c>
      <c r="D721" s="23" t="s">
        <v>1911</v>
      </c>
      <c r="G721" s="23">
        <v>8.4000000000000005E-2</v>
      </c>
      <c r="H721" s="23">
        <v>8.4</v>
      </c>
      <c r="I721" s="23" t="s">
        <v>68</v>
      </c>
      <c r="J721" s="23" t="s">
        <v>16220</v>
      </c>
      <c r="K721" s="23" t="s">
        <v>16236</v>
      </c>
      <c r="L721" s="23" t="s">
        <v>16237</v>
      </c>
      <c r="M721" s="24" t="s">
        <v>5092</v>
      </c>
      <c r="N721" s="24" t="s">
        <v>5093</v>
      </c>
      <c r="O721" s="24" t="s">
        <v>5067</v>
      </c>
      <c r="P721" s="29"/>
      <c r="Q721" s="23" t="s">
        <v>69</v>
      </c>
      <c r="W721" s="49"/>
    </row>
    <row r="722" spans="1:23" s="50" customFormat="1" ht="25.2" customHeight="1">
      <c r="A722" s="23" t="s">
        <v>1908</v>
      </c>
      <c r="B722" s="24" t="s">
        <v>2588</v>
      </c>
      <c r="C722" s="24" t="s">
        <v>1909</v>
      </c>
      <c r="D722" s="23" t="s">
        <v>15976</v>
      </c>
      <c r="E722" s="23" t="s">
        <v>16015</v>
      </c>
      <c r="F722" s="23"/>
      <c r="G722" s="24">
        <v>0.215</v>
      </c>
      <c r="H722" s="24"/>
      <c r="I722" s="23" t="s">
        <v>68</v>
      </c>
      <c r="J722" s="28" t="s">
        <v>15824</v>
      </c>
      <c r="K722" s="24" t="s">
        <v>1086</v>
      </c>
      <c r="L722" s="24" t="s">
        <v>16029</v>
      </c>
      <c r="M722" s="24" t="s">
        <v>4974</v>
      </c>
      <c r="N722" s="24" t="s">
        <v>4937</v>
      </c>
      <c r="O722" s="24" t="s">
        <v>4938</v>
      </c>
      <c r="P722" s="29"/>
      <c r="Q722" s="23" t="s">
        <v>69</v>
      </c>
      <c r="R722" s="24"/>
      <c r="S722" s="24"/>
      <c r="T722" s="24"/>
      <c r="U722" s="24"/>
      <c r="V722" s="24"/>
    </row>
    <row r="723" spans="1:23" s="23" customFormat="1" ht="25.2" customHeight="1">
      <c r="A723" s="23" t="s">
        <v>2095</v>
      </c>
      <c r="B723" s="24" t="s">
        <v>2852</v>
      </c>
      <c r="C723" s="24" t="s">
        <v>3731</v>
      </c>
      <c r="D723" s="23" t="s">
        <v>475</v>
      </c>
      <c r="G723" s="23">
        <v>1.31</v>
      </c>
      <c r="I723" s="23" t="s">
        <v>68</v>
      </c>
      <c r="J723" s="23" t="s">
        <v>122</v>
      </c>
      <c r="K723" s="24" t="s">
        <v>1086</v>
      </c>
      <c r="M723" s="24" t="s">
        <v>5116</v>
      </c>
      <c r="N723" s="24" t="s">
        <v>5117</v>
      </c>
      <c r="O723" s="24" t="s">
        <v>5118</v>
      </c>
      <c r="P723" s="29"/>
      <c r="Q723" s="23" t="s">
        <v>69</v>
      </c>
      <c r="S723" s="51">
        <v>39707</v>
      </c>
      <c r="U723" s="51"/>
      <c r="W723" s="49"/>
    </row>
    <row r="724" spans="1:23" s="23" customFormat="1" ht="25.2" customHeight="1">
      <c r="A724" s="23" t="s">
        <v>2096</v>
      </c>
      <c r="B724" s="24" t="s">
        <v>2853</v>
      </c>
      <c r="C724" s="24" t="s">
        <v>3732</v>
      </c>
      <c r="D724" s="23" t="s">
        <v>2280</v>
      </c>
      <c r="G724" s="23">
        <v>0.1</v>
      </c>
      <c r="I724" s="23" t="s">
        <v>68</v>
      </c>
      <c r="J724" s="23" t="s">
        <v>16220</v>
      </c>
      <c r="K724" s="24" t="s">
        <v>1086</v>
      </c>
      <c r="M724" s="24" t="s">
        <v>5119</v>
      </c>
      <c r="N724" s="24" t="s">
        <v>16238</v>
      </c>
      <c r="O724" s="24" t="s">
        <v>5100</v>
      </c>
      <c r="P724" s="29"/>
      <c r="Q724" s="23" t="s">
        <v>69</v>
      </c>
      <c r="S724" s="51">
        <v>39832</v>
      </c>
      <c r="U724" s="51"/>
      <c r="W724" s="49"/>
    </row>
    <row r="725" spans="1:23" s="23" customFormat="1" ht="25.2" customHeight="1">
      <c r="A725" s="23" t="s">
        <v>1083</v>
      </c>
      <c r="B725" s="24" t="s">
        <v>2854</v>
      </c>
      <c r="C725" s="24" t="s">
        <v>3733</v>
      </c>
      <c r="D725" s="23" t="s">
        <v>1778</v>
      </c>
      <c r="G725" s="23">
        <v>0.38</v>
      </c>
      <c r="I725" s="23" t="s">
        <v>68</v>
      </c>
      <c r="J725" s="23" t="s">
        <v>122</v>
      </c>
      <c r="K725" s="24" t="s">
        <v>1086</v>
      </c>
      <c r="M725" s="24" t="s">
        <v>5120</v>
      </c>
      <c r="N725" s="24" t="s">
        <v>5121</v>
      </c>
      <c r="O725" s="24" t="s">
        <v>5118</v>
      </c>
      <c r="P725" s="29"/>
      <c r="Q725" s="23" t="s">
        <v>69</v>
      </c>
      <c r="S725" s="51">
        <v>39741</v>
      </c>
      <c r="U725" s="51"/>
      <c r="W725" s="49"/>
    </row>
    <row r="726" spans="1:23" s="23" customFormat="1" ht="25.2" customHeight="1">
      <c r="A726" s="23" t="s">
        <v>1084</v>
      </c>
      <c r="B726" s="24" t="s">
        <v>2855</v>
      </c>
      <c r="C726" s="24" t="s">
        <v>3734</v>
      </c>
      <c r="D726" s="23" t="s">
        <v>1779</v>
      </c>
      <c r="G726" s="23">
        <v>0.34</v>
      </c>
      <c r="I726" s="23" t="s">
        <v>68</v>
      </c>
      <c r="J726" s="23" t="s">
        <v>122</v>
      </c>
      <c r="K726" s="24" t="s">
        <v>1086</v>
      </c>
      <c r="M726" s="24" t="s">
        <v>5072</v>
      </c>
      <c r="N726" s="24" t="s">
        <v>5122</v>
      </c>
      <c r="O726" s="24" t="s">
        <v>5067</v>
      </c>
      <c r="P726" s="29"/>
      <c r="Q726" s="23" t="s">
        <v>69</v>
      </c>
      <c r="S726" s="51">
        <v>39751</v>
      </c>
      <c r="U726" s="51"/>
      <c r="W726" s="49"/>
    </row>
    <row r="727" spans="1:23" s="22" customFormat="1" ht="25.2" customHeight="1">
      <c r="A727" s="23" t="s">
        <v>615</v>
      </c>
      <c r="B727" s="24" t="s">
        <v>2856</v>
      </c>
      <c r="C727" s="24" t="s">
        <v>3735</v>
      </c>
      <c r="D727" s="257" t="s">
        <v>3597</v>
      </c>
      <c r="E727" s="257"/>
      <c r="F727" s="257"/>
      <c r="G727" s="257"/>
      <c r="H727" s="257"/>
      <c r="I727" s="257"/>
      <c r="J727" s="257"/>
      <c r="K727" s="257"/>
      <c r="L727" s="23">
        <v>1.4</v>
      </c>
      <c r="M727" s="24"/>
      <c r="N727" s="24"/>
      <c r="O727" s="24"/>
      <c r="P727" s="29"/>
      <c r="Q727" s="24"/>
      <c r="R727" s="24"/>
      <c r="S727" s="24"/>
      <c r="T727" s="24"/>
      <c r="U727" s="24"/>
      <c r="V727" s="30"/>
    </row>
    <row r="728" spans="1:23" s="22" customFormat="1" ht="25.2" customHeight="1">
      <c r="A728" s="23" t="s">
        <v>616</v>
      </c>
      <c r="B728" s="24" t="s">
        <v>2857</v>
      </c>
      <c r="C728" s="24" t="s">
        <v>3736</v>
      </c>
      <c r="D728" s="257" t="s">
        <v>3598</v>
      </c>
      <c r="E728" s="257"/>
      <c r="F728" s="257"/>
      <c r="G728" s="257"/>
      <c r="H728" s="257"/>
      <c r="I728" s="257"/>
      <c r="J728" s="257"/>
      <c r="K728" s="257"/>
      <c r="L728" s="23">
        <v>0.72799999999999998</v>
      </c>
      <c r="M728" s="24"/>
      <c r="N728" s="24"/>
      <c r="O728" s="24"/>
      <c r="P728" s="29"/>
      <c r="Q728" s="24"/>
      <c r="R728" s="24"/>
      <c r="S728" s="24"/>
      <c r="T728" s="24"/>
      <c r="U728" s="24"/>
      <c r="V728" s="30"/>
    </row>
    <row r="729" spans="1:23" s="22" customFormat="1" ht="25.2" customHeight="1">
      <c r="A729" s="23" t="s">
        <v>787</v>
      </c>
      <c r="B729" s="24" t="s">
        <v>2858</v>
      </c>
      <c r="C729" s="24" t="s">
        <v>3737</v>
      </c>
      <c r="D729" s="257" t="s">
        <v>3599</v>
      </c>
      <c r="E729" s="257"/>
      <c r="F729" s="257"/>
      <c r="G729" s="257"/>
      <c r="H729" s="257"/>
      <c r="I729" s="257"/>
      <c r="J729" s="257"/>
      <c r="K729" s="257"/>
      <c r="L729" s="23">
        <v>0.86499999999999999</v>
      </c>
      <c r="M729" s="24"/>
      <c r="N729" s="24"/>
      <c r="O729" s="24"/>
      <c r="P729" s="29"/>
      <c r="Q729" s="24"/>
      <c r="R729" s="24"/>
      <c r="S729" s="24"/>
      <c r="T729" s="24"/>
      <c r="U729" s="24"/>
      <c r="V729" s="30"/>
    </row>
    <row r="730" spans="1:23" s="22" customFormat="1" ht="25.2" customHeight="1">
      <c r="A730" s="23" t="s">
        <v>788</v>
      </c>
      <c r="B730" s="24" t="s">
        <v>2859</v>
      </c>
      <c r="C730" s="24" t="s">
        <v>3738</v>
      </c>
      <c r="D730" s="257" t="s">
        <v>3600</v>
      </c>
      <c r="E730" s="257"/>
      <c r="F730" s="257"/>
      <c r="G730" s="257"/>
      <c r="H730" s="257"/>
      <c r="I730" s="257"/>
      <c r="J730" s="257"/>
      <c r="K730" s="257"/>
      <c r="L730" s="23">
        <v>1.2</v>
      </c>
      <c r="M730" s="24"/>
      <c r="N730" s="24"/>
      <c r="O730" s="24"/>
      <c r="P730" s="29"/>
      <c r="Q730" s="24"/>
      <c r="R730" s="24"/>
      <c r="S730" s="24"/>
      <c r="T730" s="24"/>
      <c r="U730" s="24"/>
      <c r="V730" s="30"/>
    </row>
    <row r="731" spans="1:23" s="22" customFormat="1" ht="25.2" customHeight="1">
      <c r="A731" s="23" t="s">
        <v>1601</v>
      </c>
      <c r="B731" s="24" t="s">
        <v>2860</v>
      </c>
      <c r="C731" s="24" t="s">
        <v>3739</v>
      </c>
      <c r="D731" s="257" t="s">
        <v>3601</v>
      </c>
      <c r="E731" s="257"/>
      <c r="F731" s="257"/>
      <c r="G731" s="257"/>
      <c r="H731" s="257"/>
      <c r="I731" s="257"/>
      <c r="J731" s="257"/>
      <c r="K731" s="257"/>
      <c r="L731" s="23">
        <v>1.5</v>
      </c>
      <c r="M731" s="24"/>
      <c r="N731" s="24"/>
      <c r="O731" s="24"/>
      <c r="P731" s="29"/>
      <c r="Q731" s="24"/>
      <c r="R731" s="24"/>
      <c r="S731" s="24"/>
      <c r="T731" s="24"/>
      <c r="U731" s="24"/>
      <c r="V731" s="30"/>
    </row>
    <row r="732" spans="1:23" s="23" customFormat="1" ht="25.2" customHeight="1">
      <c r="A732" s="23" t="s">
        <v>817</v>
      </c>
      <c r="B732" s="24" t="s">
        <v>2846</v>
      </c>
      <c r="C732" s="24" t="s">
        <v>818</v>
      </c>
      <c r="D732" s="23" t="s">
        <v>16239</v>
      </c>
      <c r="G732" s="23">
        <v>0.16</v>
      </c>
      <c r="I732" s="23" t="s">
        <v>68</v>
      </c>
      <c r="J732" s="23" t="s">
        <v>122</v>
      </c>
      <c r="K732" s="28" t="s">
        <v>1086</v>
      </c>
      <c r="L732" s="23" t="s">
        <v>16240</v>
      </c>
      <c r="M732" s="28" t="s">
        <v>4881</v>
      </c>
      <c r="N732" s="28" t="s">
        <v>5276</v>
      </c>
      <c r="O732" s="28" t="s">
        <v>4836</v>
      </c>
      <c r="P732" s="102"/>
      <c r="Q732" s="23" t="s">
        <v>69</v>
      </c>
      <c r="S732" s="51">
        <v>40056</v>
      </c>
      <c r="U732" s="51"/>
      <c r="W732" s="49"/>
    </row>
    <row r="733" spans="1:23" s="23" customFormat="1" ht="25.2" customHeight="1">
      <c r="A733" s="23" t="s">
        <v>820</v>
      </c>
      <c r="B733" s="24" t="s">
        <v>2861</v>
      </c>
      <c r="C733" s="24" t="s">
        <v>821</v>
      </c>
      <c r="D733" s="23" t="s">
        <v>16059</v>
      </c>
      <c r="G733" s="23">
        <v>0.16400000000000001</v>
      </c>
      <c r="H733" s="23">
        <v>16.399999999999999</v>
      </c>
      <c r="I733" s="23" t="s">
        <v>68</v>
      </c>
      <c r="J733" s="23" t="s">
        <v>122</v>
      </c>
      <c r="K733" s="28" t="s">
        <v>1086</v>
      </c>
      <c r="L733" s="23" t="s">
        <v>819</v>
      </c>
      <c r="M733" s="24" t="s">
        <v>5094</v>
      </c>
      <c r="N733" s="24" t="s">
        <v>5066</v>
      </c>
      <c r="O733" s="24" t="s">
        <v>5067</v>
      </c>
      <c r="P733" s="29"/>
      <c r="W733" s="49"/>
    </row>
    <row r="734" spans="1:23" s="23" customFormat="1" ht="25.2" customHeight="1">
      <c r="A734" s="23" t="s">
        <v>1051</v>
      </c>
      <c r="B734" s="24" t="s">
        <v>2862</v>
      </c>
      <c r="C734" s="24" t="s">
        <v>1052</v>
      </c>
      <c r="D734" s="23" t="s">
        <v>16241</v>
      </c>
      <c r="G734" s="23">
        <v>0.54900000000000004</v>
      </c>
      <c r="I734" s="23" t="s">
        <v>68</v>
      </c>
      <c r="J734" s="23" t="s">
        <v>122</v>
      </c>
      <c r="L734" s="23" t="s">
        <v>1050</v>
      </c>
      <c r="M734" s="23" t="s">
        <v>4704</v>
      </c>
      <c r="N734" s="23" t="s">
        <v>5260</v>
      </c>
      <c r="O734" s="23" t="s">
        <v>4837</v>
      </c>
      <c r="P734" s="61"/>
      <c r="Q734" s="23" t="s">
        <v>69</v>
      </c>
      <c r="R734" s="23">
        <v>3.43</v>
      </c>
      <c r="S734" s="51">
        <v>39066</v>
      </c>
      <c r="U734" s="51"/>
      <c r="W734" s="49"/>
    </row>
    <row r="735" spans="1:23" s="23" customFormat="1" ht="25.2" customHeight="1">
      <c r="A735" s="23" t="s">
        <v>1170</v>
      </c>
      <c r="B735" s="24" t="s">
        <v>2863</v>
      </c>
      <c r="C735" s="24" t="s">
        <v>1171</v>
      </c>
      <c r="D735" s="23" t="s">
        <v>16242</v>
      </c>
      <c r="G735" s="23">
        <v>0.22700000000000001</v>
      </c>
      <c r="I735" s="23" t="s">
        <v>68</v>
      </c>
      <c r="J735" s="23" t="s">
        <v>122</v>
      </c>
      <c r="K735" s="28" t="s">
        <v>1086</v>
      </c>
      <c r="M735" s="24" t="s">
        <v>5068</v>
      </c>
      <c r="N735" s="24" t="s">
        <v>5066</v>
      </c>
      <c r="O735" s="24" t="s">
        <v>5067</v>
      </c>
      <c r="P735" s="29"/>
      <c r="Q735" s="23" t="s">
        <v>69</v>
      </c>
      <c r="S735" s="51">
        <v>40106</v>
      </c>
      <c r="U735" s="51"/>
      <c r="W735" s="49"/>
    </row>
    <row r="736" spans="1:23" s="23" customFormat="1" ht="25.2" customHeight="1">
      <c r="A736" s="23" t="s">
        <v>1626</v>
      </c>
      <c r="B736" s="24" t="s">
        <v>2864</v>
      </c>
      <c r="C736" s="24" t="s">
        <v>1627</v>
      </c>
      <c r="D736" s="23" t="s">
        <v>16242</v>
      </c>
      <c r="G736" s="23">
        <v>0.22800000000000001</v>
      </c>
      <c r="I736" s="23" t="s">
        <v>68</v>
      </c>
      <c r="J736" s="23" t="s">
        <v>16220</v>
      </c>
      <c r="K736" s="28" t="s">
        <v>1086</v>
      </c>
      <c r="M736" s="24" t="s">
        <v>5068</v>
      </c>
      <c r="N736" s="24" t="s">
        <v>5066</v>
      </c>
      <c r="O736" s="24" t="s">
        <v>5067</v>
      </c>
      <c r="P736" s="29"/>
      <c r="Q736" s="23" t="s">
        <v>69</v>
      </c>
      <c r="S736" s="51">
        <v>40106</v>
      </c>
      <c r="U736" s="51"/>
      <c r="W736" s="49"/>
    </row>
    <row r="737" spans="1:23" s="23" customFormat="1" ht="25.2" customHeight="1">
      <c r="A737" s="23" t="s">
        <v>301</v>
      </c>
      <c r="B737" s="24" t="s">
        <v>2865</v>
      </c>
      <c r="C737" s="24" t="s">
        <v>2210</v>
      </c>
      <c r="D737" s="23" t="s">
        <v>1428</v>
      </c>
      <c r="G737" s="23">
        <v>0.32</v>
      </c>
      <c r="H737" s="23" t="s">
        <v>2061</v>
      </c>
      <c r="I737" s="23" t="s">
        <v>68</v>
      </c>
      <c r="J737" s="23" t="s">
        <v>16243</v>
      </c>
      <c r="K737" s="23" t="s">
        <v>16244</v>
      </c>
      <c r="L737" s="23" t="s">
        <v>302</v>
      </c>
      <c r="M737" s="24" t="s">
        <v>5068</v>
      </c>
      <c r="N737" s="24" t="s">
        <v>5066</v>
      </c>
      <c r="O737" s="24" t="s">
        <v>5067</v>
      </c>
      <c r="P737" s="29"/>
      <c r="Q737" s="23" t="s">
        <v>69</v>
      </c>
      <c r="R737" s="23">
        <v>2.15</v>
      </c>
      <c r="W737" s="49"/>
    </row>
    <row r="738" spans="1:23" s="23" customFormat="1" ht="25.2" customHeight="1">
      <c r="A738" s="23" t="s">
        <v>990</v>
      </c>
      <c r="B738" s="24" t="s">
        <v>2866</v>
      </c>
      <c r="C738" s="24" t="s">
        <v>2279</v>
      </c>
      <c r="D738" s="28" t="s">
        <v>15836</v>
      </c>
      <c r="G738" s="23">
        <v>0.17</v>
      </c>
      <c r="I738" s="23" t="s">
        <v>68</v>
      </c>
      <c r="J738" s="28" t="s">
        <v>639</v>
      </c>
      <c r="K738" s="28" t="s">
        <v>1086</v>
      </c>
      <c r="M738" s="24" t="s">
        <v>5094</v>
      </c>
      <c r="N738" s="24" t="s">
        <v>5123</v>
      </c>
      <c r="O738" s="24" t="s">
        <v>5114</v>
      </c>
      <c r="P738" s="29"/>
      <c r="Q738" s="23" t="s">
        <v>69</v>
      </c>
      <c r="S738" s="51">
        <v>40096</v>
      </c>
      <c r="U738" s="51"/>
      <c r="W738" s="49"/>
    </row>
    <row r="739" spans="1:23" s="23" customFormat="1" ht="25.2" customHeight="1">
      <c r="A739" s="23" t="s">
        <v>495</v>
      </c>
      <c r="B739" s="24" t="s">
        <v>2867</v>
      </c>
      <c r="C739" s="24" t="s">
        <v>1349</v>
      </c>
      <c r="D739" s="28" t="s">
        <v>16245</v>
      </c>
      <c r="G739" s="23">
        <v>0.14000000000000001</v>
      </c>
      <c r="I739" s="23" t="s">
        <v>68</v>
      </c>
      <c r="J739" s="28" t="s">
        <v>639</v>
      </c>
      <c r="K739" s="28" t="s">
        <v>1086</v>
      </c>
      <c r="M739" s="24" t="s">
        <v>5094</v>
      </c>
      <c r="N739" s="24" t="s">
        <v>5124</v>
      </c>
      <c r="O739" s="24" t="s">
        <v>5114</v>
      </c>
      <c r="P739" s="29"/>
      <c r="Q739" s="23" t="s">
        <v>69</v>
      </c>
      <c r="S739" s="51">
        <v>40096</v>
      </c>
      <c r="U739" s="51"/>
      <c r="W739" s="49"/>
    </row>
    <row r="740" spans="1:23" s="23" customFormat="1" ht="25.2" customHeight="1">
      <c r="A740" s="23" t="s">
        <v>1559</v>
      </c>
      <c r="B740" s="24" t="s">
        <v>2868</v>
      </c>
      <c r="C740" s="24" t="s">
        <v>1560</v>
      </c>
      <c r="D740" s="28" t="s">
        <v>16246</v>
      </c>
      <c r="G740" s="23">
        <v>0.113</v>
      </c>
      <c r="I740" s="23" t="s">
        <v>68</v>
      </c>
      <c r="J740" s="28" t="s">
        <v>639</v>
      </c>
      <c r="K740" s="28" t="s">
        <v>1086</v>
      </c>
      <c r="M740" s="24" t="s">
        <v>5094</v>
      </c>
      <c r="N740" s="24" t="s">
        <v>5066</v>
      </c>
      <c r="O740" s="24" t="s">
        <v>5114</v>
      </c>
      <c r="P740" s="29"/>
      <c r="Q740" s="23" t="s">
        <v>69</v>
      </c>
      <c r="S740" s="51">
        <v>40068</v>
      </c>
      <c r="U740" s="51"/>
      <c r="W740" s="49"/>
    </row>
    <row r="741" spans="1:23" s="23" customFormat="1" ht="25.2" customHeight="1">
      <c r="A741" s="23" t="s">
        <v>1382</v>
      </c>
      <c r="B741" s="24" t="s">
        <v>2869</v>
      </c>
      <c r="C741" s="24" t="s">
        <v>1381</v>
      </c>
      <c r="D741" s="23" t="s">
        <v>16247</v>
      </c>
      <c r="G741" s="23">
        <v>0.15</v>
      </c>
      <c r="I741" s="23" t="s">
        <v>68</v>
      </c>
      <c r="J741" s="23" t="s">
        <v>122</v>
      </c>
      <c r="K741" s="28" t="s">
        <v>1086</v>
      </c>
      <c r="M741" s="24" t="s">
        <v>5096</v>
      </c>
      <c r="N741" s="24" t="s">
        <v>5124</v>
      </c>
      <c r="O741" s="24" t="s">
        <v>5067</v>
      </c>
      <c r="P741" s="29"/>
      <c r="Q741" s="23" t="s">
        <v>69</v>
      </c>
      <c r="S741" s="51">
        <v>40109</v>
      </c>
      <c r="U741" s="51"/>
      <c r="W741" s="49"/>
    </row>
    <row r="742" spans="1:23" s="23" customFormat="1" ht="25.2" customHeight="1">
      <c r="A742" s="23" t="s">
        <v>1932</v>
      </c>
      <c r="B742" s="24" t="s">
        <v>2870</v>
      </c>
      <c r="C742" s="24" t="s">
        <v>1476</v>
      </c>
      <c r="D742" s="28" t="s">
        <v>16248</v>
      </c>
      <c r="G742" s="23">
        <v>0.69</v>
      </c>
      <c r="I742" s="28" t="s">
        <v>253</v>
      </c>
      <c r="J742" s="70" t="s">
        <v>4031</v>
      </c>
      <c r="M742" s="24" t="s">
        <v>5125</v>
      </c>
      <c r="N742" s="24" t="s">
        <v>5071</v>
      </c>
      <c r="O742" s="24" t="s">
        <v>5126</v>
      </c>
      <c r="P742" s="29" t="s">
        <v>11178</v>
      </c>
      <c r="Q742" s="23" t="s">
        <v>142</v>
      </c>
      <c r="S742" s="51">
        <v>40112</v>
      </c>
      <c r="U742" s="51"/>
      <c r="W742" s="49"/>
    </row>
    <row r="743" spans="1:23" s="23" customFormat="1" ht="25.2" customHeight="1">
      <c r="A743" s="23" t="s">
        <v>863</v>
      </c>
      <c r="B743" s="24" t="s">
        <v>2871</v>
      </c>
      <c r="C743" s="24" t="s">
        <v>587</v>
      </c>
      <c r="D743" s="23" t="s">
        <v>125</v>
      </c>
      <c r="G743" s="23">
        <v>0.56999999999999995</v>
      </c>
      <c r="I743" s="23" t="s">
        <v>140</v>
      </c>
      <c r="J743" s="28" t="s">
        <v>1850</v>
      </c>
      <c r="M743" s="24" t="s">
        <v>5125</v>
      </c>
      <c r="N743" s="24" t="s">
        <v>5071</v>
      </c>
      <c r="O743" s="24" t="s">
        <v>5118</v>
      </c>
      <c r="P743" s="29"/>
      <c r="Q743" s="23" t="s">
        <v>69</v>
      </c>
      <c r="S743" s="51">
        <v>40099</v>
      </c>
      <c r="U743" s="51"/>
      <c r="W743" s="49"/>
    </row>
    <row r="744" spans="1:23" s="23" customFormat="1" ht="25.2" customHeight="1">
      <c r="A744" s="23" t="s">
        <v>2306</v>
      </c>
      <c r="B744" s="24" t="s">
        <v>2872</v>
      </c>
      <c r="C744" s="24" t="s">
        <v>2307</v>
      </c>
      <c r="D744" s="23" t="s">
        <v>2308</v>
      </c>
      <c r="G744" s="23">
        <v>0.68400000000000005</v>
      </c>
      <c r="I744" s="23" t="s">
        <v>68</v>
      </c>
      <c r="J744" s="23" t="s">
        <v>122</v>
      </c>
      <c r="K744" s="23" t="s">
        <v>1848</v>
      </c>
      <c r="L744" s="23" t="s">
        <v>16249</v>
      </c>
      <c r="M744" s="24" t="s">
        <v>5127</v>
      </c>
      <c r="N744" s="24" t="s">
        <v>5071</v>
      </c>
      <c r="O744" s="24" t="s">
        <v>5118</v>
      </c>
      <c r="P744" s="29"/>
      <c r="Q744" s="23" t="s">
        <v>69</v>
      </c>
      <c r="R744" s="23">
        <v>3.43</v>
      </c>
      <c r="W744" s="49"/>
    </row>
    <row r="745" spans="1:23" s="23" customFormat="1" ht="25.2" customHeight="1">
      <c r="A745" s="23" t="s">
        <v>1490</v>
      </c>
      <c r="B745" s="24" t="s">
        <v>2873</v>
      </c>
      <c r="C745" s="24" t="s">
        <v>3740</v>
      </c>
      <c r="D745" s="23" t="s">
        <v>16250</v>
      </c>
      <c r="G745" s="23">
        <v>0.14000000000000001</v>
      </c>
      <c r="I745" s="23" t="s">
        <v>84</v>
      </c>
      <c r="J745" s="28" t="s">
        <v>1850</v>
      </c>
      <c r="M745" s="24" t="s">
        <v>5072</v>
      </c>
      <c r="N745" s="24" t="s">
        <v>5071</v>
      </c>
      <c r="O745" s="24" t="s">
        <v>5067</v>
      </c>
      <c r="P745" s="29"/>
      <c r="Q745" s="23" t="s">
        <v>69</v>
      </c>
      <c r="S745" s="51">
        <v>40059</v>
      </c>
      <c r="U745" s="51"/>
      <c r="W745" s="49"/>
    </row>
    <row r="746" spans="1:23" s="23" customFormat="1" ht="25.2" customHeight="1">
      <c r="A746" s="23" t="s">
        <v>1359</v>
      </c>
      <c r="B746" s="24" t="s">
        <v>2874</v>
      </c>
      <c r="C746" s="24" t="s">
        <v>3741</v>
      </c>
      <c r="D746" s="23" t="s">
        <v>3742</v>
      </c>
      <c r="G746" s="23">
        <v>0.84</v>
      </c>
      <c r="I746" s="23" t="s">
        <v>84</v>
      </c>
      <c r="J746" s="28" t="s">
        <v>122</v>
      </c>
      <c r="M746" s="24" t="s">
        <v>5128</v>
      </c>
      <c r="N746" s="24" t="s">
        <v>5066</v>
      </c>
      <c r="O746" s="24" t="s">
        <v>5067</v>
      </c>
      <c r="P746" s="29"/>
      <c r="Q746" s="23" t="s">
        <v>69</v>
      </c>
      <c r="S746" s="51">
        <v>40123</v>
      </c>
      <c r="U746" s="51"/>
      <c r="W746" s="49"/>
    </row>
    <row r="747" spans="1:23" s="23" customFormat="1" ht="25.2" customHeight="1">
      <c r="A747" s="23" t="s">
        <v>2107</v>
      </c>
      <c r="B747" s="24" t="s">
        <v>2875</v>
      </c>
      <c r="C747" s="24" t="s">
        <v>3743</v>
      </c>
      <c r="D747" s="23" t="s">
        <v>2223</v>
      </c>
      <c r="G747" s="23">
        <v>0.3</v>
      </c>
      <c r="I747" s="23" t="s">
        <v>68</v>
      </c>
      <c r="J747" s="23" t="s">
        <v>122</v>
      </c>
      <c r="L747" s="23" t="s">
        <v>28</v>
      </c>
      <c r="M747" s="24" t="s">
        <v>5068</v>
      </c>
      <c r="N747" s="24" t="s">
        <v>5066</v>
      </c>
      <c r="O747" s="24" t="s">
        <v>5067</v>
      </c>
      <c r="P747" s="29"/>
      <c r="Q747" s="23" t="s">
        <v>69</v>
      </c>
      <c r="W747" s="49"/>
    </row>
    <row r="748" spans="1:23" s="22" customFormat="1" ht="25.2" customHeight="1">
      <c r="A748" s="23" t="s">
        <v>2247</v>
      </c>
      <c r="B748" s="24" t="s">
        <v>2876</v>
      </c>
      <c r="C748" s="24" t="s">
        <v>3744</v>
      </c>
      <c r="D748" s="257" t="s">
        <v>3602</v>
      </c>
      <c r="E748" s="257"/>
      <c r="F748" s="257"/>
      <c r="G748" s="257"/>
      <c r="H748" s="257"/>
      <c r="I748" s="257"/>
      <c r="J748" s="257"/>
      <c r="K748" s="257"/>
      <c r="L748" s="23">
        <v>2.9</v>
      </c>
      <c r="M748" s="24"/>
      <c r="N748" s="24"/>
      <c r="O748" s="24"/>
      <c r="P748" s="29"/>
      <c r="Q748" s="24"/>
      <c r="R748" s="24"/>
      <c r="S748" s="24"/>
      <c r="T748" s="24"/>
      <c r="U748" s="24"/>
      <c r="V748" s="30"/>
    </row>
    <row r="749" spans="1:23" s="22" customFormat="1" ht="25.2" customHeight="1">
      <c r="A749" s="23" t="s">
        <v>1926</v>
      </c>
      <c r="B749" s="24" t="s">
        <v>2877</v>
      </c>
      <c r="C749" s="24" t="s">
        <v>3745</v>
      </c>
      <c r="D749" s="257" t="s">
        <v>3603</v>
      </c>
      <c r="E749" s="257"/>
      <c r="F749" s="257"/>
      <c r="G749" s="257"/>
      <c r="H749" s="257"/>
      <c r="I749" s="257"/>
      <c r="J749" s="257"/>
      <c r="K749" s="257"/>
      <c r="L749" s="23">
        <v>1.1599999999999999</v>
      </c>
      <c r="M749" s="24"/>
      <c r="N749" s="24"/>
      <c r="O749" s="24"/>
      <c r="P749" s="29"/>
      <c r="Q749" s="24"/>
      <c r="R749" s="24"/>
      <c r="S749" s="24"/>
      <c r="T749" s="24"/>
      <c r="U749" s="24"/>
      <c r="V749" s="30"/>
    </row>
    <row r="750" spans="1:23" s="22" customFormat="1" ht="25.2" customHeight="1">
      <c r="A750" s="23" t="s">
        <v>236</v>
      </c>
      <c r="B750" s="24" t="s">
        <v>2878</v>
      </c>
      <c r="C750" s="24" t="s">
        <v>3746</v>
      </c>
      <c r="D750" s="257" t="s">
        <v>3604</v>
      </c>
      <c r="E750" s="257"/>
      <c r="F750" s="257"/>
      <c r="G750" s="257"/>
      <c r="H750" s="257"/>
      <c r="I750" s="257"/>
      <c r="J750" s="257"/>
      <c r="K750" s="257"/>
      <c r="L750" s="23">
        <v>1</v>
      </c>
      <c r="M750" s="24"/>
      <c r="N750" s="24"/>
      <c r="O750" s="24"/>
      <c r="P750" s="29"/>
      <c r="Q750" s="24"/>
      <c r="R750" s="24"/>
      <c r="S750" s="24"/>
      <c r="T750" s="24"/>
      <c r="U750" s="24"/>
      <c r="V750" s="30"/>
    </row>
    <row r="751" spans="1:23" s="22" customFormat="1" ht="25.2" customHeight="1">
      <c r="A751" s="23" t="s">
        <v>1639</v>
      </c>
      <c r="B751" s="24" t="s">
        <v>2879</v>
      </c>
      <c r="C751" s="24" t="s">
        <v>3747</v>
      </c>
      <c r="D751" s="257" t="s">
        <v>3605</v>
      </c>
      <c r="E751" s="257"/>
      <c r="F751" s="257"/>
      <c r="G751" s="257"/>
      <c r="H751" s="257"/>
      <c r="I751" s="257"/>
      <c r="J751" s="257"/>
      <c r="K751" s="257"/>
      <c r="L751" s="23">
        <v>0.8</v>
      </c>
      <c r="M751" s="24"/>
      <c r="N751" s="24"/>
      <c r="O751" s="24"/>
      <c r="P751" s="29"/>
      <c r="Q751" s="24"/>
      <c r="R751" s="24"/>
      <c r="S751" s="24"/>
      <c r="T751" s="24"/>
      <c r="U751" s="24"/>
      <c r="V751" s="30"/>
    </row>
    <row r="752" spans="1:23" s="22" customFormat="1" ht="25.2" customHeight="1">
      <c r="A752" s="23" t="s">
        <v>1427</v>
      </c>
      <c r="B752" s="24" t="s">
        <v>2880</v>
      </c>
      <c r="C752" s="24" t="s">
        <v>3748</v>
      </c>
      <c r="D752" s="257" t="s">
        <v>3606</v>
      </c>
      <c r="E752" s="257"/>
      <c r="F752" s="257"/>
      <c r="G752" s="257"/>
      <c r="H752" s="257"/>
      <c r="I752" s="257"/>
      <c r="J752" s="257"/>
      <c r="K752" s="257"/>
      <c r="L752" s="23">
        <v>3</v>
      </c>
      <c r="M752" s="24"/>
      <c r="N752" s="24"/>
      <c r="O752" s="24"/>
      <c r="P752" s="29"/>
      <c r="Q752" s="24"/>
      <c r="R752" s="24"/>
      <c r="S752" s="24"/>
      <c r="T752" s="24"/>
      <c r="U752" s="24"/>
      <c r="V752" s="30"/>
    </row>
    <row r="753" spans="1:23" s="23" customFormat="1" ht="25.2" customHeight="1">
      <c r="A753" s="23" t="s">
        <v>101</v>
      </c>
      <c r="B753" s="24" t="s">
        <v>2881</v>
      </c>
      <c r="C753" s="24" t="s">
        <v>3749</v>
      </c>
      <c r="D753" s="23" t="s">
        <v>82</v>
      </c>
      <c r="E753" s="23">
        <v>39350</v>
      </c>
      <c r="G753" s="23">
        <v>0.155</v>
      </c>
      <c r="H753" s="23" t="s">
        <v>1596</v>
      </c>
      <c r="I753" s="23" t="s">
        <v>68</v>
      </c>
      <c r="J753" s="23" t="s">
        <v>1129</v>
      </c>
      <c r="K753" s="28" t="s">
        <v>1086</v>
      </c>
      <c r="L753" s="23" t="s">
        <v>16251</v>
      </c>
      <c r="M753" s="24" t="s">
        <v>5094</v>
      </c>
      <c r="N753" s="24" t="s">
        <v>5123</v>
      </c>
      <c r="O753" s="24" t="s">
        <v>5067</v>
      </c>
      <c r="P753" s="29"/>
      <c r="Q753" s="23" t="s">
        <v>69</v>
      </c>
      <c r="W753" s="49"/>
    </row>
    <row r="754" spans="1:23" s="23" customFormat="1" ht="25.2" customHeight="1">
      <c r="A754" s="23" t="s">
        <v>971</v>
      </c>
      <c r="B754" s="24" t="s">
        <v>2882</v>
      </c>
      <c r="C754" s="24" t="s">
        <v>3750</v>
      </c>
      <c r="D754" s="23" t="s">
        <v>45</v>
      </c>
      <c r="G754" s="23">
        <v>0.20399999999999999</v>
      </c>
      <c r="H754" s="23" t="s">
        <v>1388</v>
      </c>
      <c r="I754" s="23" t="s">
        <v>68</v>
      </c>
      <c r="J754" s="23" t="s">
        <v>16252</v>
      </c>
      <c r="K754" s="28" t="s">
        <v>1086</v>
      </c>
      <c r="L754" s="23" t="s">
        <v>16253</v>
      </c>
      <c r="M754" s="24" t="s">
        <v>5094</v>
      </c>
      <c r="N754" s="24" t="s">
        <v>5123</v>
      </c>
      <c r="O754" s="24" t="s">
        <v>5067</v>
      </c>
      <c r="P754" s="29"/>
      <c r="Q754" s="23" t="s">
        <v>69</v>
      </c>
      <c r="R754" s="23">
        <v>2.12</v>
      </c>
      <c r="W754" s="49"/>
    </row>
    <row r="755" spans="1:23" s="22" customFormat="1" ht="25.2" customHeight="1">
      <c r="A755" s="23" t="s">
        <v>2155</v>
      </c>
      <c r="B755" s="24" t="s">
        <v>2883</v>
      </c>
      <c r="C755" s="24" t="s">
        <v>3751</v>
      </c>
      <c r="D755" s="257" t="s">
        <v>3607</v>
      </c>
      <c r="E755" s="257"/>
      <c r="F755" s="257"/>
      <c r="G755" s="257"/>
      <c r="H755" s="257"/>
      <c r="I755" s="257"/>
      <c r="J755" s="257"/>
      <c r="K755" s="257"/>
      <c r="L755" s="23">
        <v>1.1499999999999999</v>
      </c>
      <c r="M755" s="24"/>
      <c r="N755" s="24"/>
      <c r="O755" s="24"/>
      <c r="P755" s="29"/>
      <c r="Q755" s="24"/>
      <c r="R755" s="24"/>
      <c r="S755" s="24"/>
      <c r="T755" s="24"/>
      <c r="U755" s="24"/>
      <c r="V755" s="30"/>
    </row>
    <row r="756" spans="1:23" s="22" customFormat="1" ht="25.2" customHeight="1">
      <c r="A756" s="23" t="s">
        <v>1317</v>
      </c>
      <c r="B756" s="24" t="s">
        <v>2884</v>
      </c>
      <c r="C756" s="24" t="s">
        <v>1318</v>
      </c>
      <c r="D756" s="257" t="s">
        <v>3608</v>
      </c>
      <c r="E756" s="257"/>
      <c r="F756" s="257"/>
      <c r="G756" s="257"/>
      <c r="H756" s="257"/>
      <c r="I756" s="257"/>
      <c r="J756" s="257"/>
      <c r="K756" s="257"/>
      <c r="L756" s="23">
        <v>0.64</v>
      </c>
      <c r="M756" s="24"/>
      <c r="N756" s="24"/>
      <c r="O756" s="24"/>
      <c r="P756" s="29"/>
      <c r="Q756" s="24"/>
      <c r="R756" s="24"/>
      <c r="S756" s="24"/>
      <c r="T756" s="24"/>
      <c r="U756" s="24"/>
      <c r="V756" s="30"/>
    </row>
    <row r="757" spans="1:23" s="22" customFormat="1" ht="25.2" customHeight="1">
      <c r="A757" s="23" t="s">
        <v>1968</v>
      </c>
      <c r="B757" s="24" t="s">
        <v>2885</v>
      </c>
      <c r="C757" s="24" t="s">
        <v>1969</v>
      </c>
      <c r="D757" s="257" t="s">
        <v>3609</v>
      </c>
      <c r="E757" s="257"/>
      <c r="F757" s="257"/>
      <c r="G757" s="257"/>
      <c r="H757" s="257"/>
      <c r="I757" s="257"/>
      <c r="J757" s="257"/>
      <c r="K757" s="257"/>
      <c r="L757" s="23">
        <v>1.1599999999999999</v>
      </c>
      <c r="M757" s="24"/>
      <c r="N757" s="24"/>
      <c r="O757" s="24"/>
      <c r="P757" s="29"/>
      <c r="Q757" s="24"/>
      <c r="R757" s="24"/>
      <c r="S757" s="24"/>
      <c r="T757" s="24"/>
      <c r="U757" s="24"/>
      <c r="V757" s="30"/>
    </row>
    <row r="758" spans="1:23" s="22" customFormat="1" ht="25.2" customHeight="1">
      <c r="A758" s="23" t="s">
        <v>249</v>
      </c>
      <c r="B758" s="24" t="s">
        <v>2886</v>
      </c>
      <c r="C758" s="24" t="s">
        <v>250</v>
      </c>
      <c r="D758" s="257" t="s">
        <v>3610</v>
      </c>
      <c r="E758" s="257"/>
      <c r="F758" s="257"/>
      <c r="G758" s="257"/>
      <c r="H758" s="257"/>
      <c r="I758" s="257"/>
      <c r="J758" s="257"/>
      <c r="K758" s="257"/>
      <c r="L758" s="23">
        <v>1.24</v>
      </c>
      <c r="M758" s="24"/>
      <c r="N758" s="24"/>
      <c r="O758" s="24"/>
      <c r="P758" s="29"/>
      <c r="Q758" s="24"/>
      <c r="R758" s="24"/>
      <c r="S758" s="24"/>
      <c r="T758" s="24"/>
      <c r="U758" s="24"/>
      <c r="V758" s="30"/>
    </row>
    <row r="759" spans="1:23" s="22" customFormat="1" ht="25.2" customHeight="1">
      <c r="A759" s="23" t="s">
        <v>251</v>
      </c>
      <c r="B759" s="24" t="s">
        <v>2887</v>
      </c>
      <c r="C759" s="24" t="s">
        <v>1635</v>
      </c>
      <c r="D759" s="257" t="s">
        <v>3607</v>
      </c>
      <c r="E759" s="257"/>
      <c r="F759" s="257"/>
      <c r="G759" s="257"/>
      <c r="H759" s="257"/>
      <c r="I759" s="257"/>
      <c r="J759" s="257"/>
      <c r="K759" s="257"/>
      <c r="L759" s="23">
        <v>1.1499999999999999</v>
      </c>
      <c r="M759" s="24"/>
      <c r="N759" s="24"/>
      <c r="O759" s="24"/>
      <c r="P759" s="29"/>
      <c r="Q759" s="24"/>
      <c r="R759" s="24"/>
      <c r="S759" s="24"/>
      <c r="T759" s="24"/>
      <c r="U759" s="24"/>
      <c r="V759" s="30"/>
    </row>
    <row r="760" spans="1:23" s="22" customFormat="1" ht="25.2" customHeight="1">
      <c r="A760" s="23" t="s">
        <v>1636</v>
      </c>
      <c r="B760" s="24" t="s">
        <v>2888</v>
      </c>
      <c r="C760" s="24" t="s">
        <v>148</v>
      </c>
      <c r="D760" s="257" t="s">
        <v>3602</v>
      </c>
      <c r="E760" s="257"/>
      <c r="F760" s="257"/>
      <c r="G760" s="257"/>
      <c r="H760" s="257"/>
      <c r="I760" s="257"/>
      <c r="J760" s="257"/>
      <c r="K760" s="257"/>
      <c r="L760" s="23">
        <v>2.9</v>
      </c>
      <c r="M760" s="24"/>
      <c r="N760" s="24"/>
      <c r="O760" s="24"/>
      <c r="P760" s="29"/>
      <c r="Q760" s="24"/>
      <c r="R760" s="24"/>
      <c r="S760" s="24"/>
      <c r="T760" s="24"/>
      <c r="U760" s="24"/>
      <c r="V760" s="30"/>
    </row>
    <row r="761" spans="1:23" s="22" customFormat="1" ht="25.2" customHeight="1">
      <c r="A761" s="23" t="s">
        <v>149</v>
      </c>
      <c r="B761" s="24" t="s">
        <v>2889</v>
      </c>
      <c r="C761" s="24" t="s">
        <v>2023</v>
      </c>
      <c r="D761" s="257" t="s">
        <v>3611</v>
      </c>
      <c r="E761" s="257"/>
      <c r="F761" s="257"/>
      <c r="G761" s="257"/>
      <c r="H761" s="257"/>
      <c r="I761" s="257"/>
      <c r="J761" s="257"/>
      <c r="K761" s="257"/>
      <c r="L761" s="23">
        <v>0.72</v>
      </c>
      <c r="M761" s="24"/>
      <c r="N761" s="24"/>
      <c r="O761" s="24"/>
      <c r="P761" s="29"/>
      <c r="Q761" s="24"/>
      <c r="R761" s="24"/>
      <c r="S761" s="24"/>
      <c r="T761" s="24"/>
      <c r="U761" s="24"/>
      <c r="V761" s="30"/>
    </row>
    <row r="762" spans="1:23" s="22" customFormat="1" ht="25.2" customHeight="1">
      <c r="A762" s="23" t="s">
        <v>2024</v>
      </c>
      <c r="B762" s="24" t="s">
        <v>2890</v>
      </c>
      <c r="C762" s="24" t="s">
        <v>2025</v>
      </c>
      <c r="D762" s="257" t="s">
        <v>3603</v>
      </c>
      <c r="E762" s="257"/>
      <c r="F762" s="257"/>
      <c r="G762" s="257"/>
      <c r="H762" s="257"/>
      <c r="I762" s="257"/>
      <c r="J762" s="257"/>
      <c r="K762" s="257"/>
      <c r="L762" s="23">
        <v>1.1599999999999999</v>
      </c>
      <c r="M762" s="24"/>
      <c r="N762" s="24"/>
      <c r="O762" s="24"/>
      <c r="P762" s="29"/>
      <c r="Q762" s="24"/>
      <c r="R762" s="24"/>
      <c r="S762" s="24"/>
      <c r="T762" s="24"/>
      <c r="U762" s="24"/>
      <c r="V762" s="30"/>
    </row>
    <row r="763" spans="1:23" s="22" customFormat="1" ht="25.2" customHeight="1">
      <c r="A763" s="23" t="s">
        <v>729</v>
      </c>
      <c r="B763" s="24" t="s">
        <v>2891</v>
      </c>
      <c r="C763" s="24" t="s">
        <v>730</v>
      </c>
      <c r="D763" s="257" t="s">
        <v>3612</v>
      </c>
      <c r="E763" s="257"/>
      <c r="F763" s="257"/>
      <c r="G763" s="257"/>
      <c r="H763" s="257"/>
      <c r="I763" s="257"/>
      <c r="J763" s="257"/>
      <c r="K763" s="257"/>
      <c r="L763" s="23">
        <v>3.2</v>
      </c>
      <c r="M763" s="24"/>
      <c r="N763" s="24"/>
      <c r="O763" s="24"/>
      <c r="P763" s="29"/>
      <c r="Q763" s="24"/>
      <c r="R763" s="24"/>
      <c r="S763" s="24"/>
      <c r="T763" s="24"/>
      <c r="U763" s="24"/>
      <c r="V763" s="30"/>
    </row>
    <row r="764" spans="1:23" s="22" customFormat="1" ht="25.2" customHeight="1">
      <c r="A764" s="23" t="s">
        <v>611</v>
      </c>
      <c r="B764" s="24" t="s">
        <v>2892</v>
      </c>
      <c r="C764" s="24" t="s">
        <v>612</v>
      </c>
      <c r="D764" s="257" t="s">
        <v>3613</v>
      </c>
      <c r="E764" s="257"/>
      <c r="F764" s="257"/>
      <c r="G764" s="257"/>
      <c r="H764" s="257"/>
      <c r="I764" s="257"/>
      <c r="J764" s="257"/>
      <c r="K764" s="257"/>
      <c r="L764" s="23">
        <v>1.25</v>
      </c>
      <c r="M764" s="24"/>
      <c r="N764" s="24"/>
      <c r="O764" s="24"/>
      <c r="P764" s="29"/>
      <c r="Q764" s="24"/>
      <c r="R764" s="24"/>
      <c r="S764" s="24"/>
      <c r="T764" s="24"/>
      <c r="U764" s="24"/>
      <c r="V764" s="30"/>
    </row>
    <row r="765" spans="1:23" s="22" customFormat="1" ht="25.2" customHeight="1">
      <c r="A765" s="23" t="s">
        <v>1590</v>
      </c>
      <c r="B765" s="24" t="s">
        <v>2893</v>
      </c>
      <c r="C765" s="24" t="s">
        <v>2204</v>
      </c>
      <c r="D765" s="257" t="s">
        <v>3606</v>
      </c>
      <c r="E765" s="257"/>
      <c r="F765" s="257"/>
      <c r="G765" s="257"/>
      <c r="H765" s="257"/>
      <c r="I765" s="257"/>
      <c r="J765" s="257"/>
      <c r="K765" s="257"/>
      <c r="L765" s="23">
        <v>3</v>
      </c>
      <c r="M765" s="24"/>
      <c r="N765" s="24"/>
      <c r="O765" s="24"/>
      <c r="P765" s="29"/>
      <c r="Q765" s="24"/>
      <c r="R765" s="24"/>
      <c r="S765" s="24"/>
      <c r="T765" s="24"/>
      <c r="U765" s="24"/>
      <c r="V765" s="30"/>
    </row>
    <row r="766" spans="1:23" s="22" customFormat="1" ht="25.2" customHeight="1">
      <c r="A766" s="23" t="s">
        <v>2205</v>
      </c>
      <c r="B766" s="24" t="s">
        <v>2894</v>
      </c>
      <c r="C766" s="24" t="s">
        <v>2206</v>
      </c>
      <c r="D766" s="257" t="s">
        <v>3602</v>
      </c>
      <c r="E766" s="257"/>
      <c r="F766" s="257"/>
      <c r="G766" s="257"/>
      <c r="H766" s="257"/>
      <c r="I766" s="257"/>
      <c r="J766" s="257"/>
      <c r="K766" s="257"/>
      <c r="L766" s="23">
        <v>2.9</v>
      </c>
      <c r="M766" s="24"/>
      <c r="N766" s="24"/>
      <c r="O766" s="24"/>
      <c r="P766" s="29"/>
      <c r="Q766" s="24"/>
      <c r="R766" s="24"/>
      <c r="S766" s="24"/>
      <c r="T766" s="24"/>
      <c r="U766" s="24"/>
      <c r="V766" s="30"/>
    </row>
    <row r="767" spans="1:23" s="22" customFormat="1" ht="25.2" customHeight="1">
      <c r="A767" s="23" t="s">
        <v>614</v>
      </c>
      <c r="B767" s="24" t="s">
        <v>2895</v>
      </c>
      <c r="C767" s="24" t="s">
        <v>1090</v>
      </c>
      <c r="D767" s="257" t="s">
        <v>3603</v>
      </c>
      <c r="E767" s="257"/>
      <c r="F767" s="257"/>
      <c r="G767" s="257"/>
      <c r="H767" s="257"/>
      <c r="I767" s="257"/>
      <c r="J767" s="257"/>
      <c r="K767" s="257"/>
      <c r="L767" s="23">
        <v>1.1599999999999999</v>
      </c>
      <c r="M767" s="24"/>
      <c r="N767" s="24"/>
      <c r="O767" s="24"/>
      <c r="P767" s="29"/>
      <c r="Q767" s="24"/>
      <c r="R767" s="24"/>
      <c r="S767" s="24"/>
      <c r="T767" s="24"/>
      <c r="U767" s="24"/>
      <c r="V767" s="30"/>
    </row>
    <row r="768" spans="1:23" s="23" customFormat="1" ht="25.2" customHeight="1">
      <c r="A768" s="23" t="s">
        <v>1872</v>
      </c>
      <c r="B768" s="24" t="s">
        <v>2896</v>
      </c>
      <c r="C768" s="24" t="s">
        <v>1873</v>
      </c>
      <c r="D768" s="23" t="s">
        <v>16254</v>
      </c>
      <c r="G768" s="23">
        <v>0.32100000000000001</v>
      </c>
      <c r="I768" s="23" t="s">
        <v>68</v>
      </c>
      <c r="J768" s="28" t="s">
        <v>122</v>
      </c>
      <c r="M768" s="23" t="s">
        <v>4739</v>
      </c>
      <c r="N768" s="23" t="s">
        <v>4677</v>
      </c>
      <c r="O768" s="23" t="s">
        <v>4836</v>
      </c>
      <c r="P768" s="61"/>
      <c r="Q768" s="23" t="s">
        <v>69</v>
      </c>
      <c r="S768" s="51">
        <v>40102</v>
      </c>
      <c r="U768" s="51"/>
      <c r="W768" s="49"/>
    </row>
    <row r="769" spans="1:23" s="23" customFormat="1" ht="25.2" customHeight="1">
      <c r="A769" s="23" t="s">
        <v>1616</v>
      </c>
      <c r="B769" s="24" t="s">
        <v>2897</v>
      </c>
      <c r="C769" s="24" t="s">
        <v>1617</v>
      </c>
      <c r="D769" s="23" t="s">
        <v>16255</v>
      </c>
      <c r="G769" s="23">
        <v>0.68899999999999995</v>
      </c>
      <c r="I769" s="23" t="s">
        <v>68</v>
      </c>
      <c r="J769" s="28" t="s">
        <v>122</v>
      </c>
      <c r="M769" s="23" t="s">
        <v>4919</v>
      </c>
      <c r="N769" s="23" t="s">
        <v>5364</v>
      </c>
      <c r="O769" s="23" t="s">
        <v>5247</v>
      </c>
      <c r="P769" s="61"/>
      <c r="Q769" s="23" t="s">
        <v>69</v>
      </c>
      <c r="S769" s="51">
        <v>40175</v>
      </c>
      <c r="U769" s="51"/>
      <c r="W769" s="49"/>
    </row>
    <row r="770" spans="1:23" s="23" customFormat="1" ht="25.2" customHeight="1">
      <c r="A770" s="23" t="s">
        <v>1714</v>
      </c>
      <c r="B770" s="24" t="s">
        <v>2898</v>
      </c>
      <c r="C770" s="24" t="s">
        <v>883</v>
      </c>
      <c r="D770" s="23" t="s">
        <v>1715</v>
      </c>
      <c r="G770" s="23">
        <v>0.3</v>
      </c>
      <c r="I770" s="23" t="s">
        <v>68</v>
      </c>
      <c r="J770" s="28" t="s">
        <v>122</v>
      </c>
      <c r="M770" s="24" t="s">
        <v>5095</v>
      </c>
      <c r="N770" s="24" t="s">
        <v>5129</v>
      </c>
      <c r="O770" s="24" t="s">
        <v>5067</v>
      </c>
      <c r="P770" s="29"/>
      <c r="Q770" s="23" t="s">
        <v>69</v>
      </c>
      <c r="S770" s="51">
        <v>40049</v>
      </c>
      <c r="U770" s="51"/>
      <c r="W770" s="49"/>
    </row>
    <row r="771" spans="1:23" s="23" customFormat="1" ht="25.2" customHeight="1">
      <c r="A771" s="23" t="s">
        <v>1955</v>
      </c>
      <c r="B771" s="24" t="s">
        <v>2899</v>
      </c>
      <c r="C771" s="24" t="s">
        <v>1956</v>
      </c>
      <c r="D771" s="23" t="s">
        <v>16256</v>
      </c>
      <c r="G771" s="23">
        <v>0.15</v>
      </c>
      <c r="I771" s="23" t="s">
        <v>68</v>
      </c>
      <c r="J771" s="28" t="s">
        <v>1850</v>
      </c>
      <c r="K771" s="28" t="s">
        <v>1086</v>
      </c>
      <c r="M771" s="24" t="s">
        <v>5072</v>
      </c>
      <c r="N771" s="24" t="s">
        <v>5066</v>
      </c>
      <c r="O771" s="24" t="s">
        <v>5067</v>
      </c>
      <c r="P771" s="29"/>
      <c r="Q771" s="23" t="s">
        <v>69</v>
      </c>
      <c r="S771" s="51">
        <v>40136</v>
      </c>
      <c r="U771" s="51"/>
      <c r="W771" s="49"/>
    </row>
    <row r="772" spans="1:23" s="23" customFormat="1" ht="25.2" customHeight="1">
      <c r="A772" s="23" t="s">
        <v>1384</v>
      </c>
      <c r="B772" s="24" t="s">
        <v>2900</v>
      </c>
      <c r="C772" s="24" t="s">
        <v>1385</v>
      </c>
      <c r="D772" s="23" t="s">
        <v>534</v>
      </c>
      <c r="G772" s="23">
        <v>0.68</v>
      </c>
      <c r="I772" s="23" t="s">
        <v>68</v>
      </c>
      <c r="J772" s="28" t="s">
        <v>342</v>
      </c>
      <c r="K772" s="28" t="s">
        <v>1086</v>
      </c>
      <c r="M772" s="24" t="s">
        <v>5130</v>
      </c>
      <c r="N772" s="24" t="s">
        <v>5131</v>
      </c>
      <c r="O772" s="24" t="s">
        <v>5067</v>
      </c>
      <c r="P772" s="29"/>
      <c r="Q772" s="23" t="s">
        <v>69</v>
      </c>
      <c r="S772" s="51">
        <v>40175</v>
      </c>
      <c r="U772" s="51"/>
      <c r="W772" s="49"/>
    </row>
    <row r="773" spans="1:23" s="23" customFormat="1" ht="25.2" customHeight="1">
      <c r="A773" s="23" t="s">
        <v>1851</v>
      </c>
      <c r="B773" s="24" t="s">
        <v>2901</v>
      </c>
      <c r="C773" s="24" t="s">
        <v>1852</v>
      </c>
      <c r="D773" s="23" t="s">
        <v>16257</v>
      </c>
      <c r="G773" s="23">
        <v>0.248</v>
      </c>
      <c r="I773" s="23" t="s">
        <v>140</v>
      </c>
      <c r="J773" s="28" t="s">
        <v>122</v>
      </c>
      <c r="M773" s="24" t="s">
        <v>5132</v>
      </c>
      <c r="N773" s="24" t="s">
        <v>5066</v>
      </c>
      <c r="O773" s="24"/>
      <c r="P773" s="29"/>
      <c r="Q773" s="23" t="s">
        <v>69</v>
      </c>
      <c r="S773" s="51">
        <v>40074</v>
      </c>
      <c r="U773" s="51"/>
      <c r="W773" s="49"/>
    </row>
    <row r="774" spans="1:23" s="23" customFormat="1" ht="25.2" customHeight="1">
      <c r="A774" s="23" t="s">
        <v>2128</v>
      </c>
      <c r="B774" s="24" t="s">
        <v>2902</v>
      </c>
      <c r="C774" s="24" t="s">
        <v>1859</v>
      </c>
      <c r="D774" s="23" t="s">
        <v>343</v>
      </c>
      <c r="G774" s="23">
        <v>0.31</v>
      </c>
      <c r="I774" s="23" t="s">
        <v>68</v>
      </c>
      <c r="J774" s="28" t="s">
        <v>15824</v>
      </c>
      <c r="K774" s="28" t="s">
        <v>1086</v>
      </c>
      <c r="M774" s="24" t="s">
        <v>5133</v>
      </c>
      <c r="N774" s="24" t="s">
        <v>5110</v>
      </c>
      <c r="O774" s="24" t="s">
        <v>5067</v>
      </c>
      <c r="P774" s="29"/>
      <c r="Q774" s="23" t="s">
        <v>69</v>
      </c>
      <c r="S774" s="51">
        <v>40046</v>
      </c>
      <c r="U774" s="51"/>
      <c r="W774" s="49"/>
    </row>
    <row r="775" spans="1:23" s="23" customFormat="1" ht="25.2" customHeight="1">
      <c r="A775" s="23" t="s">
        <v>1130</v>
      </c>
      <c r="B775" s="24" t="s">
        <v>2903</v>
      </c>
      <c r="C775" s="24" t="s">
        <v>1131</v>
      </c>
      <c r="D775" s="23" t="s">
        <v>16258</v>
      </c>
      <c r="G775" s="23">
        <v>0.73099999999999998</v>
      </c>
      <c r="I775" s="23" t="s">
        <v>68</v>
      </c>
      <c r="J775" s="28" t="s">
        <v>122</v>
      </c>
      <c r="M775" s="28"/>
      <c r="N775" s="28"/>
      <c r="O775" s="28"/>
      <c r="P775" s="102"/>
      <c r="Q775" s="23" t="s">
        <v>69</v>
      </c>
      <c r="R775" s="28" t="s">
        <v>16259</v>
      </c>
      <c r="T775" s="28"/>
      <c r="W775" s="49"/>
    </row>
    <row r="776" spans="1:23" s="23" customFormat="1" ht="25.2" customHeight="1">
      <c r="A776" s="23" t="s">
        <v>1819</v>
      </c>
      <c r="B776" s="24" t="s">
        <v>2904</v>
      </c>
      <c r="C776" s="24" t="s">
        <v>1820</v>
      </c>
      <c r="D776" s="23" t="s">
        <v>1401</v>
      </c>
      <c r="E776" s="23">
        <v>38148</v>
      </c>
      <c r="G776" s="103">
        <v>8.5000000000000006E-2</v>
      </c>
      <c r="H776" s="23">
        <v>8</v>
      </c>
      <c r="I776" s="23" t="s">
        <v>68</v>
      </c>
      <c r="J776" s="23" t="s">
        <v>122</v>
      </c>
      <c r="K776" s="28" t="s">
        <v>1086</v>
      </c>
      <c r="L776" s="23" t="s">
        <v>16260</v>
      </c>
      <c r="M776" s="24" t="s">
        <v>5072</v>
      </c>
      <c r="N776" s="24" t="s">
        <v>5091</v>
      </c>
      <c r="O776" s="24" t="s">
        <v>5067</v>
      </c>
      <c r="P776" s="29"/>
      <c r="Q776" s="23" t="s">
        <v>69</v>
      </c>
      <c r="R776" s="23" t="s">
        <v>1821</v>
      </c>
      <c r="W776" s="49"/>
    </row>
    <row r="777" spans="1:23" s="23" customFormat="1" ht="25.2" customHeight="1">
      <c r="A777" s="23" t="s">
        <v>844</v>
      </c>
      <c r="B777" s="24" t="s">
        <v>2905</v>
      </c>
      <c r="C777" s="24" t="s">
        <v>873</v>
      </c>
      <c r="D777" s="23" t="s">
        <v>16261</v>
      </c>
      <c r="E777" s="23">
        <v>39402</v>
      </c>
      <c r="G777" s="23">
        <v>0.26</v>
      </c>
      <c r="I777" s="23" t="s">
        <v>16215</v>
      </c>
      <c r="J777" s="28" t="s">
        <v>15824</v>
      </c>
      <c r="K777" s="28" t="s">
        <v>1086</v>
      </c>
      <c r="L777" s="23" t="s">
        <v>16262</v>
      </c>
      <c r="M777" s="24" t="s">
        <v>5072</v>
      </c>
      <c r="N777" s="24" t="s">
        <v>5134</v>
      </c>
      <c r="O777" s="24" t="s">
        <v>5114</v>
      </c>
      <c r="P777" s="29"/>
      <c r="Q777" s="23" t="s">
        <v>69</v>
      </c>
      <c r="W777" s="49"/>
    </row>
    <row r="778" spans="1:23" s="23" customFormat="1" ht="25.2" customHeight="1">
      <c r="A778" s="23" t="s">
        <v>456</v>
      </c>
      <c r="B778" s="24" t="s">
        <v>2906</v>
      </c>
      <c r="C778" s="24" t="s">
        <v>455</v>
      </c>
      <c r="D778" s="23" t="s">
        <v>676</v>
      </c>
      <c r="G778" s="23">
        <v>0.08</v>
      </c>
      <c r="I778" s="23" t="s">
        <v>68</v>
      </c>
      <c r="J778" s="28" t="s">
        <v>342</v>
      </c>
      <c r="K778" s="28" t="s">
        <v>1086</v>
      </c>
      <c r="M778" s="24" t="s">
        <v>5135</v>
      </c>
      <c r="N778" s="24" t="s">
        <v>5136</v>
      </c>
      <c r="O778" s="24" t="s">
        <v>5067</v>
      </c>
      <c r="P778" s="29"/>
      <c r="Q778" s="23" t="s">
        <v>69</v>
      </c>
      <c r="S778" s="51">
        <v>40227</v>
      </c>
      <c r="U778" s="51"/>
      <c r="W778" s="49"/>
    </row>
    <row r="779" spans="1:23" s="23" customFormat="1" ht="25.2" customHeight="1">
      <c r="A779" s="23" t="s">
        <v>1181</v>
      </c>
      <c r="B779" s="24" t="s">
        <v>2907</v>
      </c>
      <c r="C779" s="24" t="s">
        <v>1182</v>
      </c>
      <c r="D779" s="23" t="s">
        <v>16263</v>
      </c>
      <c r="G779" s="23">
        <v>0.16</v>
      </c>
      <c r="I779" s="23" t="s">
        <v>68</v>
      </c>
      <c r="J779" s="28" t="s">
        <v>342</v>
      </c>
      <c r="K779" s="28" t="s">
        <v>1086</v>
      </c>
      <c r="M779" s="24" t="s">
        <v>5094</v>
      </c>
      <c r="N779" s="24" t="s">
        <v>5066</v>
      </c>
      <c r="O779" s="24" t="s">
        <v>5067</v>
      </c>
      <c r="P779" s="29"/>
      <c r="Q779" s="23" t="s">
        <v>69</v>
      </c>
      <c r="S779" s="51">
        <v>40212</v>
      </c>
      <c r="U779" s="51"/>
      <c r="W779" s="49"/>
    </row>
    <row r="780" spans="1:23" s="23" customFormat="1" ht="25.2" customHeight="1">
      <c r="A780" s="23" t="s">
        <v>1183</v>
      </c>
      <c r="B780" s="24" t="s">
        <v>2908</v>
      </c>
      <c r="C780" s="24" t="s">
        <v>516</v>
      </c>
      <c r="D780" s="23" t="s">
        <v>16263</v>
      </c>
      <c r="G780" s="23">
        <v>0.16</v>
      </c>
      <c r="I780" s="23" t="s">
        <v>68</v>
      </c>
      <c r="J780" s="28" t="s">
        <v>122</v>
      </c>
      <c r="K780" s="28" t="s">
        <v>1086</v>
      </c>
      <c r="M780" s="24" t="s">
        <v>5132</v>
      </c>
      <c r="N780" s="24" t="s">
        <v>5066</v>
      </c>
      <c r="O780" s="24" t="s">
        <v>5067</v>
      </c>
      <c r="P780" s="29"/>
      <c r="Q780" s="23" t="s">
        <v>69</v>
      </c>
      <c r="S780" s="51">
        <v>40212</v>
      </c>
      <c r="U780" s="51"/>
      <c r="W780" s="49"/>
    </row>
    <row r="781" spans="1:23" s="23" customFormat="1" ht="25.2" customHeight="1">
      <c r="A781" s="23" t="s">
        <v>777</v>
      </c>
      <c r="B781" s="24" t="s">
        <v>2909</v>
      </c>
      <c r="C781" s="24" t="s">
        <v>2129</v>
      </c>
      <c r="D781" s="23" t="s">
        <v>16264</v>
      </c>
      <c r="G781" s="23">
        <v>0.27</v>
      </c>
      <c r="I781" s="23" t="s">
        <v>140</v>
      </c>
      <c r="J781" s="28" t="s">
        <v>15824</v>
      </c>
      <c r="L781" s="23" t="s">
        <v>776</v>
      </c>
      <c r="M781" s="24" t="s">
        <v>5068</v>
      </c>
      <c r="N781" s="24" t="s">
        <v>5066</v>
      </c>
      <c r="O781" s="24" t="s">
        <v>5067</v>
      </c>
      <c r="P781" s="29"/>
      <c r="Q781" s="23" t="s">
        <v>69</v>
      </c>
      <c r="S781" s="51">
        <v>40074</v>
      </c>
      <c r="U781" s="51"/>
      <c r="W781" s="49"/>
    </row>
    <row r="782" spans="1:23" s="23" customFormat="1" ht="25.2" customHeight="1">
      <c r="A782" s="23" t="s">
        <v>42</v>
      </c>
      <c r="B782" s="24" t="s">
        <v>2910</v>
      </c>
      <c r="C782" s="24" t="s">
        <v>43</v>
      </c>
      <c r="D782" s="23" t="s">
        <v>16265</v>
      </c>
      <c r="G782" s="23">
        <v>0.24</v>
      </c>
      <c r="I782" s="23" t="s">
        <v>68</v>
      </c>
      <c r="J782" s="28" t="s">
        <v>15824</v>
      </c>
      <c r="K782" s="28" t="s">
        <v>1086</v>
      </c>
      <c r="M782" s="23" t="s">
        <v>4739</v>
      </c>
      <c r="N782" s="23" t="s">
        <v>4654</v>
      </c>
      <c r="O782" s="23" t="s">
        <v>5311</v>
      </c>
      <c r="P782" s="61"/>
      <c r="Q782" s="23" t="s">
        <v>69</v>
      </c>
      <c r="S782" s="51">
        <v>40218</v>
      </c>
      <c r="U782" s="51"/>
      <c r="W782" s="49"/>
    </row>
    <row r="783" spans="1:23" s="23" customFormat="1" ht="25.2" customHeight="1">
      <c r="A783" s="23" t="s">
        <v>2097</v>
      </c>
      <c r="B783" s="24" t="s">
        <v>2911</v>
      </c>
      <c r="C783" s="24" t="s">
        <v>2098</v>
      </c>
      <c r="D783" s="23" t="s">
        <v>262</v>
      </c>
      <c r="G783" s="23">
        <v>0.16</v>
      </c>
      <c r="I783" s="23" t="s">
        <v>1173</v>
      </c>
      <c r="J783" s="28" t="s">
        <v>122</v>
      </c>
      <c r="M783" s="23" t="s">
        <v>5365</v>
      </c>
      <c r="P783" s="61"/>
      <c r="Q783" s="23" t="s">
        <v>1179</v>
      </c>
      <c r="W783" s="49"/>
    </row>
    <row r="784" spans="1:23" s="23" customFormat="1" ht="25.2" customHeight="1">
      <c r="A784" s="23" t="s">
        <v>2099</v>
      </c>
      <c r="B784" s="24" t="s">
        <v>2912</v>
      </c>
      <c r="C784" s="24" t="s">
        <v>261</v>
      </c>
      <c r="D784" s="23" t="s">
        <v>16266</v>
      </c>
      <c r="G784" s="23">
        <v>0.61</v>
      </c>
      <c r="I784" s="23" t="s">
        <v>368</v>
      </c>
      <c r="J784" s="28" t="s">
        <v>122</v>
      </c>
      <c r="P784" s="61"/>
      <c r="Q784" s="23" t="s">
        <v>35</v>
      </c>
      <c r="W784" s="49"/>
    </row>
    <row r="785" spans="1:23" s="23" customFormat="1" ht="25.2" customHeight="1">
      <c r="A785" s="23" t="s">
        <v>1029</v>
      </c>
      <c r="B785" s="24" t="s">
        <v>2913</v>
      </c>
      <c r="C785" s="24" t="s">
        <v>1030</v>
      </c>
      <c r="D785" s="23" t="s">
        <v>1048</v>
      </c>
      <c r="G785" s="23">
        <v>0.44</v>
      </c>
      <c r="I785" s="23" t="s">
        <v>68</v>
      </c>
      <c r="J785" s="28" t="s">
        <v>122</v>
      </c>
      <c r="K785" s="28" t="s">
        <v>1086</v>
      </c>
      <c r="M785" s="24" t="s">
        <v>5137</v>
      </c>
      <c r="N785" s="24" t="s">
        <v>5138</v>
      </c>
      <c r="O785" s="24" t="s">
        <v>5067</v>
      </c>
      <c r="P785" s="29"/>
      <c r="Q785" s="23" t="s">
        <v>69</v>
      </c>
      <c r="S785" s="51">
        <v>40274</v>
      </c>
      <c r="U785" s="51"/>
      <c r="W785" s="49"/>
    </row>
    <row r="786" spans="1:23" s="23" customFormat="1" ht="25.2" customHeight="1">
      <c r="A786" s="23" t="s">
        <v>643</v>
      </c>
      <c r="B786" s="24" t="s">
        <v>2914</v>
      </c>
      <c r="C786" s="24" t="s">
        <v>303</v>
      </c>
      <c r="D786" s="23" t="s">
        <v>16263</v>
      </c>
      <c r="G786" s="23">
        <v>0.16</v>
      </c>
      <c r="I786" s="23" t="s">
        <v>68</v>
      </c>
      <c r="J786" s="28" t="s">
        <v>15824</v>
      </c>
      <c r="K786" s="28" t="s">
        <v>1086</v>
      </c>
      <c r="L786" s="28" t="s">
        <v>16267</v>
      </c>
      <c r="M786" s="28" t="s">
        <v>4833</v>
      </c>
      <c r="N786" s="28" t="s">
        <v>4654</v>
      </c>
      <c r="O786" s="28" t="s">
        <v>4657</v>
      </c>
      <c r="P786" s="102"/>
      <c r="Q786" s="23" t="s">
        <v>69</v>
      </c>
      <c r="S786" s="51">
        <v>40218</v>
      </c>
      <c r="T786" s="28"/>
      <c r="U786" s="51"/>
      <c r="W786" s="49"/>
    </row>
    <row r="787" spans="1:23" s="23" customFormat="1" ht="25.2" customHeight="1">
      <c r="A787" s="23" t="s">
        <v>2276</v>
      </c>
      <c r="B787" s="24" t="s">
        <v>2915</v>
      </c>
      <c r="C787" s="24" t="s">
        <v>2277</v>
      </c>
      <c r="D787" s="23" t="s">
        <v>16268</v>
      </c>
      <c r="G787" s="23">
        <v>0.60699999999999998</v>
      </c>
      <c r="I787" s="23" t="s">
        <v>68</v>
      </c>
      <c r="J787" s="28" t="s">
        <v>122</v>
      </c>
      <c r="M787" s="23" t="s">
        <v>5310</v>
      </c>
      <c r="N787" s="23" t="s">
        <v>5364</v>
      </c>
      <c r="O787" s="23" t="s">
        <v>5366</v>
      </c>
      <c r="P787" s="61"/>
      <c r="Q787" s="23" t="s">
        <v>69</v>
      </c>
      <c r="S787" s="51">
        <v>40256</v>
      </c>
      <c r="U787" s="51"/>
      <c r="W787" s="49"/>
    </row>
    <row r="788" spans="1:23" s="23" customFormat="1" ht="25.2" customHeight="1">
      <c r="A788" s="23" t="s">
        <v>1064</v>
      </c>
      <c r="B788" s="24" t="s">
        <v>2916</v>
      </c>
      <c r="C788" s="24" t="s">
        <v>1065</v>
      </c>
      <c r="D788" s="23" t="s">
        <v>16269</v>
      </c>
      <c r="G788" s="23">
        <v>0.121</v>
      </c>
      <c r="I788" s="23" t="s">
        <v>68</v>
      </c>
      <c r="J788" s="23" t="s">
        <v>122</v>
      </c>
      <c r="K788" s="23" t="s">
        <v>3614</v>
      </c>
      <c r="M788" s="24" t="s">
        <v>5096</v>
      </c>
      <c r="N788" s="24" t="s">
        <v>5066</v>
      </c>
      <c r="O788" s="24" t="s">
        <v>5097</v>
      </c>
      <c r="P788" s="29"/>
      <c r="Q788" s="23" t="s">
        <v>69</v>
      </c>
      <c r="S788" s="51">
        <v>40227</v>
      </c>
      <c r="U788" s="51"/>
      <c r="W788" s="49"/>
    </row>
    <row r="789" spans="1:23" s="22" customFormat="1" ht="25.2" customHeight="1">
      <c r="A789" s="23" t="s">
        <v>8</v>
      </c>
      <c r="B789" s="24" t="s">
        <v>2917</v>
      </c>
      <c r="C789" s="24" t="s">
        <v>9</v>
      </c>
      <c r="D789" s="257" t="s">
        <v>3615</v>
      </c>
      <c r="E789" s="257"/>
      <c r="F789" s="257"/>
      <c r="G789" s="257"/>
      <c r="H789" s="257"/>
      <c r="I789" s="257"/>
      <c r="J789" s="257"/>
      <c r="K789" s="257"/>
      <c r="L789" s="23">
        <v>0.78500000000000003</v>
      </c>
      <c r="M789" s="24"/>
      <c r="N789" s="24"/>
      <c r="O789" s="24"/>
      <c r="P789" s="29"/>
      <c r="Q789" s="24"/>
      <c r="R789" s="24"/>
      <c r="S789" s="24"/>
      <c r="T789" s="24"/>
      <c r="U789" s="24"/>
      <c r="V789" s="30"/>
    </row>
    <row r="790" spans="1:23" s="22" customFormat="1" ht="25.2" customHeight="1">
      <c r="A790" s="23" t="s">
        <v>1699</v>
      </c>
      <c r="B790" s="24" t="s">
        <v>2918</v>
      </c>
      <c r="C790" s="24" t="s">
        <v>551</v>
      </c>
      <c r="D790" s="257" t="s">
        <v>3616</v>
      </c>
      <c r="E790" s="257"/>
      <c r="F790" s="257"/>
      <c r="G790" s="257"/>
      <c r="H790" s="257"/>
      <c r="I790" s="257"/>
      <c r="J790" s="257"/>
      <c r="K790" s="257"/>
      <c r="L790" s="23">
        <v>1</v>
      </c>
      <c r="M790" s="24"/>
      <c r="N790" s="24"/>
      <c r="O790" s="24"/>
      <c r="P790" s="29"/>
      <c r="Q790" s="24"/>
      <c r="R790" s="24"/>
      <c r="S790" s="24"/>
      <c r="T790" s="24"/>
      <c r="U790" s="24"/>
      <c r="V790" s="30"/>
    </row>
    <row r="791" spans="1:23" s="22" customFormat="1" ht="25.2" customHeight="1">
      <c r="A791" s="23" t="s">
        <v>1700</v>
      </c>
      <c r="B791" s="24" t="s">
        <v>2919</v>
      </c>
      <c r="C791" s="24" t="s">
        <v>552</v>
      </c>
      <c r="D791" s="257" t="s">
        <v>3617</v>
      </c>
      <c r="E791" s="257"/>
      <c r="F791" s="257"/>
      <c r="G791" s="257"/>
      <c r="H791" s="257"/>
      <c r="I791" s="257"/>
      <c r="J791" s="257"/>
      <c r="K791" s="257"/>
      <c r="L791" s="23">
        <v>0.53600000000000003</v>
      </c>
      <c r="M791" s="24"/>
      <c r="N791" s="24"/>
      <c r="O791" s="24"/>
      <c r="P791" s="29"/>
      <c r="Q791" s="24"/>
      <c r="R791" s="24"/>
      <c r="S791" s="24"/>
      <c r="T791" s="24"/>
      <c r="U791" s="24"/>
      <c r="V791" s="30"/>
    </row>
    <row r="792" spans="1:23" s="22" customFormat="1" ht="25.2" customHeight="1">
      <c r="A792" s="23" t="s">
        <v>1701</v>
      </c>
      <c r="B792" s="24" t="s">
        <v>2920</v>
      </c>
      <c r="C792" s="24" t="s">
        <v>553</v>
      </c>
      <c r="D792" s="257" t="s">
        <v>3618</v>
      </c>
      <c r="E792" s="257"/>
      <c r="F792" s="257"/>
      <c r="G792" s="257"/>
      <c r="H792" s="257"/>
      <c r="I792" s="257"/>
      <c r="J792" s="257"/>
      <c r="K792" s="257"/>
      <c r="L792" s="23">
        <v>0.67</v>
      </c>
      <c r="M792" s="24"/>
      <c r="N792" s="24"/>
      <c r="O792" s="24"/>
      <c r="P792" s="29"/>
      <c r="Q792" s="24"/>
      <c r="R792" s="24"/>
      <c r="S792" s="24"/>
      <c r="T792" s="24"/>
      <c r="U792" s="24"/>
      <c r="V792" s="30"/>
    </row>
    <row r="793" spans="1:23" s="22" customFormat="1" ht="25.2" customHeight="1">
      <c r="A793" s="23" t="s">
        <v>472</v>
      </c>
      <c r="B793" s="24" t="s">
        <v>2921</v>
      </c>
      <c r="C793" s="24" t="s">
        <v>194</v>
      </c>
      <c r="D793" s="257" t="s">
        <v>3619</v>
      </c>
      <c r="E793" s="257"/>
      <c r="F793" s="257"/>
      <c r="G793" s="257"/>
      <c r="H793" s="257"/>
      <c r="I793" s="257"/>
      <c r="J793" s="257"/>
      <c r="K793" s="257"/>
      <c r="L793" s="23">
        <v>3.2</v>
      </c>
      <c r="M793" s="24"/>
      <c r="N793" s="24"/>
      <c r="O793" s="24"/>
      <c r="P793" s="29"/>
      <c r="Q793" s="24"/>
      <c r="R793" s="24"/>
      <c r="S793" s="24"/>
      <c r="T793" s="24"/>
      <c r="U793" s="24"/>
      <c r="V793" s="30"/>
    </row>
    <row r="794" spans="1:23" s="22" customFormat="1" ht="25.2" customHeight="1">
      <c r="A794" s="23" t="s">
        <v>473</v>
      </c>
      <c r="B794" s="24" t="s">
        <v>2922</v>
      </c>
      <c r="C794" s="24" t="s">
        <v>195</v>
      </c>
      <c r="D794" s="257" t="s">
        <v>3620</v>
      </c>
      <c r="E794" s="257"/>
      <c r="F794" s="257"/>
      <c r="G794" s="257"/>
      <c r="H794" s="257"/>
      <c r="I794" s="257"/>
      <c r="J794" s="257"/>
      <c r="K794" s="257"/>
      <c r="L794" s="23">
        <v>1.2</v>
      </c>
      <c r="M794" s="24"/>
      <c r="N794" s="24"/>
      <c r="O794" s="24"/>
      <c r="P794" s="29"/>
      <c r="Q794" s="24"/>
      <c r="R794" s="24"/>
      <c r="S794" s="24"/>
      <c r="T794" s="24"/>
      <c r="U794" s="24"/>
      <c r="V794" s="30"/>
    </row>
    <row r="795" spans="1:23" s="23" customFormat="1" ht="25.2" customHeight="1">
      <c r="A795" s="23" t="s">
        <v>1386</v>
      </c>
      <c r="B795" s="24" t="s">
        <v>2923</v>
      </c>
      <c r="C795" s="24" t="s">
        <v>3621</v>
      </c>
      <c r="D795" s="28" t="s">
        <v>16270</v>
      </c>
      <c r="G795" s="23">
        <v>0.72</v>
      </c>
      <c r="I795" s="28" t="s">
        <v>253</v>
      </c>
      <c r="J795" s="70" t="s">
        <v>4031</v>
      </c>
      <c r="L795" s="28" t="s">
        <v>16271</v>
      </c>
      <c r="M795" s="24" t="s">
        <v>5125</v>
      </c>
      <c r="N795" s="24" t="s">
        <v>5071</v>
      </c>
      <c r="O795" s="24" t="s">
        <v>5118</v>
      </c>
      <c r="P795" s="29" t="s">
        <v>11178</v>
      </c>
      <c r="Q795" s="23" t="s">
        <v>142</v>
      </c>
      <c r="S795" s="51">
        <v>40238</v>
      </c>
      <c r="T795" s="28"/>
      <c r="U795" s="51"/>
      <c r="W795" s="49"/>
    </row>
    <row r="796" spans="1:23" s="23" customFormat="1" ht="25.2" customHeight="1">
      <c r="A796" s="23" t="s">
        <v>1174</v>
      </c>
      <c r="B796" s="24" t="s">
        <v>2924</v>
      </c>
      <c r="C796" s="24" t="s">
        <v>1175</v>
      </c>
      <c r="D796" s="23" t="s">
        <v>16272</v>
      </c>
      <c r="G796" s="23">
        <v>0.18</v>
      </c>
      <c r="I796" s="23" t="s">
        <v>68</v>
      </c>
      <c r="J796" s="28" t="s">
        <v>1850</v>
      </c>
      <c r="K796" s="28" t="s">
        <v>1086</v>
      </c>
      <c r="M796" s="24" t="s">
        <v>5094</v>
      </c>
      <c r="N796" s="24" t="s">
        <v>5066</v>
      </c>
      <c r="O796" s="24" t="s">
        <v>5067</v>
      </c>
      <c r="P796" s="29"/>
      <c r="Q796" s="23" t="s">
        <v>69</v>
      </c>
      <c r="S796" s="51">
        <v>40281</v>
      </c>
      <c r="U796" s="51"/>
      <c r="W796" s="49"/>
    </row>
    <row r="797" spans="1:23" s="23" customFormat="1" ht="25.2" customHeight="1">
      <c r="A797" s="23" t="s">
        <v>1176</v>
      </c>
      <c r="B797" s="24" t="s">
        <v>2925</v>
      </c>
      <c r="C797" s="24" t="s">
        <v>1768</v>
      </c>
      <c r="D797" s="23" t="s">
        <v>16272</v>
      </c>
      <c r="G797" s="23">
        <v>0.18</v>
      </c>
      <c r="I797" s="23" t="s">
        <v>68</v>
      </c>
      <c r="J797" s="28" t="s">
        <v>122</v>
      </c>
      <c r="K797" s="28" t="s">
        <v>1086</v>
      </c>
      <c r="M797" s="24" t="s">
        <v>5094</v>
      </c>
      <c r="N797" s="24" t="s">
        <v>5066</v>
      </c>
      <c r="O797" s="24" t="s">
        <v>5067</v>
      </c>
      <c r="P797" s="29"/>
      <c r="Q797" s="23" t="s">
        <v>69</v>
      </c>
      <c r="S797" s="51">
        <v>40281</v>
      </c>
      <c r="U797" s="51"/>
      <c r="W797" s="49"/>
    </row>
    <row r="798" spans="1:23" s="22" customFormat="1" ht="25.2" customHeight="1">
      <c r="A798" s="23" t="s">
        <v>547</v>
      </c>
      <c r="B798" s="24" t="s">
        <v>2926</v>
      </c>
      <c r="C798" s="24" t="s">
        <v>1535</v>
      </c>
      <c r="D798" s="257" t="s">
        <v>3606</v>
      </c>
      <c r="E798" s="257"/>
      <c r="F798" s="257"/>
      <c r="G798" s="257"/>
      <c r="H798" s="257"/>
      <c r="I798" s="257"/>
      <c r="J798" s="257"/>
      <c r="K798" s="257"/>
      <c r="L798" s="23">
        <v>3</v>
      </c>
      <c r="M798" s="24"/>
      <c r="N798" s="24"/>
      <c r="O798" s="24"/>
      <c r="P798" s="29"/>
      <c r="Q798" s="24"/>
      <c r="R798" s="24"/>
      <c r="S798" s="24"/>
      <c r="T798" s="24"/>
      <c r="U798" s="24"/>
      <c r="V798" s="30"/>
    </row>
    <row r="799" spans="1:23" s="22" customFormat="1" ht="25.2" customHeight="1">
      <c r="A799" s="23" t="s">
        <v>1534</v>
      </c>
      <c r="B799" s="24" t="s">
        <v>2927</v>
      </c>
      <c r="C799" s="24" t="s">
        <v>1536</v>
      </c>
      <c r="D799" s="257" t="s">
        <v>3622</v>
      </c>
      <c r="E799" s="257"/>
      <c r="F799" s="257"/>
      <c r="G799" s="257"/>
      <c r="H799" s="257"/>
      <c r="I799" s="257"/>
      <c r="J799" s="257"/>
      <c r="K799" s="257"/>
      <c r="L799" s="23">
        <v>1.24</v>
      </c>
      <c r="M799" s="24"/>
      <c r="N799" s="24"/>
      <c r="O799" s="24"/>
      <c r="P799" s="29"/>
      <c r="Q799" s="24"/>
      <c r="R799" s="24"/>
      <c r="S799" s="24"/>
      <c r="T799" s="24"/>
      <c r="U799" s="24"/>
      <c r="V799" s="30"/>
    </row>
    <row r="800" spans="1:23" s="22" customFormat="1" ht="25.2" customHeight="1">
      <c r="A800" s="23" t="s">
        <v>1431</v>
      </c>
      <c r="B800" s="24" t="s">
        <v>2928</v>
      </c>
      <c r="C800" s="24" t="s">
        <v>1432</v>
      </c>
      <c r="D800" s="257" t="s">
        <v>3612</v>
      </c>
      <c r="E800" s="257"/>
      <c r="F800" s="257"/>
      <c r="G800" s="257"/>
      <c r="H800" s="257"/>
      <c r="I800" s="257"/>
      <c r="J800" s="257"/>
      <c r="K800" s="257"/>
      <c r="L800" s="23">
        <v>3.2</v>
      </c>
      <c r="M800" s="24"/>
      <c r="N800" s="24"/>
      <c r="O800" s="24"/>
      <c r="P800" s="29"/>
      <c r="Q800" s="24"/>
      <c r="R800" s="24"/>
      <c r="S800" s="24"/>
      <c r="T800" s="24"/>
      <c r="U800" s="24"/>
      <c r="V800" s="30"/>
    </row>
    <row r="801" spans="1:23" s="22" customFormat="1" ht="25.2" customHeight="1">
      <c r="A801" s="23" t="s">
        <v>1433</v>
      </c>
      <c r="B801" s="24" t="s">
        <v>2929</v>
      </c>
      <c r="C801" s="24" t="s">
        <v>1434</v>
      </c>
      <c r="D801" s="257" t="s">
        <v>3623</v>
      </c>
      <c r="E801" s="257"/>
      <c r="F801" s="257"/>
      <c r="G801" s="257"/>
      <c r="H801" s="257"/>
      <c r="I801" s="257"/>
      <c r="J801" s="257"/>
      <c r="K801" s="257"/>
      <c r="L801" s="23">
        <v>0.49</v>
      </c>
      <c r="M801" s="24"/>
      <c r="N801" s="24"/>
      <c r="O801" s="24"/>
      <c r="P801" s="29"/>
      <c r="Q801" s="24"/>
      <c r="R801" s="24"/>
      <c r="S801" s="24"/>
      <c r="T801" s="24"/>
      <c r="U801" s="24"/>
      <c r="V801" s="30"/>
    </row>
    <row r="802" spans="1:23" s="22" customFormat="1" ht="25.2" customHeight="1">
      <c r="A802" s="23" t="s">
        <v>1435</v>
      </c>
      <c r="B802" s="24" t="s">
        <v>2930</v>
      </c>
      <c r="C802" s="24" t="s">
        <v>1436</v>
      </c>
      <c r="D802" s="257" t="s">
        <v>3603</v>
      </c>
      <c r="E802" s="257"/>
      <c r="F802" s="257"/>
      <c r="G802" s="257"/>
      <c r="H802" s="257"/>
      <c r="I802" s="257"/>
      <c r="J802" s="257"/>
      <c r="K802" s="257"/>
      <c r="L802" s="23">
        <v>1.1599999999999999</v>
      </c>
      <c r="M802" s="24"/>
      <c r="N802" s="24"/>
      <c r="O802" s="24"/>
      <c r="P802" s="29"/>
      <c r="Q802" s="24"/>
      <c r="R802" s="24"/>
      <c r="S802" s="24"/>
      <c r="T802" s="24"/>
      <c r="U802" s="24"/>
      <c r="V802" s="30"/>
    </row>
    <row r="803" spans="1:23" s="22" customFormat="1" ht="25.2" customHeight="1">
      <c r="A803" s="23" t="s">
        <v>1437</v>
      </c>
      <c r="B803" s="24" t="s">
        <v>2931</v>
      </c>
      <c r="C803" s="24" t="s">
        <v>1236</v>
      </c>
      <c r="D803" s="257" t="s">
        <v>3624</v>
      </c>
      <c r="E803" s="257"/>
      <c r="F803" s="257"/>
      <c r="G803" s="257"/>
      <c r="H803" s="257"/>
      <c r="I803" s="257"/>
      <c r="J803" s="257"/>
      <c r="K803" s="257"/>
      <c r="L803" s="23">
        <v>1.84</v>
      </c>
      <c r="M803" s="24"/>
      <c r="N803" s="24"/>
      <c r="O803" s="24"/>
      <c r="P803" s="29"/>
      <c r="Q803" s="24"/>
      <c r="R803" s="24"/>
      <c r="S803" s="24"/>
      <c r="T803" s="24"/>
      <c r="U803" s="24"/>
      <c r="V803" s="30"/>
    </row>
    <row r="804" spans="1:23" s="22" customFormat="1" ht="25.2" customHeight="1">
      <c r="A804" s="23" t="s">
        <v>1237</v>
      </c>
      <c r="B804" s="24" t="s">
        <v>2932</v>
      </c>
      <c r="C804" s="24" t="s">
        <v>1238</v>
      </c>
      <c r="D804" s="257" t="s">
        <v>3625</v>
      </c>
      <c r="E804" s="257"/>
      <c r="F804" s="257"/>
      <c r="G804" s="257"/>
      <c r="H804" s="257"/>
      <c r="I804" s="257"/>
      <c r="J804" s="257"/>
      <c r="K804" s="257"/>
      <c r="L804" s="23">
        <v>1.0900000000000001</v>
      </c>
      <c r="M804" s="24"/>
      <c r="N804" s="24"/>
      <c r="O804" s="24"/>
      <c r="P804" s="29"/>
      <c r="Q804" s="24"/>
      <c r="R804" s="24"/>
      <c r="S804" s="24"/>
      <c r="T804" s="24"/>
      <c r="U804" s="24"/>
      <c r="V804" s="30"/>
    </row>
    <row r="805" spans="1:23" s="22" customFormat="1" ht="25.2" customHeight="1">
      <c r="A805" s="23" t="s">
        <v>1239</v>
      </c>
      <c r="B805" s="24" t="s">
        <v>2933</v>
      </c>
      <c r="C805" s="24" t="s">
        <v>1240</v>
      </c>
      <c r="D805" s="257" t="s">
        <v>3626</v>
      </c>
      <c r="E805" s="257"/>
      <c r="F805" s="257"/>
      <c r="G805" s="257"/>
      <c r="H805" s="257"/>
      <c r="I805" s="257"/>
      <c r="J805" s="257"/>
      <c r="K805" s="257"/>
      <c r="L805" s="23">
        <v>0.72799999999999998</v>
      </c>
      <c r="M805" s="24"/>
      <c r="N805" s="24"/>
      <c r="O805" s="24"/>
      <c r="P805" s="29"/>
      <c r="Q805" s="24"/>
      <c r="R805" s="24"/>
      <c r="S805" s="24"/>
      <c r="T805" s="24"/>
      <c r="U805" s="24"/>
      <c r="V805" s="30"/>
    </row>
    <row r="806" spans="1:23" s="23" customFormat="1" ht="25.2" customHeight="1">
      <c r="A806" s="23" t="s">
        <v>1282</v>
      </c>
      <c r="B806" s="24" t="s">
        <v>2934</v>
      </c>
      <c r="C806" s="24" t="s">
        <v>3752</v>
      </c>
      <c r="D806" s="23" t="s">
        <v>1</v>
      </c>
      <c r="G806" s="23">
        <v>0.15</v>
      </c>
      <c r="I806" s="23" t="s">
        <v>68</v>
      </c>
      <c r="J806" s="23" t="s">
        <v>122</v>
      </c>
      <c r="K806" s="23" t="s">
        <v>1086</v>
      </c>
      <c r="M806" s="24" t="s">
        <v>5139</v>
      </c>
      <c r="N806" s="24" t="s">
        <v>5136</v>
      </c>
      <c r="O806" s="24" t="s">
        <v>5067</v>
      </c>
      <c r="P806" s="29"/>
      <c r="Q806" s="23" t="s">
        <v>69</v>
      </c>
      <c r="S806" s="51">
        <v>40306</v>
      </c>
      <c r="U806" s="51"/>
      <c r="W806" s="49"/>
    </row>
    <row r="807" spans="1:23" s="22" customFormat="1" ht="25.2" customHeight="1">
      <c r="A807" s="23" t="s">
        <v>384</v>
      </c>
      <c r="B807" s="24" t="s">
        <v>2935</v>
      </c>
      <c r="C807" s="24" t="s">
        <v>385</v>
      </c>
      <c r="D807" s="257" t="s">
        <v>3627</v>
      </c>
      <c r="E807" s="257"/>
      <c r="F807" s="257"/>
      <c r="G807" s="257"/>
      <c r="H807" s="257"/>
      <c r="I807" s="257"/>
      <c r="J807" s="257"/>
      <c r="K807" s="257"/>
      <c r="L807" s="23">
        <v>0.78</v>
      </c>
      <c r="M807" s="24"/>
      <c r="N807" s="24"/>
      <c r="O807" s="24"/>
      <c r="P807" s="29"/>
      <c r="Q807" s="24"/>
      <c r="R807" s="24"/>
      <c r="S807" s="24"/>
      <c r="T807" s="24"/>
      <c r="U807" s="24"/>
      <c r="V807" s="30"/>
    </row>
    <row r="808" spans="1:23" s="22" customFormat="1" ht="25.2" customHeight="1">
      <c r="A808" s="23" t="s">
        <v>1501</v>
      </c>
      <c r="B808" s="24" t="s">
        <v>2936</v>
      </c>
      <c r="C808" s="24" t="s">
        <v>386</v>
      </c>
      <c r="D808" s="257" t="s">
        <v>3628</v>
      </c>
      <c r="E808" s="257"/>
      <c r="F808" s="257"/>
      <c r="G808" s="257"/>
      <c r="H808" s="257"/>
      <c r="I808" s="257"/>
      <c r="J808" s="257"/>
      <c r="K808" s="257"/>
      <c r="L808" s="23">
        <v>0.96</v>
      </c>
      <c r="M808" s="24"/>
      <c r="N808" s="24"/>
      <c r="O808" s="24"/>
      <c r="P808" s="29"/>
      <c r="Q808" s="24"/>
      <c r="R808" s="24"/>
      <c r="S808" s="24"/>
      <c r="T808" s="24"/>
      <c r="U808" s="24"/>
      <c r="V808" s="30"/>
    </row>
    <row r="809" spans="1:23" s="23" customFormat="1" ht="25.2" customHeight="1">
      <c r="A809" s="23" t="s">
        <v>1827</v>
      </c>
      <c r="B809" s="24" t="s">
        <v>2937</v>
      </c>
      <c r="C809" s="24" t="s">
        <v>1828</v>
      </c>
      <c r="D809" s="23" t="s">
        <v>16273</v>
      </c>
      <c r="G809" s="23">
        <v>0.46</v>
      </c>
      <c r="I809" s="28" t="s">
        <v>368</v>
      </c>
      <c r="J809" s="28" t="s">
        <v>342</v>
      </c>
      <c r="P809" s="61"/>
      <c r="Q809" s="23" t="s">
        <v>35</v>
      </c>
      <c r="W809" s="49"/>
    </row>
    <row r="810" spans="1:23" s="23" customFormat="1" ht="25.2" customHeight="1">
      <c r="A810" s="23" t="s">
        <v>2284</v>
      </c>
      <c r="B810" s="24" t="s">
        <v>2938</v>
      </c>
      <c r="C810" s="24" t="s">
        <v>2285</v>
      </c>
      <c r="D810" s="28" t="s">
        <v>16274</v>
      </c>
      <c r="G810" s="23">
        <v>0.21</v>
      </c>
      <c r="I810" s="28" t="s">
        <v>16275</v>
      </c>
      <c r="J810" s="70" t="s">
        <v>4031</v>
      </c>
      <c r="K810" s="23" t="s">
        <v>1027</v>
      </c>
      <c r="M810" s="24" t="s">
        <v>5140</v>
      </c>
      <c r="N810" s="24" t="s">
        <v>5066</v>
      </c>
      <c r="O810" s="24" t="s">
        <v>5067</v>
      </c>
      <c r="P810" s="29" t="s">
        <v>11179</v>
      </c>
      <c r="Q810" s="23" t="s">
        <v>142</v>
      </c>
      <c r="S810" s="51">
        <v>40378</v>
      </c>
      <c r="U810" s="51"/>
      <c r="W810" s="49"/>
    </row>
    <row r="811" spans="1:23" s="23" customFormat="1" ht="25.2" customHeight="1">
      <c r="A811" s="23" t="s">
        <v>2286</v>
      </c>
      <c r="B811" s="24" t="s">
        <v>2939</v>
      </c>
      <c r="C811" s="24" t="s">
        <v>949</v>
      </c>
      <c r="D811" s="23" t="s">
        <v>1102</v>
      </c>
      <c r="G811" s="23">
        <v>0.28399999999999997</v>
      </c>
      <c r="H811" s="23" t="s">
        <v>89</v>
      </c>
      <c r="I811" s="23" t="s">
        <v>68</v>
      </c>
      <c r="J811" s="28" t="s">
        <v>1850</v>
      </c>
      <c r="M811" s="24" t="s">
        <v>5095</v>
      </c>
      <c r="N811" s="24" t="s">
        <v>5141</v>
      </c>
      <c r="O811" s="24" t="s">
        <v>5142</v>
      </c>
      <c r="P811" s="29"/>
      <c r="Q811" s="23" t="s">
        <v>69</v>
      </c>
      <c r="W811" s="49"/>
    </row>
    <row r="812" spans="1:23" s="23" customFormat="1" ht="25.2" customHeight="1">
      <c r="A812" s="23" t="s">
        <v>90</v>
      </c>
      <c r="B812" s="24" t="s">
        <v>2940</v>
      </c>
      <c r="C812" s="24" t="s">
        <v>799</v>
      </c>
      <c r="D812" s="23" t="s">
        <v>800</v>
      </c>
      <c r="G812" s="23">
        <v>0.33</v>
      </c>
      <c r="I812" s="28" t="s">
        <v>16275</v>
      </c>
      <c r="J812" s="70" t="s">
        <v>4031</v>
      </c>
      <c r="K812" s="23" t="s">
        <v>16231</v>
      </c>
      <c r="M812" s="24" t="s">
        <v>5143</v>
      </c>
      <c r="N812" s="24" t="s">
        <v>5144</v>
      </c>
      <c r="O812" s="24" t="s">
        <v>5067</v>
      </c>
      <c r="P812" s="29" t="s">
        <v>11179</v>
      </c>
      <c r="Q812" s="23" t="s">
        <v>142</v>
      </c>
      <c r="S812" s="51">
        <v>40360</v>
      </c>
      <c r="U812" s="51"/>
      <c r="W812" s="49"/>
    </row>
    <row r="813" spans="1:23" s="23" customFormat="1" ht="25.2" customHeight="1">
      <c r="A813" s="23" t="s">
        <v>802</v>
      </c>
      <c r="B813" s="24" t="s">
        <v>2941</v>
      </c>
      <c r="C813" s="24" t="s">
        <v>2022</v>
      </c>
      <c r="D813" s="23" t="s">
        <v>801</v>
      </c>
      <c r="G813" s="23">
        <v>0.37</v>
      </c>
      <c r="I813" s="28" t="s">
        <v>16275</v>
      </c>
      <c r="J813" s="70" t="s">
        <v>4031</v>
      </c>
      <c r="K813" s="23" t="s">
        <v>1027</v>
      </c>
      <c r="M813" s="24" t="s">
        <v>5145</v>
      </c>
      <c r="N813" s="24" t="s">
        <v>5110</v>
      </c>
      <c r="O813" s="24" t="s">
        <v>5067</v>
      </c>
      <c r="P813" s="29" t="s">
        <v>11179</v>
      </c>
      <c r="Q813" s="23" t="s">
        <v>142</v>
      </c>
      <c r="S813" s="51">
        <v>40336</v>
      </c>
      <c r="U813" s="51"/>
      <c r="W813" s="49"/>
    </row>
    <row r="814" spans="1:23" s="22" customFormat="1" ht="25.2" customHeight="1">
      <c r="A814" s="23" t="s">
        <v>686</v>
      </c>
      <c r="B814" s="24" t="s">
        <v>2942</v>
      </c>
      <c r="C814" s="24" t="s">
        <v>687</v>
      </c>
      <c r="D814" s="257" t="s">
        <v>3629</v>
      </c>
      <c r="E814" s="257"/>
      <c r="F814" s="257"/>
      <c r="G814" s="257"/>
      <c r="H814" s="257"/>
      <c r="I814" s="257"/>
      <c r="J814" s="257"/>
      <c r="K814" s="257"/>
      <c r="L814" s="23">
        <v>3.7</v>
      </c>
      <c r="M814" s="24"/>
      <c r="N814" s="24"/>
      <c r="O814" s="24"/>
      <c r="P814" s="29"/>
      <c r="Q814" s="24"/>
      <c r="R814" s="24"/>
      <c r="S814" s="24"/>
      <c r="T814" s="24"/>
      <c r="U814" s="24"/>
      <c r="V814" s="30"/>
    </row>
    <row r="815" spans="1:23" s="23" customFormat="1" ht="25.2" customHeight="1">
      <c r="A815" s="23" t="s">
        <v>2330</v>
      </c>
      <c r="B815" s="24" t="s">
        <v>2943</v>
      </c>
      <c r="C815" s="24" t="s">
        <v>2329</v>
      </c>
      <c r="D815" s="23" t="s">
        <v>150</v>
      </c>
      <c r="G815" s="23">
        <v>5.0999999999999997E-2</v>
      </c>
      <c r="I815" s="23" t="s">
        <v>68</v>
      </c>
      <c r="J815" s="23" t="s">
        <v>122</v>
      </c>
      <c r="K815" s="23" t="s">
        <v>1086</v>
      </c>
      <c r="M815" s="24" t="s">
        <v>5146</v>
      </c>
      <c r="N815" s="24" t="s">
        <v>5147</v>
      </c>
      <c r="O815" s="24" t="s">
        <v>5100</v>
      </c>
      <c r="P815" s="29"/>
      <c r="Q815" s="23" t="s">
        <v>69</v>
      </c>
      <c r="S815" s="51">
        <v>40360</v>
      </c>
      <c r="U815" s="51"/>
      <c r="W815" s="49"/>
    </row>
    <row r="816" spans="1:23" s="23" customFormat="1" ht="25.2" customHeight="1">
      <c r="A816" s="23" t="s">
        <v>1538</v>
      </c>
      <c r="B816" s="24" t="s">
        <v>2944</v>
      </c>
      <c r="C816" s="24" t="s">
        <v>674</v>
      </c>
      <c r="D816" s="28" t="s">
        <v>16276</v>
      </c>
      <c r="G816" s="23">
        <v>0.151</v>
      </c>
      <c r="I816" s="23" t="s">
        <v>68</v>
      </c>
      <c r="J816" s="23" t="s">
        <v>342</v>
      </c>
      <c r="K816" s="23" t="s">
        <v>1539</v>
      </c>
      <c r="M816" s="24" t="s">
        <v>5148</v>
      </c>
      <c r="N816" s="24" t="s">
        <v>5149</v>
      </c>
      <c r="O816" s="24" t="s">
        <v>5088</v>
      </c>
      <c r="P816" s="29" t="s">
        <v>11180</v>
      </c>
      <c r="Q816" s="23" t="s">
        <v>69</v>
      </c>
      <c r="S816" s="51">
        <v>40383</v>
      </c>
      <c r="U816" s="51"/>
      <c r="W816" s="49"/>
    </row>
    <row r="817" spans="1:23" s="23" customFormat="1" ht="25.2" customHeight="1">
      <c r="A817" s="23" t="s">
        <v>533</v>
      </c>
      <c r="B817" s="24" t="s">
        <v>2945</v>
      </c>
      <c r="C817" s="24" t="s">
        <v>1537</v>
      </c>
      <c r="D817" s="23" t="s">
        <v>512</v>
      </c>
      <c r="E817" s="23" t="s">
        <v>749</v>
      </c>
      <c r="G817" s="23">
        <v>6.8000000000000005E-2</v>
      </c>
      <c r="H817" s="23">
        <v>6.8</v>
      </c>
      <c r="I817" s="23" t="s">
        <v>68</v>
      </c>
      <c r="J817" s="28" t="s">
        <v>16277</v>
      </c>
      <c r="K817" s="23" t="s">
        <v>1086</v>
      </c>
      <c r="L817" s="23" t="s">
        <v>16278</v>
      </c>
      <c r="M817" s="24" t="s">
        <v>5150</v>
      </c>
      <c r="N817" s="24" t="s">
        <v>5151</v>
      </c>
      <c r="O817" s="24" t="s">
        <v>5103</v>
      </c>
      <c r="P817" s="29"/>
      <c r="Q817" s="23" t="s">
        <v>69</v>
      </c>
      <c r="W817" s="49"/>
    </row>
    <row r="818" spans="1:23" s="23" customFormat="1" ht="25.2" customHeight="1">
      <c r="A818" s="23" t="s">
        <v>170</v>
      </c>
      <c r="B818" s="24" t="s">
        <v>2946</v>
      </c>
      <c r="C818" s="24" t="s">
        <v>171</v>
      </c>
      <c r="D818" s="23" t="s">
        <v>16279</v>
      </c>
      <c r="G818" s="23">
        <v>0.55000000000000004</v>
      </c>
      <c r="I818" s="23" t="s">
        <v>368</v>
      </c>
      <c r="J818" s="28" t="s">
        <v>342</v>
      </c>
      <c r="P818" s="61"/>
      <c r="Q818" s="23" t="s">
        <v>35</v>
      </c>
      <c r="R818" s="23" t="s">
        <v>3530</v>
      </c>
      <c r="W818" s="49"/>
    </row>
    <row r="819" spans="1:23" s="23" customFormat="1" ht="25.2" customHeight="1">
      <c r="A819" s="23" t="s">
        <v>590</v>
      </c>
      <c r="B819" s="24" t="s">
        <v>2947</v>
      </c>
      <c r="C819" s="24" t="s">
        <v>2243</v>
      </c>
      <c r="D819" s="23" t="s">
        <v>683</v>
      </c>
      <c r="G819" s="23">
        <v>0.23599999999999999</v>
      </c>
      <c r="H819" s="23">
        <v>23.6</v>
      </c>
      <c r="I819" s="23" t="s">
        <v>68</v>
      </c>
      <c r="J819" s="28" t="s">
        <v>15972</v>
      </c>
      <c r="K819" s="23" t="s">
        <v>1086</v>
      </c>
      <c r="L819" s="23" t="s">
        <v>16280</v>
      </c>
      <c r="M819" s="24" t="s">
        <v>5094</v>
      </c>
      <c r="N819" s="24" t="s">
        <v>5066</v>
      </c>
      <c r="O819" s="24" t="s">
        <v>5067</v>
      </c>
      <c r="P819" s="29"/>
      <c r="Q819" s="23" t="s">
        <v>69</v>
      </c>
      <c r="W819" s="49"/>
    </row>
    <row r="820" spans="1:23" s="23" customFormat="1" ht="25.2" customHeight="1">
      <c r="A820" s="23" t="s">
        <v>80</v>
      </c>
      <c r="B820" s="24" t="s">
        <v>2948</v>
      </c>
      <c r="C820" s="24" t="s">
        <v>81</v>
      </c>
      <c r="D820" s="23" t="s">
        <v>329</v>
      </c>
      <c r="G820" s="23">
        <v>3.4000000000000002E-2</v>
      </c>
      <c r="I820" s="23" t="s">
        <v>68</v>
      </c>
      <c r="J820" s="28" t="s">
        <v>16281</v>
      </c>
      <c r="K820" s="23" t="s">
        <v>672</v>
      </c>
      <c r="M820" s="24" t="s">
        <v>5152</v>
      </c>
      <c r="N820" s="24" t="s">
        <v>5136</v>
      </c>
      <c r="O820" s="24" t="s">
        <v>5100</v>
      </c>
      <c r="P820" s="29"/>
      <c r="Q820" s="23" t="s">
        <v>69</v>
      </c>
      <c r="S820" s="51">
        <v>40402</v>
      </c>
      <c r="U820" s="51"/>
      <c r="W820" s="49"/>
    </row>
    <row r="821" spans="1:23" s="23" customFormat="1" ht="25.2" customHeight="1">
      <c r="A821" s="23" t="s">
        <v>673</v>
      </c>
      <c r="B821" s="24" t="s">
        <v>2949</v>
      </c>
      <c r="C821" s="24" t="s">
        <v>1675</v>
      </c>
      <c r="D821" s="23" t="s">
        <v>204</v>
      </c>
      <c r="G821" s="23">
        <v>0.08</v>
      </c>
      <c r="I821" s="23" t="s">
        <v>68</v>
      </c>
      <c r="J821" s="28" t="s">
        <v>16282</v>
      </c>
      <c r="K821" s="23" t="s">
        <v>672</v>
      </c>
      <c r="M821" s="24" t="s">
        <v>5153</v>
      </c>
      <c r="N821" s="24" t="s">
        <v>5136</v>
      </c>
      <c r="O821" s="24" t="s">
        <v>5100</v>
      </c>
      <c r="P821" s="29"/>
      <c r="Q821" s="23" t="s">
        <v>69</v>
      </c>
      <c r="S821" s="51">
        <v>40402</v>
      </c>
      <c r="U821" s="51"/>
      <c r="W821" s="49"/>
    </row>
    <row r="822" spans="1:23" s="23" customFormat="1" ht="25.2" customHeight="1">
      <c r="A822" s="23" t="s">
        <v>180</v>
      </c>
      <c r="B822" s="24" t="s">
        <v>2950</v>
      </c>
      <c r="C822" s="24" t="s">
        <v>1673</v>
      </c>
      <c r="D822" s="23" t="s">
        <v>179</v>
      </c>
      <c r="G822" s="23">
        <v>0.42</v>
      </c>
      <c r="I822" s="23" t="s">
        <v>68</v>
      </c>
      <c r="J822" s="28" t="s">
        <v>122</v>
      </c>
      <c r="K822" s="23" t="s">
        <v>1086</v>
      </c>
      <c r="M822" s="24" t="s">
        <v>5154</v>
      </c>
      <c r="N822" s="24" t="s">
        <v>5077</v>
      </c>
      <c r="O822" s="24" t="s">
        <v>5118</v>
      </c>
      <c r="P822" s="29"/>
      <c r="Q822" s="23" t="s">
        <v>69</v>
      </c>
      <c r="S822" s="51">
        <v>40305</v>
      </c>
      <c r="U822" s="51"/>
      <c r="W822" s="49"/>
    </row>
    <row r="823" spans="1:23" s="23" customFormat="1" ht="25.2" customHeight="1">
      <c r="A823" s="23" t="s">
        <v>721</v>
      </c>
      <c r="B823" s="24" t="s">
        <v>2951</v>
      </c>
      <c r="C823" s="24" t="s">
        <v>2009</v>
      </c>
      <c r="D823" s="23" t="s">
        <v>1810</v>
      </c>
      <c r="G823" s="23">
        <v>0.27600000000000002</v>
      </c>
      <c r="I823" s="28" t="s">
        <v>16275</v>
      </c>
      <c r="J823" s="70" t="s">
        <v>4031</v>
      </c>
      <c r="K823" s="23" t="s">
        <v>1086</v>
      </c>
      <c r="M823" s="24" t="s">
        <v>5143</v>
      </c>
      <c r="N823" s="24" t="s">
        <v>5144</v>
      </c>
      <c r="O823" s="24" t="s">
        <v>5067</v>
      </c>
      <c r="P823" s="29" t="s">
        <v>11179</v>
      </c>
      <c r="Q823" s="23" t="s">
        <v>142</v>
      </c>
      <c r="S823" s="51">
        <v>40395</v>
      </c>
      <c r="U823" s="51"/>
      <c r="W823" s="49"/>
    </row>
    <row r="824" spans="1:23" s="23" customFormat="1" ht="25.2" customHeight="1">
      <c r="A824" s="23" t="s">
        <v>722</v>
      </c>
      <c r="B824" s="24" t="s">
        <v>2952</v>
      </c>
      <c r="C824" s="24" t="s">
        <v>2010</v>
      </c>
      <c r="D824" s="23" t="s">
        <v>16283</v>
      </c>
      <c r="G824" s="23">
        <v>0.63</v>
      </c>
      <c r="I824" s="23" t="s">
        <v>68</v>
      </c>
      <c r="J824" s="28" t="s">
        <v>15824</v>
      </c>
      <c r="M824" s="23" t="s">
        <v>4704</v>
      </c>
      <c r="N824" s="23" t="s">
        <v>5216</v>
      </c>
      <c r="O824" s="23" t="s">
        <v>4837</v>
      </c>
      <c r="P824" s="61"/>
      <c r="Q824" s="23" t="s">
        <v>69</v>
      </c>
      <c r="S824" s="51">
        <v>40360</v>
      </c>
      <c r="U824" s="51"/>
      <c r="W824" s="49"/>
    </row>
    <row r="825" spans="1:23" s="23" customFormat="1" ht="25.2" customHeight="1">
      <c r="A825" s="23" t="s">
        <v>1258</v>
      </c>
      <c r="B825" s="24" t="s">
        <v>2953</v>
      </c>
      <c r="C825" s="24" t="s">
        <v>2011</v>
      </c>
      <c r="D825" s="23" t="s">
        <v>720</v>
      </c>
      <c r="G825" s="23">
        <v>1.0660000000000001</v>
      </c>
      <c r="I825" s="23" t="s">
        <v>68</v>
      </c>
      <c r="J825" s="28" t="s">
        <v>122</v>
      </c>
      <c r="K825" s="23" t="s">
        <v>1086</v>
      </c>
      <c r="M825" s="24" t="s">
        <v>5155</v>
      </c>
      <c r="N825" s="24" t="s">
        <v>5156</v>
      </c>
      <c r="O825" s="24" t="s">
        <v>5118</v>
      </c>
      <c r="P825" s="29"/>
      <c r="Q825" s="23" t="s">
        <v>69</v>
      </c>
      <c r="S825" s="51">
        <v>40305</v>
      </c>
      <c r="U825" s="51"/>
      <c r="W825" s="49"/>
    </row>
    <row r="826" spans="1:23" s="22" customFormat="1" ht="25.2" customHeight="1">
      <c r="A826" s="23" t="s">
        <v>1187</v>
      </c>
      <c r="B826" s="24" t="s">
        <v>2954</v>
      </c>
      <c r="C826" s="24" t="s">
        <v>1188</v>
      </c>
      <c r="D826" s="23" t="s">
        <v>83</v>
      </c>
      <c r="E826" s="25">
        <v>38288</v>
      </c>
      <c r="F826" s="25"/>
      <c r="G826" s="24">
        <v>0.35</v>
      </c>
      <c r="H826" s="46">
        <v>35</v>
      </c>
      <c r="I826" s="28" t="s">
        <v>368</v>
      </c>
      <c r="J826" s="23" t="s">
        <v>4030</v>
      </c>
      <c r="K826" s="23"/>
      <c r="L826" s="24"/>
      <c r="M826" s="24" t="s">
        <v>5094</v>
      </c>
      <c r="N826" s="24" t="s">
        <v>5141</v>
      </c>
      <c r="O826" s="24" t="s">
        <v>5067</v>
      </c>
      <c r="P826" s="29"/>
      <c r="Q826" s="24" t="s">
        <v>789</v>
      </c>
      <c r="R826" s="24"/>
      <c r="S826" s="51">
        <v>40318</v>
      </c>
      <c r="T826" s="24"/>
      <c r="U826" s="51"/>
      <c r="V826" s="30"/>
    </row>
    <row r="827" spans="1:23" s="22" customFormat="1" ht="25.2" customHeight="1">
      <c r="A827" s="23" t="s">
        <v>33</v>
      </c>
      <c r="B827" s="24" t="s">
        <v>2955</v>
      </c>
      <c r="C827" s="24" t="s">
        <v>34</v>
      </c>
      <c r="D827" s="257" t="s">
        <v>3630</v>
      </c>
      <c r="E827" s="257"/>
      <c r="F827" s="257"/>
      <c r="G827" s="257"/>
      <c r="H827" s="257"/>
      <c r="I827" s="257"/>
      <c r="J827" s="257"/>
      <c r="K827" s="257"/>
      <c r="L827" s="23">
        <v>1.04</v>
      </c>
      <c r="M827" s="24"/>
      <c r="N827" s="24"/>
      <c r="O827" s="24"/>
      <c r="P827" s="29"/>
      <c r="Q827" s="24"/>
      <c r="R827" s="24"/>
      <c r="S827" s="24"/>
      <c r="T827" s="24"/>
      <c r="U827" s="24"/>
      <c r="V827" s="30"/>
    </row>
    <row r="828" spans="1:23" s="23" customFormat="1" ht="25.2" customHeight="1">
      <c r="A828" s="23" t="s">
        <v>330</v>
      </c>
      <c r="B828" s="24" t="s">
        <v>2956</v>
      </c>
      <c r="C828" s="24" t="s">
        <v>1879</v>
      </c>
      <c r="D828" s="28" t="s">
        <v>16284</v>
      </c>
      <c r="G828" s="23">
        <v>7.0000000000000007E-2</v>
      </c>
      <c r="I828" s="23" t="s">
        <v>68</v>
      </c>
      <c r="J828" s="28" t="s">
        <v>1850</v>
      </c>
      <c r="K828" s="23" t="s">
        <v>1086</v>
      </c>
      <c r="M828" s="24" t="s">
        <v>5092</v>
      </c>
      <c r="N828" s="24" t="s">
        <v>5136</v>
      </c>
      <c r="O828" s="24" t="s">
        <v>5067</v>
      </c>
      <c r="P828" s="29" t="s">
        <v>11181</v>
      </c>
      <c r="Q828" s="23" t="s">
        <v>69</v>
      </c>
      <c r="S828" s="51">
        <v>40437</v>
      </c>
      <c r="U828" s="51"/>
      <c r="W828" s="49"/>
    </row>
    <row r="829" spans="1:23" s="23" customFormat="1" ht="25.2" customHeight="1">
      <c r="A829" s="23" t="s">
        <v>1565</v>
      </c>
      <c r="B829" s="24" t="s">
        <v>2957</v>
      </c>
      <c r="C829" s="24" t="s">
        <v>1880</v>
      </c>
      <c r="D829" s="28" t="s">
        <v>16285</v>
      </c>
      <c r="G829" s="23">
        <v>0.15</v>
      </c>
      <c r="I829" s="23" t="s">
        <v>68</v>
      </c>
      <c r="J829" s="28" t="s">
        <v>1850</v>
      </c>
      <c r="K829" s="23" t="s">
        <v>1086</v>
      </c>
      <c r="M829" s="32" t="s">
        <v>4838</v>
      </c>
      <c r="N829" s="32" t="s">
        <v>4654</v>
      </c>
      <c r="O829" s="32" t="s">
        <v>4836</v>
      </c>
      <c r="P829" s="33" t="s">
        <v>11181</v>
      </c>
      <c r="Q829" s="23" t="s">
        <v>69</v>
      </c>
      <c r="S829" s="51">
        <v>40437</v>
      </c>
      <c r="U829" s="51"/>
      <c r="W829" s="49"/>
    </row>
    <row r="830" spans="1:23" s="23" customFormat="1" ht="25.2" customHeight="1">
      <c r="A830" s="23" t="s">
        <v>1011</v>
      </c>
      <c r="B830" s="24" t="s">
        <v>2958</v>
      </c>
      <c r="C830" s="24" t="s">
        <v>134</v>
      </c>
      <c r="D830" s="28" t="s">
        <v>3533</v>
      </c>
      <c r="G830" s="23">
        <v>0.45</v>
      </c>
      <c r="I830" s="23" t="s">
        <v>68</v>
      </c>
      <c r="J830" s="28" t="s">
        <v>122</v>
      </c>
      <c r="K830" s="23" t="s">
        <v>1086</v>
      </c>
      <c r="M830" s="24" t="s">
        <v>4923</v>
      </c>
      <c r="N830" s="24" t="s">
        <v>4649</v>
      </c>
      <c r="O830" s="24" t="s">
        <v>4811</v>
      </c>
      <c r="P830" s="29"/>
      <c r="Q830" s="23" t="s">
        <v>69</v>
      </c>
      <c r="S830" s="51">
        <v>40435</v>
      </c>
      <c r="U830" s="51"/>
      <c r="W830" s="49"/>
    </row>
    <row r="831" spans="1:23" s="22" customFormat="1" ht="25.2" customHeight="1">
      <c r="A831" s="23" t="s">
        <v>888</v>
      </c>
      <c r="B831" s="24" t="s">
        <v>2959</v>
      </c>
      <c r="C831" s="24" t="s">
        <v>3631</v>
      </c>
      <c r="D831" s="23" t="s">
        <v>131</v>
      </c>
      <c r="E831" s="42" t="s">
        <v>1363</v>
      </c>
      <c r="F831" s="42"/>
      <c r="G831" s="24">
        <v>0.09</v>
      </c>
      <c r="H831" s="24">
        <v>9</v>
      </c>
      <c r="I831" s="23" t="s">
        <v>84</v>
      </c>
      <c r="J831" s="28" t="s">
        <v>1850</v>
      </c>
      <c r="K831" s="24" t="s">
        <v>1364</v>
      </c>
      <c r="L831" s="104" t="s">
        <v>1365</v>
      </c>
      <c r="M831" s="24" t="s">
        <v>4668</v>
      </c>
      <c r="N831" s="24" t="s">
        <v>4706</v>
      </c>
      <c r="O831" s="24" t="s">
        <v>4854</v>
      </c>
      <c r="P831" s="29"/>
      <c r="Q831" s="23" t="s">
        <v>69</v>
      </c>
      <c r="R831" s="44">
        <v>1.66</v>
      </c>
      <c r="S831" s="24"/>
      <c r="T831" s="44"/>
      <c r="U831" s="24"/>
      <c r="V831" s="30"/>
    </row>
    <row r="832" spans="1:23" s="22" customFormat="1" ht="25.2" customHeight="1">
      <c r="A832" s="23" t="s">
        <v>1456</v>
      </c>
      <c r="B832" s="24" t="s">
        <v>2960</v>
      </c>
      <c r="C832" s="24" t="s">
        <v>1457</v>
      </c>
      <c r="D832" s="23" t="s">
        <v>1988</v>
      </c>
      <c r="E832" s="46"/>
      <c r="F832" s="46"/>
      <c r="G832" s="24">
        <v>0.1</v>
      </c>
      <c r="H832" s="24">
        <v>10</v>
      </c>
      <c r="I832" s="27" t="s">
        <v>84</v>
      </c>
      <c r="J832" s="28" t="s">
        <v>122</v>
      </c>
      <c r="K832" s="24" t="s">
        <v>1364</v>
      </c>
      <c r="L832" s="24" t="s">
        <v>1458</v>
      </c>
      <c r="M832" s="24" t="s">
        <v>4800</v>
      </c>
      <c r="N832" s="24" t="s">
        <v>4661</v>
      </c>
      <c r="O832" s="24" t="s">
        <v>4811</v>
      </c>
      <c r="P832" s="29"/>
      <c r="Q832" s="23" t="s">
        <v>69</v>
      </c>
      <c r="R832" s="24"/>
      <c r="S832" s="24"/>
      <c r="T832" s="24"/>
      <c r="U832" s="24"/>
      <c r="V832" s="30"/>
    </row>
    <row r="833" spans="1:22" s="22" customFormat="1" ht="25.2" customHeight="1">
      <c r="A833" s="23" t="s">
        <v>640</v>
      </c>
      <c r="B833" s="24" t="s">
        <v>2961</v>
      </c>
      <c r="C833" s="24" t="s">
        <v>641</v>
      </c>
      <c r="D833" s="24" t="s">
        <v>4044</v>
      </c>
      <c r="E833" s="46"/>
      <c r="F833" s="46"/>
      <c r="G833" s="24">
        <v>0.69499999999999995</v>
      </c>
      <c r="H833" s="24"/>
      <c r="I833" s="30" t="s">
        <v>68</v>
      </c>
      <c r="J833" s="28" t="s">
        <v>122</v>
      </c>
      <c r="K833" s="30"/>
      <c r="L833" s="30"/>
      <c r="M833" s="24" t="s">
        <v>5154</v>
      </c>
      <c r="N833" s="24" t="s">
        <v>5255</v>
      </c>
      <c r="O833" s="24" t="s">
        <v>5247</v>
      </c>
      <c r="P833" s="29"/>
      <c r="Q833" s="23" t="s">
        <v>69</v>
      </c>
      <c r="R833" s="24"/>
      <c r="S833" s="25">
        <v>40466</v>
      </c>
      <c r="T833" s="24"/>
      <c r="U833" s="25"/>
      <c r="V833" s="30"/>
    </row>
    <row r="834" spans="1:22" s="22" customFormat="1" ht="25.2" customHeight="1">
      <c r="A834" s="23" t="s">
        <v>753</v>
      </c>
      <c r="B834" s="24" t="s">
        <v>2962</v>
      </c>
      <c r="C834" s="24" t="s">
        <v>1160</v>
      </c>
      <c r="D834" s="257" t="s">
        <v>3632</v>
      </c>
      <c r="E834" s="257"/>
      <c r="F834" s="257"/>
      <c r="G834" s="257"/>
      <c r="H834" s="257"/>
      <c r="I834" s="257"/>
      <c r="J834" s="257"/>
      <c r="K834" s="257"/>
      <c r="L834" s="23">
        <v>3.77</v>
      </c>
      <c r="M834" s="24"/>
      <c r="N834" s="24"/>
      <c r="O834" s="24"/>
      <c r="P834" s="29"/>
      <c r="Q834" s="24"/>
      <c r="R834" s="24"/>
      <c r="S834" s="24"/>
      <c r="T834" s="24"/>
      <c r="U834" s="24"/>
      <c r="V834" s="30"/>
    </row>
    <row r="835" spans="1:22" s="22" customFormat="1" ht="25.2" customHeight="1">
      <c r="A835" s="23" t="s">
        <v>754</v>
      </c>
      <c r="B835" s="24" t="s">
        <v>2963</v>
      </c>
      <c r="C835" s="24" t="s">
        <v>1618</v>
      </c>
      <c r="D835" s="257" t="s">
        <v>3633</v>
      </c>
      <c r="E835" s="257"/>
      <c r="F835" s="257"/>
      <c r="G835" s="257"/>
      <c r="H835" s="257"/>
      <c r="I835" s="257"/>
      <c r="J835" s="257"/>
      <c r="K835" s="257"/>
      <c r="L835" s="23">
        <v>1.85</v>
      </c>
      <c r="M835" s="24"/>
      <c r="N835" s="24"/>
      <c r="O835" s="24"/>
      <c r="P835" s="29"/>
      <c r="Q835" s="24"/>
      <c r="R835" s="24"/>
      <c r="S835" s="24"/>
      <c r="T835" s="24"/>
      <c r="U835" s="24"/>
      <c r="V835" s="30"/>
    </row>
    <row r="836" spans="1:22" s="22" customFormat="1" ht="25.2" customHeight="1">
      <c r="A836" s="23" t="s">
        <v>755</v>
      </c>
      <c r="B836" s="24" t="s">
        <v>2964</v>
      </c>
      <c r="C836" s="24" t="s">
        <v>1619</v>
      </c>
      <c r="D836" s="257" t="s">
        <v>3634</v>
      </c>
      <c r="E836" s="257"/>
      <c r="F836" s="257"/>
      <c r="G836" s="257"/>
      <c r="H836" s="257"/>
      <c r="I836" s="257"/>
      <c r="J836" s="257"/>
      <c r="K836" s="257"/>
      <c r="L836" s="23">
        <v>1.21</v>
      </c>
      <c r="M836" s="24"/>
      <c r="N836" s="24"/>
      <c r="O836" s="24"/>
      <c r="P836" s="29"/>
      <c r="Q836" s="24"/>
      <c r="R836" s="24"/>
      <c r="S836" s="24"/>
      <c r="T836" s="24"/>
      <c r="U836" s="24"/>
      <c r="V836" s="30"/>
    </row>
    <row r="837" spans="1:22" s="22" customFormat="1" ht="25.2" customHeight="1">
      <c r="A837" s="23" t="s">
        <v>756</v>
      </c>
      <c r="B837" s="24" t="s">
        <v>2965</v>
      </c>
      <c r="C837" s="24" t="s">
        <v>1620</v>
      </c>
      <c r="D837" s="257" t="s">
        <v>3627</v>
      </c>
      <c r="E837" s="257"/>
      <c r="F837" s="257"/>
      <c r="G837" s="257"/>
      <c r="H837" s="257"/>
      <c r="I837" s="257"/>
      <c r="J837" s="257"/>
      <c r="K837" s="257"/>
      <c r="L837" s="23">
        <v>0.79</v>
      </c>
      <c r="M837" s="24"/>
      <c r="N837" s="24"/>
      <c r="O837" s="24"/>
      <c r="P837" s="29"/>
      <c r="Q837" s="24"/>
      <c r="R837" s="24"/>
      <c r="S837" s="24"/>
      <c r="T837" s="24"/>
      <c r="U837" s="24"/>
      <c r="V837" s="30"/>
    </row>
    <row r="838" spans="1:22" s="22" customFormat="1" ht="25.2" customHeight="1">
      <c r="A838" s="23" t="s">
        <v>160</v>
      </c>
      <c r="B838" s="24" t="s">
        <v>2966</v>
      </c>
      <c r="C838" s="24" t="s">
        <v>161</v>
      </c>
      <c r="D838" s="28" t="s">
        <v>3635</v>
      </c>
      <c r="E838" s="51"/>
      <c r="F838" s="51"/>
      <c r="G838" s="23">
        <v>1.05</v>
      </c>
      <c r="H838" s="23"/>
      <c r="I838" s="23" t="s">
        <v>368</v>
      </c>
      <c r="J838" s="23" t="s">
        <v>122</v>
      </c>
      <c r="K838" s="23" t="s">
        <v>1086</v>
      </c>
      <c r="L838" s="24" t="s">
        <v>126</v>
      </c>
      <c r="M838" s="24" t="s">
        <v>5157</v>
      </c>
      <c r="N838" s="24" t="s">
        <v>5158</v>
      </c>
      <c r="O838" s="24"/>
      <c r="P838" s="29"/>
      <c r="Q838" s="34">
        <v>1215</v>
      </c>
      <c r="R838" s="23"/>
      <c r="S838" s="24"/>
      <c r="T838" s="24"/>
      <c r="U838" s="24"/>
      <c r="V838" s="30"/>
    </row>
    <row r="839" spans="1:22" s="22" customFormat="1" ht="25.2" customHeight="1">
      <c r="A839" s="23" t="s">
        <v>1905</v>
      </c>
      <c r="B839" s="24" t="s">
        <v>2967</v>
      </c>
      <c r="C839" s="24" t="s">
        <v>1322</v>
      </c>
      <c r="D839" s="257" t="s">
        <v>3636</v>
      </c>
      <c r="E839" s="257"/>
      <c r="F839" s="257"/>
      <c r="G839" s="257"/>
      <c r="H839" s="257"/>
      <c r="I839" s="257"/>
      <c r="J839" s="257"/>
      <c r="K839" s="257"/>
      <c r="L839" s="23">
        <v>0.83</v>
      </c>
      <c r="M839" s="24"/>
      <c r="N839" s="24"/>
      <c r="O839" s="24"/>
      <c r="P839" s="29"/>
      <c r="Q839" s="24"/>
      <c r="R839" s="24"/>
      <c r="S839" s="24"/>
      <c r="T839" s="24"/>
      <c r="U839" s="24"/>
      <c r="V839" s="30"/>
    </row>
    <row r="840" spans="1:22" s="22" customFormat="1" ht="25.2" customHeight="1">
      <c r="A840" s="23" t="s">
        <v>684</v>
      </c>
      <c r="B840" s="24" t="s">
        <v>2968</v>
      </c>
      <c r="C840" s="24" t="s">
        <v>647</v>
      </c>
      <c r="D840" s="24" t="s">
        <v>5631</v>
      </c>
      <c r="E840" s="24"/>
      <c r="F840" s="24"/>
      <c r="G840" s="24">
        <v>0.16</v>
      </c>
      <c r="H840" s="24"/>
      <c r="I840" s="24" t="s">
        <v>1396</v>
      </c>
      <c r="J840" s="28" t="s">
        <v>1850</v>
      </c>
      <c r="K840" s="24" t="s">
        <v>1086</v>
      </c>
      <c r="L840" s="24" t="s">
        <v>5630</v>
      </c>
      <c r="M840" s="24" t="s">
        <v>4764</v>
      </c>
      <c r="N840" s="24" t="s">
        <v>5276</v>
      </c>
      <c r="O840" s="24" t="s">
        <v>4657</v>
      </c>
      <c r="P840" s="29"/>
      <c r="Q840" s="24" t="s">
        <v>69</v>
      </c>
      <c r="R840" s="24"/>
      <c r="S840" s="25">
        <v>40154</v>
      </c>
      <c r="T840" s="24"/>
      <c r="U840" s="25"/>
      <c r="V840" s="30"/>
    </row>
    <row r="841" spans="1:22" s="22" customFormat="1" ht="25.2" customHeight="1">
      <c r="A841" s="23" t="s">
        <v>1185</v>
      </c>
      <c r="B841" s="24" t="s">
        <v>2969</v>
      </c>
      <c r="C841" s="24" t="s">
        <v>1186</v>
      </c>
      <c r="D841" s="28" t="s">
        <v>16286</v>
      </c>
      <c r="E841" s="51"/>
      <c r="F841" s="51"/>
      <c r="G841" s="23">
        <v>0.40100000000000002</v>
      </c>
      <c r="H841" s="23"/>
      <c r="I841" s="23" t="s">
        <v>68</v>
      </c>
      <c r="J841" s="23" t="s">
        <v>122</v>
      </c>
      <c r="K841" s="23"/>
      <c r="L841" s="23"/>
      <c r="M841" s="24" t="s">
        <v>4739</v>
      </c>
      <c r="N841" s="24" t="s">
        <v>4656</v>
      </c>
      <c r="O841" s="24" t="s">
        <v>4836</v>
      </c>
      <c r="P841" s="29"/>
      <c r="Q841" s="28" t="s">
        <v>69</v>
      </c>
      <c r="R841" s="23"/>
      <c r="S841" s="24"/>
      <c r="T841" s="24"/>
      <c r="U841" s="24"/>
      <c r="V841" s="30"/>
    </row>
    <row r="842" spans="1:22" s="22" customFormat="1" ht="25.2" customHeight="1">
      <c r="A842" s="23" t="s">
        <v>2293</v>
      </c>
      <c r="B842" s="24" t="s">
        <v>2970</v>
      </c>
      <c r="C842" s="24" t="s">
        <v>1540</v>
      </c>
      <c r="D842" s="28" t="s">
        <v>2294</v>
      </c>
      <c r="E842" s="51"/>
      <c r="F842" s="51"/>
      <c r="G842" s="23">
        <v>8.4000000000000005E-2</v>
      </c>
      <c r="H842" s="23"/>
      <c r="I842" s="23" t="s">
        <v>957</v>
      </c>
      <c r="J842" s="23" t="s">
        <v>1850</v>
      </c>
      <c r="K842" s="23"/>
      <c r="L842" s="23"/>
      <c r="M842" s="24" t="s">
        <v>5159</v>
      </c>
      <c r="N842" s="24" t="s">
        <v>5160</v>
      </c>
      <c r="O842" s="24" t="s">
        <v>5067</v>
      </c>
      <c r="P842" s="29"/>
      <c r="Q842" s="28" t="s">
        <v>69</v>
      </c>
      <c r="R842" s="23"/>
      <c r="S842" s="25">
        <v>40476</v>
      </c>
      <c r="T842" s="24"/>
      <c r="U842" s="25"/>
      <c r="V842" s="30"/>
    </row>
    <row r="843" spans="1:22" s="22" customFormat="1" ht="25.2" customHeight="1">
      <c r="A843" s="23" t="s">
        <v>1867</v>
      </c>
      <c r="B843" s="24" t="s">
        <v>2342</v>
      </c>
      <c r="C843" s="24" t="s">
        <v>3376</v>
      </c>
      <c r="D843" s="24" t="s">
        <v>299</v>
      </c>
      <c r="E843" s="51"/>
      <c r="F843" s="51"/>
      <c r="G843" s="23">
        <v>0.23499999999999999</v>
      </c>
      <c r="H843" s="23"/>
      <c r="I843" s="23" t="s">
        <v>68</v>
      </c>
      <c r="J843" s="28" t="s">
        <v>15824</v>
      </c>
      <c r="K843" s="23" t="s">
        <v>3637</v>
      </c>
      <c r="L843" s="34"/>
      <c r="M843" s="23" t="s">
        <v>4646</v>
      </c>
      <c r="N843" s="23" t="s">
        <v>4654</v>
      </c>
      <c r="O843" s="23" t="s">
        <v>4655</v>
      </c>
      <c r="P843" s="61"/>
      <c r="Q843" s="28" t="s">
        <v>69</v>
      </c>
      <c r="R843" s="23"/>
      <c r="S843" s="24"/>
      <c r="T843" s="24"/>
      <c r="U843" s="24"/>
      <c r="V843" s="30"/>
    </row>
    <row r="844" spans="1:22" s="22" customFormat="1" ht="25.2" customHeight="1">
      <c r="A844" s="23" t="s">
        <v>645</v>
      </c>
      <c r="B844" s="24" t="s">
        <v>2971</v>
      </c>
      <c r="C844" s="24" t="s">
        <v>3377</v>
      </c>
      <c r="D844" s="24" t="s">
        <v>646</v>
      </c>
      <c r="E844" s="51"/>
      <c r="F844" s="51"/>
      <c r="G844" s="23">
        <v>7.4999999999999997E-2</v>
      </c>
      <c r="H844" s="23"/>
      <c r="I844" s="23" t="s">
        <v>957</v>
      </c>
      <c r="J844" s="23" t="s">
        <v>122</v>
      </c>
      <c r="K844" s="23"/>
      <c r="L844" s="23"/>
      <c r="M844" s="24" t="s">
        <v>5159</v>
      </c>
      <c r="N844" s="24" t="s">
        <v>5160</v>
      </c>
      <c r="O844" s="24" t="s">
        <v>5067</v>
      </c>
      <c r="P844" s="29"/>
      <c r="Q844" s="28" t="s">
        <v>69</v>
      </c>
      <c r="R844" s="23"/>
      <c r="S844" s="25">
        <v>40476</v>
      </c>
      <c r="T844" s="24"/>
      <c r="U844" s="25"/>
      <c r="V844" s="30"/>
    </row>
    <row r="845" spans="1:22" s="22" customFormat="1" ht="25.2" customHeight="1">
      <c r="A845" s="23" t="s">
        <v>1250</v>
      </c>
      <c r="B845" s="24" t="s">
        <v>2972</v>
      </c>
      <c r="C845" s="24" t="s">
        <v>3378</v>
      </c>
      <c r="D845" s="24" t="s">
        <v>1640</v>
      </c>
      <c r="E845" s="51"/>
      <c r="F845" s="51"/>
      <c r="G845" s="23">
        <v>0.107</v>
      </c>
      <c r="H845" s="23"/>
      <c r="I845" s="23" t="s">
        <v>68</v>
      </c>
      <c r="J845" s="23" t="s">
        <v>122</v>
      </c>
      <c r="K845" s="23" t="s">
        <v>1086</v>
      </c>
      <c r="L845" s="23"/>
      <c r="M845" s="24" t="s">
        <v>5161</v>
      </c>
      <c r="N845" s="24" t="s">
        <v>5162</v>
      </c>
      <c r="O845" s="24" t="s">
        <v>5067</v>
      </c>
      <c r="P845" s="29"/>
      <c r="Q845" s="28" t="s">
        <v>69</v>
      </c>
      <c r="R845" s="23"/>
      <c r="S845" s="25">
        <v>40441</v>
      </c>
      <c r="T845" s="24"/>
      <c r="U845" s="25"/>
      <c r="V845" s="30"/>
    </row>
    <row r="846" spans="1:22" s="22" customFormat="1" ht="25.2" customHeight="1">
      <c r="A846" s="23" t="s">
        <v>1251</v>
      </c>
      <c r="B846" s="24" t="s">
        <v>2973</v>
      </c>
      <c r="C846" s="24" t="s">
        <v>3379</v>
      </c>
      <c r="D846" s="24" t="s">
        <v>150</v>
      </c>
      <c r="E846" s="51"/>
      <c r="F846" s="51"/>
      <c r="G846" s="23">
        <v>5.6000000000000001E-2</v>
      </c>
      <c r="H846" s="23"/>
      <c r="I846" s="23" t="s">
        <v>68</v>
      </c>
      <c r="J846" s="23" t="s">
        <v>122</v>
      </c>
      <c r="K846" s="23" t="s">
        <v>1086</v>
      </c>
      <c r="L846" s="23"/>
      <c r="M846" s="24" t="s">
        <v>5161</v>
      </c>
      <c r="N846" s="24" t="s">
        <v>5162</v>
      </c>
      <c r="O846" s="24" t="s">
        <v>5067</v>
      </c>
      <c r="P846" s="29"/>
      <c r="Q846" s="28" t="s">
        <v>69</v>
      </c>
      <c r="R846" s="23"/>
      <c r="S846" s="25">
        <v>40521</v>
      </c>
      <c r="T846" s="24"/>
      <c r="U846" s="25"/>
      <c r="V846" s="30"/>
    </row>
    <row r="847" spans="1:22" s="22" customFormat="1" ht="25.2" customHeight="1">
      <c r="A847" s="23" t="s">
        <v>1039</v>
      </c>
      <c r="B847" s="24" t="s">
        <v>2974</v>
      </c>
      <c r="C847" s="24" t="s">
        <v>3380</v>
      </c>
      <c r="D847" s="24" t="s">
        <v>82</v>
      </c>
      <c r="E847" s="51">
        <v>39350</v>
      </c>
      <c r="F847" s="51"/>
      <c r="G847" s="23">
        <v>0.155</v>
      </c>
      <c r="H847" s="23" t="s">
        <v>1596</v>
      </c>
      <c r="I847" s="23" t="s">
        <v>68</v>
      </c>
      <c r="J847" s="28" t="s">
        <v>15824</v>
      </c>
      <c r="K847" s="23" t="s">
        <v>1086</v>
      </c>
      <c r="L847" s="23"/>
      <c r="M847" s="24" t="s">
        <v>4646</v>
      </c>
      <c r="N847" s="24" t="s">
        <v>4654</v>
      </c>
      <c r="O847" s="24" t="s">
        <v>4825</v>
      </c>
      <c r="P847" s="29"/>
      <c r="Q847" s="28" t="s">
        <v>69</v>
      </c>
      <c r="R847" s="23"/>
      <c r="S847" s="24"/>
      <c r="T847" s="24"/>
      <c r="U847" s="24"/>
      <c r="V847" s="30"/>
    </row>
    <row r="848" spans="1:22" s="22" customFormat="1" ht="25.2" customHeight="1">
      <c r="A848" s="23" t="s">
        <v>2295</v>
      </c>
      <c r="B848" s="24" t="s">
        <v>2975</v>
      </c>
      <c r="C848" s="24" t="s">
        <v>3381</v>
      </c>
      <c r="D848" s="257" t="s">
        <v>3638</v>
      </c>
      <c r="E848" s="257"/>
      <c r="F848" s="257"/>
      <c r="G848" s="257"/>
      <c r="H848" s="257"/>
      <c r="I848" s="257"/>
      <c r="J848" s="257"/>
      <c r="K848" s="257"/>
      <c r="L848" s="23">
        <v>1.2350000000000001</v>
      </c>
      <c r="M848" s="24"/>
      <c r="N848" s="24"/>
      <c r="O848" s="24"/>
      <c r="P848" s="29"/>
      <c r="Q848" s="24"/>
      <c r="R848" s="24"/>
      <c r="S848" s="24"/>
      <c r="T848" s="24"/>
      <c r="U848" s="24"/>
      <c r="V848" s="30"/>
    </row>
    <row r="849" spans="1:22" s="22" customFormat="1" ht="25.2" customHeight="1">
      <c r="A849" s="23" t="s">
        <v>1377</v>
      </c>
      <c r="B849" s="24" t="s">
        <v>2976</v>
      </c>
      <c r="C849" s="24" t="s">
        <v>3382</v>
      </c>
      <c r="D849" s="24" t="s">
        <v>939</v>
      </c>
      <c r="E849" s="51"/>
      <c r="F849" s="51"/>
      <c r="G849" s="23">
        <v>0.19</v>
      </c>
      <c r="H849" s="23">
        <v>19</v>
      </c>
      <c r="I849" s="23" t="s">
        <v>68</v>
      </c>
      <c r="J849" s="23" t="s">
        <v>16213</v>
      </c>
      <c r="K849" s="23" t="s">
        <v>1086</v>
      </c>
      <c r="L849" s="24" t="s">
        <v>2305</v>
      </c>
      <c r="M849" s="24" t="s">
        <v>5163</v>
      </c>
      <c r="N849" s="24" t="s">
        <v>5164</v>
      </c>
      <c r="O849" s="24" t="s">
        <v>5067</v>
      </c>
      <c r="P849" s="29"/>
      <c r="Q849" s="28" t="s">
        <v>69</v>
      </c>
      <c r="R849" s="23"/>
      <c r="S849" s="24"/>
      <c r="T849" s="24"/>
      <c r="U849" s="24"/>
      <c r="V849" s="30"/>
    </row>
    <row r="850" spans="1:22" s="22" customFormat="1" ht="25.2" customHeight="1">
      <c r="A850" s="23" t="s">
        <v>1378</v>
      </c>
      <c r="B850" s="24" t="s">
        <v>2977</v>
      </c>
      <c r="C850" s="24" t="s">
        <v>3383</v>
      </c>
      <c r="D850" s="24" t="s">
        <v>1825</v>
      </c>
      <c r="E850" s="51"/>
      <c r="F850" s="51"/>
      <c r="G850" s="23">
        <v>1.36</v>
      </c>
      <c r="H850" s="23"/>
      <c r="I850" s="23" t="s">
        <v>68</v>
      </c>
      <c r="J850" s="23" t="s">
        <v>122</v>
      </c>
      <c r="K850" s="23"/>
      <c r="L850" s="23"/>
      <c r="M850" s="24" t="s">
        <v>5165</v>
      </c>
      <c r="N850" s="24" t="s">
        <v>5071</v>
      </c>
      <c r="O850" s="24" t="s">
        <v>5067</v>
      </c>
      <c r="P850" s="29"/>
      <c r="Q850" s="28" t="s">
        <v>69</v>
      </c>
      <c r="R850" s="23"/>
      <c r="S850" s="25">
        <v>40416</v>
      </c>
      <c r="T850" s="24"/>
      <c r="U850" s="25"/>
      <c r="V850" s="30"/>
    </row>
    <row r="851" spans="1:22" s="22" customFormat="1" ht="25.2" customHeight="1">
      <c r="A851" s="23" t="s">
        <v>397</v>
      </c>
      <c r="B851" s="24" t="s">
        <v>2978</v>
      </c>
      <c r="C851" s="24" t="s">
        <v>3384</v>
      </c>
      <c r="D851" s="257" t="s">
        <v>3639</v>
      </c>
      <c r="E851" s="257"/>
      <c r="F851" s="257"/>
      <c r="G851" s="257"/>
      <c r="H851" s="257"/>
      <c r="I851" s="257"/>
      <c r="J851" s="257"/>
      <c r="K851" s="257"/>
      <c r="L851" s="23">
        <v>1.625</v>
      </c>
      <c r="M851" s="24"/>
      <c r="N851" s="24"/>
      <c r="O851" s="24"/>
      <c r="P851" s="29"/>
      <c r="Q851" s="24"/>
      <c r="R851" s="24"/>
      <c r="S851" s="24"/>
      <c r="T851" s="24"/>
      <c r="U851" s="24"/>
      <c r="V851" s="30"/>
    </row>
    <row r="852" spans="1:22" s="22" customFormat="1" ht="25.2" customHeight="1">
      <c r="A852" s="23" t="s">
        <v>398</v>
      </c>
      <c r="B852" s="24" t="s">
        <v>2979</v>
      </c>
      <c r="C852" s="24" t="s">
        <v>3385</v>
      </c>
      <c r="D852" s="257" t="s">
        <v>3640</v>
      </c>
      <c r="E852" s="257"/>
      <c r="F852" s="257"/>
      <c r="G852" s="257"/>
      <c r="H852" s="257"/>
      <c r="I852" s="257"/>
      <c r="J852" s="257"/>
      <c r="K852" s="257"/>
      <c r="L852" s="23">
        <v>0.91</v>
      </c>
      <c r="M852" s="24"/>
      <c r="N852" s="24"/>
      <c r="O852" s="24"/>
      <c r="P852" s="29"/>
      <c r="Q852" s="24"/>
      <c r="R852" s="24"/>
      <c r="S852" s="24"/>
      <c r="T852" s="24"/>
      <c r="U852" s="24"/>
      <c r="V852" s="30"/>
    </row>
    <row r="853" spans="1:22" s="22" customFormat="1" ht="25.2" customHeight="1">
      <c r="A853" s="23" t="s">
        <v>596</v>
      </c>
      <c r="B853" s="24" t="s">
        <v>2980</v>
      </c>
      <c r="C853" s="24" t="s">
        <v>3386</v>
      </c>
      <c r="D853" s="257" t="s">
        <v>3611</v>
      </c>
      <c r="E853" s="257"/>
      <c r="F853" s="257"/>
      <c r="G853" s="257"/>
      <c r="H853" s="257"/>
      <c r="I853" s="257"/>
      <c r="J853" s="257"/>
      <c r="K853" s="257"/>
      <c r="L853" s="23">
        <v>0.745</v>
      </c>
      <c r="M853" s="24"/>
      <c r="N853" s="24"/>
      <c r="O853" s="24"/>
      <c r="P853" s="29"/>
      <c r="Q853" s="24"/>
      <c r="R853" s="24"/>
      <c r="S853" s="24"/>
      <c r="T853" s="24"/>
      <c r="U853" s="24"/>
      <c r="V853" s="30"/>
    </row>
    <row r="854" spans="1:22" s="22" customFormat="1" ht="25.2" customHeight="1">
      <c r="A854" s="23" t="s">
        <v>597</v>
      </c>
      <c r="B854" s="24" t="s">
        <v>2981</v>
      </c>
      <c r="C854" s="24" t="s">
        <v>3387</v>
      </c>
      <c r="D854" s="257" t="s">
        <v>3641</v>
      </c>
      <c r="E854" s="257"/>
      <c r="F854" s="257"/>
      <c r="G854" s="257"/>
      <c r="H854" s="257"/>
      <c r="I854" s="257"/>
      <c r="J854" s="257"/>
      <c r="K854" s="257"/>
      <c r="L854" s="23">
        <v>0.56100000000000005</v>
      </c>
      <c r="M854" s="24"/>
      <c r="N854" s="24"/>
      <c r="O854" s="24"/>
      <c r="P854" s="29"/>
      <c r="Q854" s="24"/>
      <c r="R854" s="24"/>
      <c r="S854" s="24"/>
      <c r="T854" s="24"/>
      <c r="U854" s="24"/>
      <c r="V854" s="30"/>
    </row>
    <row r="855" spans="1:22" s="22" customFormat="1" ht="25.2" customHeight="1">
      <c r="A855" s="23" t="s">
        <v>598</v>
      </c>
      <c r="B855" s="24" t="s">
        <v>2982</v>
      </c>
      <c r="C855" s="24" t="s">
        <v>3388</v>
      </c>
      <c r="D855" s="257" t="s">
        <v>3642</v>
      </c>
      <c r="E855" s="257"/>
      <c r="F855" s="257"/>
      <c r="G855" s="257"/>
      <c r="H855" s="257"/>
      <c r="I855" s="257"/>
      <c r="J855" s="257"/>
      <c r="K855" s="257"/>
      <c r="L855" s="23">
        <v>1.2270000000000001</v>
      </c>
      <c r="M855" s="24"/>
      <c r="N855" s="24"/>
      <c r="O855" s="24"/>
      <c r="P855" s="29"/>
      <c r="Q855" s="24"/>
      <c r="R855" s="24"/>
      <c r="S855" s="24"/>
      <c r="T855" s="24"/>
      <c r="U855" s="24"/>
      <c r="V855" s="30"/>
    </row>
    <row r="856" spans="1:22" s="22" customFormat="1" ht="25.2" customHeight="1">
      <c r="A856" s="23" t="s">
        <v>735</v>
      </c>
      <c r="B856" s="24" t="s">
        <v>2983</v>
      </c>
      <c r="C856" s="24" t="s">
        <v>3389</v>
      </c>
      <c r="D856" s="257" t="s">
        <v>3643</v>
      </c>
      <c r="E856" s="257"/>
      <c r="F856" s="257"/>
      <c r="G856" s="257"/>
      <c r="H856" s="257"/>
      <c r="I856" s="257"/>
      <c r="J856" s="257"/>
      <c r="K856" s="257"/>
      <c r="L856" s="23">
        <v>0.54400000000000004</v>
      </c>
      <c r="M856" s="24"/>
      <c r="N856" s="24"/>
      <c r="O856" s="24"/>
      <c r="P856" s="29"/>
      <c r="Q856" s="24"/>
      <c r="R856" s="24"/>
      <c r="S856" s="24"/>
      <c r="T856" s="24"/>
      <c r="U856" s="24"/>
      <c r="V856" s="30"/>
    </row>
    <row r="857" spans="1:22" s="22" customFormat="1" ht="25.2" customHeight="1">
      <c r="A857" s="23" t="s">
        <v>736</v>
      </c>
      <c r="B857" s="24" t="s">
        <v>2984</v>
      </c>
      <c r="C857" s="24" t="s">
        <v>3390</v>
      </c>
      <c r="D857" s="257" t="s">
        <v>3644</v>
      </c>
      <c r="E857" s="257"/>
      <c r="F857" s="257"/>
      <c r="G857" s="257"/>
      <c r="H857" s="257"/>
      <c r="I857" s="257"/>
      <c r="J857" s="257"/>
      <c r="K857" s="257"/>
      <c r="L857" s="23">
        <v>1.415</v>
      </c>
      <c r="M857" s="24"/>
      <c r="N857" s="24"/>
      <c r="O857" s="24"/>
      <c r="P857" s="29"/>
      <c r="Q857" s="24"/>
      <c r="R857" s="24"/>
      <c r="S857" s="24"/>
      <c r="T857" s="24"/>
      <c r="U857" s="24"/>
      <c r="V857" s="30"/>
    </row>
    <row r="858" spans="1:22" s="22" customFormat="1" ht="25.2" customHeight="1">
      <c r="A858" s="23" t="s">
        <v>737</v>
      </c>
      <c r="B858" s="24" t="s">
        <v>2985</v>
      </c>
      <c r="C858" s="24" t="s">
        <v>3391</v>
      </c>
      <c r="D858" s="257" t="s">
        <v>3645</v>
      </c>
      <c r="E858" s="257"/>
      <c r="F858" s="257"/>
      <c r="G858" s="257"/>
      <c r="H858" s="257"/>
      <c r="I858" s="257"/>
      <c r="J858" s="257"/>
      <c r="K858" s="257"/>
      <c r="L858" s="23">
        <v>1.2949999999999999</v>
      </c>
      <c r="M858" s="24"/>
      <c r="N858" s="24"/>
      <c r="O858" s="24"/>
      <c r="P858" s="29"/>
      <c r="Q858" s="24"/>
      <c r="R858" s="24"/>
      <c r="S858" s="24"/>
      <c r="T858" s="24"/>
      <c r="U858" s="24"/>
      <c r="V858" s="30"/>
    </row>
    <row r="859" spans="1:22" s="22" customFormat="1" ht="25.2" customHeight="1">
      <c r="A859" s="23" t="s">
        <v>738</v>
      </c>
      <c r="B859" s="24" t="s">
        <v>2986</v>
      </c>
      <c r="C859" s="24" t="s">
        <v>3392</v>
      </c>
      <c r="D859" s="257" t="s">
        <v>3639</v>
      </c>
      <c r="E859" s="257"/>
      <c r="F859" s="257"/>
      <c r="G859" s="257"/>
      <c r="H859" s="257"/>
      <c r="I859" s="257"/>
      <c r="J859" s="257"/>
      <c r="K859" s="257"/>
      <c r="L859" s="23">
        <v>1.625</v>
      </c>
      <c r="M859" s="24"/>
      <c r="N859" s="24"/>
      <c r="O859" s="24"/>
      <c r="P859" s="29"/>
      <c r="Q859" s="24"/>
      <c r="R859" s="24"/>
      <c r="S859" s="24"/>
      <c r="T859" s="24"/>
      <c r="U859" s="24"/>
      <c r="V859" s="30"/>
    </row>
    <row r="860" spans="1:22" s="22" customFormat="1" ht="25.2" customHeight="1">
      <c r="A860" s="23" t="s">
        <v>656</v>
      </c>
      <c r="B860" s="24" t="s">
        <v>2987</v>
      </c>
      <c r="C860" s="24" t="s">
        <v>3393</v>
      </c>
      <c r="D860" s="24" t="s">
        <v>2106</v>
      </c>
      <c r="E860" s="51"/>
      <c r="F860" s="51"/>
      <c r="G860" s="23">
        <v>1.85</v>
      </c>
      <c r="H860" s="23"/>
      <c r="I860" s="23" t="s">
        <v>368</v>
      </c>
      <c r="J860" s="23" t="s">
        <v>4030</v>
      </c>
      <c r="K860" s="23"/>
      <c r="L860" s="23"/>
      <c r="M860" s="24" t="s">
        <v>5166</v>
      </c>
      <c r="N860" s="24" t="s">
        <v>5167</v>
      </c>
      <c r="O860" s="24" t="s">
        <v>5168</v>
      </c>
      <c r="P860" s="29"/>
      <c r="Q860" s="28" t="s">
        <v>1629</v>
      </c>
      <c r="R860" s="23"/>
      <c r="S860" s="25">
        <v>40313</v>
      </c>
      <c r="T860" s="24"/>
      <c r="U860" s="25"/>
      <c r="V860" s="30"/>
    </row>
    <row r="861" spans="1:22" s="22" customFormat="1" ht="25.2" customHeight="1">
      <c r="A861" s="23" t="s">
        <v>657</v>
      </c>
      <c r="B861" s="24" t="s">
        <v>2988</v>
      </c>
      <c r="C861" s="24" t="s">
        <v>3394</v>
      </c>
      <c r="D861" s="24" t="s">
        <v>658</v>
      </c>
      <c r="E861" s="51"/>
      <c r="F861" s="51"/>
      <c r="G861" s="23">
        <v>0.85</v>
      </c>
      <c r="H861" s="23"/>
      <c r="I861" s="23" t="s">
        <v>659</v>
      </c>
      <c r="J861" s="70" t="s">
        <v>565</v>
      </c>
      <c r="K861" s="23"/>
      <c r="L861" s="23"/>
      <c r="M861" s="24"/>
      <c r="N861" s="24"/>
      <c r="O861" s="24"/>
      <c r="P861" s="29"/>
      <c r="Q861" s="28" t="s">
        <v>981</v>
      </c>
      <c r="R861" s="23"/>
      <c r="S861" s="24"/>
      <c r="T861" s="24"/>
      <c r="U861" s="24"/>
      <c r="V861" s="30"/>
    </row>
    <row r="862" spans="1:22" s="22" customFormat="1" ht="25.2" customHeight="1">
      <c r="A862" s="23" t="s">
        <v>1878</v>
      </c>
      <c r="B862" s="24" t="s">
        <v>2989</v>
      </c>
      <c r="C862" s="24" t="s">
        <v>3395</v>
      </c>
      <c r="D862" s="24" t="s">
        <v>800</v>
      </c>
      <c r="E862" s="46"/>
      <c r="F862" s="46"/>
      <c r="G862" s="24">
        <v>0.317</v>
      </c>
      <c r="H862" s="24"/>
      <c r="I862" s="30" t="s">
        <v>68</v>
      </c>
      <c r="J862" s="24" t="s">
        <v>1585</v>
      </c>
      <c r="K862" s="30" t="s">
        <v>570</v>
      </c>
      <c r="L862" s="30"/>
      <c r="M862" s="24" t="s">
        <v>5143</v>
      </c>
      <c r="N862" s="24" t="s">
        <v>5144</v>
      </c>
      <c r="O862" s="24" t="s">
        <v>5067</v>
      </c>
      <c r="P862" s="29" t="s">
        <v>11182</v>
      </c>
      <c r="Q862" s="24" t="s">
        <v>69</v>
      </c>
      <c r="R862" s="24"/>
      <c r="S862" s="25">
        <v>40511</v>
      </c>
      <c r="T862" s="24"/>
      <c r="U862" s="25"/>
      <c r="V862" s="30"/>
    </row>
    <row r="863" spans="1:22" s="22" customFormat="1" ht="25.2" customHeight="1">
      <c r="A863" s="23" t="s">
        <v>1108</v>
      </c>
      <c r="B863" s="24" t="s">
        <v>2990</v>
      </c>
      <c r="C863" s="24" t="s">
        <v>3396</v>
      </c>
      <c r="D863" s="28" t="s">
        <v>3646</v>
      </c>
      <c r="E863" s="46"/>
      <c r="F863" s="46"/>
      <c r="G863" s="24">
        <v>1.3</v>
      </c>
      <c r="H863" s="24"/>
      <c r="I863" s="23" t="s">
        <v>368</v>
      </c>
      <c r="J863" s="23" t="s">
        <v>4030</v>
      </c>
      <c r="K863" s="30"/>
      <c r="L863" s="30"/>
      <c r="M863" s="24" t="s">
        <v>5166</v>
      </c>
      <c r="N863" s="24" t="s">
        <v>5167</v>
      </c>
      <c r="O863" s="24" t="s">
        <v>5168</v>
      </c>
      <c r="P863" s="29"/>
      <c r="Q863" s="23" t="s">
        <v>981</v>
      </c>
      <c r="R863" s="24"/>
      <c r="S863" s="25">
        <v>40527</v>
      </c>
      <c r="T863" s="24"/>
      <c r="U863" s="25"/>
      <c r="V863" s="30"/>
    </row>
    <row r="864" spans="1:22" s="22" customFormat="1" ht="25.2" customHeight="1">
      <c r="A864" s="23" t="s">
        <v>1327</v>
      </c>
      <c r="B864" s="24" t="s">
        <v>2991</v>
      </c>
      <c r="C864" s="24" t="s">
        <v>3397</v>
      </c>
      <c r="D864" s="257" t="s">
        <v>3647</v>
      </c>
      <c r="E864" s="257"/>
      <c r="F864" s="257"/>
      <c r="G864" s="257"/>
      <c r="H864" s="257"/>
      <c r="I864" s="257"/>
      <c r="J864" s="257"/>
      <c r="K864" s="257"/>
      <c r="L864" s="23">
        <v>1.085</v>
      </c>
      <c r="M864" s="24"/>
      <c r="N864" s="24"/>
      <c r="O864" s="24"/>
      <c r="P864" s="29"/>
      <c r="Q864" s="24"/>
      <c r="R864" s="24"/>
      <c r="S864" s="24"/>
      <c r="T864" s="24"/>
      <c r="U864" s="24"/>
      <c r="V864" s="30"/>
    </row>
    <row r="865" spans="1:22" s="22" customFormat="1" ht="25.2" customHeight="1">
      <c r="A865" s="23" t="s">
        <v>1328</v>
      </c>
      <c r="B865" s="24" t="s">
        <v>2992</v>
      </c>
      <c r="C865" s="24" t="s">
        <v>3398</v>
      </c>
      <c r="D865" s="257" t="s">
        <v>3648</v>
      </c>
      <c r="E865" s="257"/>
      <c r="F865" s="257"/>
      <c r="G865" s="257"/>
      <c r="H865" s="257"/>
      <c r="I865" s="257"/>
      <c r="J865" s="257"/>
      <c r="K865" s="257"/>
      <c r="L865" s="23">
        <v>4.5599999999999996</v>
      </c>
      <c r="M865" s="24"/>
      <c r="N865" s="24"/>
      <c r="O865" s="24"/>
      <c r="P865" s="29"/>
      <c r="Q865" s="24"/>
      <c r="R865" s="24"/>
      <c r="S865" s="24"/>
      <c r="T865" s="24"/>
      <c r="U865" s="24"/>
      <c r="V865" s="30"/>
    </row>
    <row r="866" spans="1:22" s="22" customFormat="1" ht="25.2" customHeight="1">
      <c r="A866" s="23" t="s">
        <v>2175</v>
      </c>
      <c r="B866" s="24" t="s">
        <v>2993</v>
      </c>
      <c r="C866" s="105" t="s">
        <v>3399</v>
      </c>
      <c r="D866" s="37" t="s">
        <v>4024</v>
      </c>
      <c r="E866" s="46"/>
      <c r="F866" s="46"/>
      <c r="G866" s="24">
        <v>1</v>
      </c>
      <c r="H866" s="24"/>
      <c r="I866" s="30" t="s">
        <v>68</v>
      </c>
      <c r="J866" s="105" t="s">
        <v>342</v>
      </c>
      <c r="K866" s="30"/>
      <c r="L866" s="30"/>
      <c r="M866" s="105" t="s">
        <v>4919</v>
      </c>
      <c r="N866" s="105" t="s">
        <v>5364</v>
      </c>
      <c r="O866" s="105" t="s">
        <v>4837</v>
      </c>
      <c r="P866" s="106"/>
      <c r="Q866" s="107" t="s">
        <v>69</v>
      </c>
      <c r="R866" s="24"/>
      <c r="S866" s="108">
        <v>40455</v>
      </c>
      <c r="T866" s="105"/>
      <c r="U866" s="108"/>
      <c r="V866" s="30"/>
    </row>
    <row r="867" spans="1:22" s="22" customFormat="1" ht="25.2" customHeight="1">
      <c r="A867" s="23" t="s">
        <v>1106</v>
      </c>
      <c r="B867" s="24" t="s">
        <v>2994</v>
      </c>
      <c r="C867" s="24" t="s">
        <v>3400</v>
      </c>
      <c r="D867" s="257" t="s">
        <v>3649</v>
      </c>
      <c r="E867" s="257"/>
      <c r="F867" s="257"/>
      <c r="G867" s="257"/>
      <c r="H867" s="257"/>
      <c r="I867" s="257"/>
      <c r="J867" s="257"/>
      <c r="K867" s="257"/>
      <c r="L867" s="23">
        <v>0.9</v>
      </c>
      <c r="M867" s="24"/>
      <c r="N867" s="24"/>
      <c r="O867" s="24"/>
      <c r="P867" s="29"/>
      <c r="Q867" s="24"/>
      <c r="R867" s="24"/>
      <c r="S867" s="24"/>
      <c r="T867" s="24"/>
      <c r="U867" s="24"/>
      <c r="V867" s="30"/>
    </row>
    <row r="868" spans="1:22" s="22" customFormat="1" ht="25.2" customHeight="1">
      <c r="A868" s="23" t="s">
        <v>461</v>
      </c>
      <c r="B868" s="24" t="s">
        <v>2995</v>
      </c>
      <c r="C868" s="24" t="s">
        <v>3401</v>
      </c>
      <c r="D868" s="28" t="s">
        <v>1281</v>
      </c>
      <c r="E868" s="46"/>
      <c r="F868" s="46"/>
      <c r="G868" s="24">
        <v>0.34200000000000003</v>
      </c>
      <c r="H868" s="24"/>
      <c r="I868" s="23" t="s">
        <v>68</v>
      </c>
      <c r="J868" s="23" t="s">
        <v>16213</v>
      </c>
      <c r="K868" s="23" t="s">
        <v>1086</v>
      </c>
      <c r="L868" s="30"/>
      <c r="M868" s="24" t="s">
        <v>5367</v>
      </c>
      <c r="N868" s="24" t="s">
        <v>4894</v>
      </c>
      <c r="O868" s="105" t="s">
        <v>4836</v>
      </c>
      <c r="P868" s="106"/>
      <c r="Q868" s="23" t="s">
        <v>69</v>
      </c>
      <c r="R868" s="24"/>
      <c r="S868" s="25">
        <v>40493</v>
      </c>
      <c r="T868" s="24"/>
      <c r="U868" s="25"/>
      <c r="V868" s="30"/>
    </row>
    <row r="869" spans="1:22" s="22" customFormat="1" ht="25.2" customHeight="1">
      <c r="A869" s="23" t="s">
        <v>2219</v>
      </c>
      <c r="B869" s="24" t="s">
        <v>2996</v>
      </c>
      <c r="C869" s="24" t="s">
        <v>3402</v>
      </c>
      <c r="D869" s="23" t="s">
        <v>300</v>
      </c>
      <c r="E869" s="25" t="s">
        <v>282</v>
      </c>
      <c r="F869" s="25"/>
      <c r="G869" s="24">
        <v>0.13500000000000001</v>
      </c>
      <c r="H869" s="24"/>
      <c r="I869" s="25" t="s">
        <v>68</v>
      </c>
      <c r="J869" s="25" t="s">
        <v>342</v>
      </c>
      <c r="K869" s="51" t="s">
        <v>2182</v>
      </c>
      <c r="L869" s="109" t="s">
        <v>3439</v>
      </c>
      <c r="M869" s="24" t="s">
        <v>5094</v>
      </c>
      <c r="N869" s="24" t="s">
        <v>5066</v>
      </c>
      <c r="O869" s="24" t="s">
        <v>5067</v>
      </c>
      <c r="P869" s="29"/>
      <c r="Q869" s="52" t="s">
        <v>69</v>
      </c>
      <c r="R869" s="24"/>
      <c r="S869" s="24"/>
      <c r="T869" s="24"/>
      <c r="U869" s="24"/>
      <c r="V869" s="30"/>
    </row>
    <row r="870" spans="1:22" s="22" customFormat="1" ht="25.2" customHeight="1">
      <c r="A870" s="23" t="s">
        <v>1109</v>
      </c>
      <c r="B870" s="24" t="s">
        <v>2451</v>
      </c>
      <c r="C870" s="24" t="s">
        <v>3403</v>
      </c>
      <c r="D870" s="23" t="s">
        <v>238</v>
      </c>
      <c r="E870" s="46"/>
      <c r="F870" s="46"/>
      <c r="G870" s="24">
        <v>0.13800000000000001</v>
      </c>
      <c r="H870" s="24"/>
      <c r="I870" s="30" t="s">
        <v>68</v>
      </c>
      <c r="J870" s="24" t="s">
        <v>122</v>
      </c>
      <c r="K870" s="23" t="s">
        <v>1086</v>
      </c>
      <c r="L870" s="30"/>
      <c r="M870" s="24" t="s">
        <v>4916</v>
      </c>
      <c r="N870" s="24" t="s">
        <v>4654</v>
      </c>
      <c r="O870" s="24" t="s">
        <v>5368</v>
      </c>
      <c r="P870" s="29"/>
      <c r="Q870" s="24" t="s">
        <v>69</v>
      </c>
      <c r="R870" s="24"/>
      <c r="S870" s="24"/>
      <c r="T870" s="24"/>
      <c r="U870" s="24"/>
      <c r="V870" s="30"/>
    </row>
    <row r="871" spans="1:22" s="22" customFormat="1" ht="25.2" customHeight="1">
      <c r="A871" s="23" t="s">
        <v>812</v>
      </c>
      <c r="B871" s="24" t="s">
        <v>2341</v>
      </c>
      <c r="C871" s="24" t="s">
        <v>3404</v>
      </c>
      <c r="D871" s="23" t="s">
        <v>339</v>
      </c>
      <c r="E871" s="46"/>
      <c r="F871" s="46"/>
      <c r="G871" s="24">
        <v>0.17399999999999999</v>
      </c>
      <c r="H871" s="24"/>
      <c r="I871" s="30" t="s">
        <v>68</v>
      </c>
      <c r="J871" s="24" t="s">
        <v>15824</v>
      </c>
      <c r="K871" s="23" t="s">
        <v>3650</v>
      </c>
      <c r="L871" s="30"/>
      <c r="M871" s="24" t="s">
        <v>4748</v>
      </c>
      <c r="N871" s="24" t="s">
        <v>4669</v>
      </c>
      <c r="O871" s="24" t="s">
        <v>4655</v>
      </c>
      <c r="P871" s="29"/>
      <c r="Q871" s="24" t="s">
        <v>69</v>
      </c>
      <c r="R871" s="24"/>
      <c r="S871" s="24"/>
      <c r="T871" s="24"/>
      <c r="U871" s="24"/>
      <c r="V871" s="30"/>
    </row>
    <row r="872" spans="1:22" s="22" customFormat="1" ht="25.2" customHeight="1">
      <c r="A872" s="23" t="s">
        <v>563</v>
      </c>
      <c r="B872" s="24" t="s">
        <v>2607</v>
      </c>
      <c r="C872" s="24" t="s">
        <v>3405</v>
      </c>
      <c r="D872" s="23" t="s">
        <v>131</v>
      </c>
      <c r="E872" s="46"/>
      <c r="F872" s="46"/>
      <c r="G872" s="24">
        <v>0.121</v>
      </c>
      <c r="H872" s="24"/>
      <c r="I872" s="30" t="s">
        <v>68</v>
      </c>
      <c r="J872" s="24" t="s">
        <v>15824</v>
      </c>
      <c r="K872" s="34" t="s">
        <v>11598</v>
      </c>
      <c r="L872" s="30"/>
      <c r="M872" s="24" t="s">
        <v>4824</v>
      </c>
      <c r="N872" s="24" t="s">
        <v>4669</v>
      </c>
      <c r="O872" s="24" t="s">
        <v>5271</v>
      </c>
      <c r="P872" s="29"/>
      <c r="Q872" s="24" t="s">
        <v>69</v>
      </c>
      <c r="R872" s="24"/>
      <c r="S872" s="24"/>
      <c r="T872" s="24"/>
      <c r="U872" s="24"/>
      <c r="V872" s="30"/>
    </row>
    <row r="873" spans="1:22" s="22" customFormat="1" ht="25.2" customHeight="1">
      <c r="A873" s="23" t="s">
        <v>15162</v>
      </c>
      <c r="B873" s="24" t="s">
        <v>2474</v>
      </c>
      <c r="C873" s="24" t="s">
        <v>3406</v>
      </c>
      <c r="D873" s="23" t="s">
        <v>317</v>
      </c>
      <c r="E873" s="46"/>
      <c r="F873" s="46"/>
      <c r="G873" s="24">
        <v>0.24</v>
      </c>
      <c r="H873" s="24"/>
      <c r="I873" s="30" t="s">
        <v>68</v>
      </c>
      <c r="J873" s="24" t="s">
        <v>122</v>
      </c>
      <c r="K873" s="110" t="s">
        <v>14754</v>
      </c>
      <c r="L873" s="30"/>
      <c r="M873" s="24" t="s">
        <v>4646</v>
      </c>
      <c r="N873" s="24" t="s">
        <v>4654</v>
      </c>
      <c r="O873" s="24" t="s">
        <v>4655</v>
      </c>
      <c r="P873" s="29"/>
      <c r="Q873" s="24" t="s">
        <v>69</v>
      </c>
      <c r="R873" s="24"/>
      <c r="S873" s="24"/>
      <c r="T873" s="24"/>
      <c r="U873" s="24"/>
      <c r="V873" s="30"/>
    </row>
    <row r="874" spans="1:22" s="22" customFormat="1" ht="25.2" customHeight="1">
      <c r="A874" s="23" t="s">
        <v>1234</v>
      </c>
      <c r="B874" s="24" t="s">
        <v>2997</v>
      </c>
      <c r="C874" s="24" t="s">
        <v>3407</v>
      </c>
      <c r="D874" s="23" t="s">
        <v>1235</v>
      </c>
      <c r="E874" s="46"/>
      <c r="F874" s="46"/>
      <c r="G874" s="24">
        <v>0.157</v>
      </c>
      <c r="H874" s="24"/>
      <c r="I874" s="30" t="s">
        <v>68</v>
      </c>
      <c r="J874" s="24" t="s">
        <v>122</v>
      </c>
      <c r="K874" s="23" t="s">
        <v>273</v>
      </c>
      <c r="L874" s="30"/>
      <c r="M874" s="24" t="s">
        <v>5169</v>
      </c>
      <c r="N874" s="24" t="s">
        <v>5147</v>
      </c>
      <c r="O874" s="24" t="s">
        <v>5067</v>
      </c>
      <c r="P874" s="29"/>
      <c r="Q874" s="24" t="s">
        <v>69</v>
      </c>
      <c r="R874" s="24"/>
      <c r="S874" s="25">
        <v>40564</v>
      </c>
      <c r="T874" s="24"/>
      <c r="U874" s="25"/>
      <c r="V874" s="30"/>
    </row>
    <row r="875" spans="1:22" s="22" customFormat="1" ht="25.2" customHeight="1">
      <c r="A875" s="23" t="s">
        <v>950</v>
      </c>
      <c r="B875" s="24" t="s">
        <v>2998</v>
      </c>
      <c r="C875" s="24" t="s">
        <v>3408</v>
      </c>
      <c r="D875" s="23" t="s">
        <v>389</v>
      </c>
      <c r="E875" s="46"/>
      <c r="F875" s="46"/>
      <c r="G875" s="24">
        <v>0.57999999999999996</v>
      </c>
      <c r="H875" s="24"/>
      <c r="I875" s="24" t="s">
        <v>368</v>
      </c>
      <c r="J875" s="39" t="s">
        <v>16287</v>
      </c>
      <c r="K875" s="23"/>
      <c r="L875" s="24" t="s">
        <v>951</v>
      </c>
      <c r="M875" s="24"/>
      <c r="N875" s="24"/>
      <c r="O875" s="24"/>
      <c r="P875" s="29"/>
      <c r="Q875" s="24">
        <v>1215</v>
      </c>
      <c r="R875" s="24"/>
      <c r="S875" s="24"/>
      <c r="T875" s="24"/>
      <c r="U875" s="24"/>
      <c r="V875" s="30"/>
    </row>
    <row r="876" spans="1:22" s="22" customFormat="1" ht="25.2" customHeight="1">
      <c r="A876" s="23" t="s">
        <v>388</v>
      </c>
      <c r="B876" s="24" t="s">
        <v>2999</v>
      </c>
      <c r="C876" s="24" t="s">
        <v>3409</v>
      </c>
      <c r="D876" s="23" t="s">
        <v>22</v>
      </c>
      <c r="E876" s="46"/>
      <c r="F876" s="46"/>
      <c r="G876" s="24">
        <v>0.21299999999999999</v>
      </c>
      <c r="H876" s="24"/>
      <c r="I876" s="30" t="s">
        <v>68</v>
      </c>
      <c r="J876" s="24" t="s">
        <v>15824</v>
      </c>
      <c r="K876" s="23" t="s">
        <v>1589</v>
      </c>
      <c r="L876" s="30"/>
      <c r="M876" s="24" t="s">
        <v>5170</v>
      </c>
      <c r="N876" s="24" t="s">
        <v>5066</v>
      </c>
      <c r="O876" s="24" t="s">
        <v>5067</v>
      </c>
      <c r="P876" s="29"/>
      <c r="Q876" s="24" t="s">
        <v>69</v>
      </c>
      <c r="R876" s="24"/>
      <c r="S876" s="25">
        <v>39817</v>
      </c>
      <c r="T876" s="24"/>
      <c r="U876" s="25"/>
      <c r="V876" s="30"/>
    </row>
    <row r="877" spans="1:22" s="22" customFormat="1" ht="25.2" customHeight="1">
      <c r="A877" s="23" t="s">
        <v>1632</v>
      </c>
      <c r="B877" s="24" t="s">
        <v>3000</v>
      </c>
      <c r="C877" s="24" t="s">
        <v>3410</v>
      </c>
      <c r="D877" s="23" t="s">
        <v>5629</v>
      </c>
      <c r="E877" s="46"/>
      <c r="F877" s="46"/>
      <c r="G877" s="24">
        <v>0.20300000000000001</v>
      </c>
      <c r="H877" s="24"/>
      <c r="I877" s="30" t="s">
        <v>68</v>
      </c>
      <c r="J877" s="24" t="s">
        <v>15824</v>
      </c>
      <c r="K877" s="23"/>
      <c r="L877" s="30"/>
      <c r="M877" s="24" t="s">
        <v>5171</v>
      </c>
      <c r="N877" s="24" t="s">
        <v>5066</v>
      </c>
      <c r="O877" s="24" t="s">
        <v>5067</v>
      </c>
      <c r="P877" s="29"/>
      <c r="Q877" s="24" t="s">
        <v>69</v>
      </c>
      <c r="R877" s="24"/>
      <c r="S877" s="25">
        <v>40596</v>
      </c>
      <c r="T877" s="24"/>
      <c r="U877" s="25"/>
      <c r="V877" s="30"/>
    </row>
    <row r="878" spans="1:22" s="22" customFormat="1" ht="25.2" customHeight="1">
      <c r="A878" s="23" t="s">
        <v>1582</v>
      </c>
      <c r="B878" s="24" t="s">
        <v>3001</v>
      </c>
      <c r="C878" s="24" t="s">
        <v>3411</v>
      </c>
      <c r="D878" s="23" t="s">
        <v>2177</v>
      </c>
      <c r="E878" s="46"/>
      <c r="F878" s="46"/>
      <c r="G878" s="24">
        <v>0.04</v>
      </c>
      <c r="H878" s="24"/>
      <c r="I878" s="24" t="s">
        <v>368</v>
      </c>
      <c r="J878" s="70" t="s">
        <v>565</v>
      </c>
      <c r="K878" s="23"/>
      <c r="L878" s="24" t="s">
        <v>1521</v>
      </c>
      <c r="M878" s="24"/>
      <c r="N878" s="24"/>
      <c r="O878" s="24"/>
      <c r="P878" s="29"/>
      <c r="Q878" s="24" t="s">
        <v>1629</v>
      </c>
      <c r="R878" s="24"/>
      <c r="S878" s="24"/>
      <c r="T878" s="24"/>
      <c r="U878" s="24"/>
      <c r="V878" s="30"/>
    </row>
    <row r="879" spans="1:22" s="22" customFormat="1" ht="25.2" customHeight="1">
      <c r="A879" s="23" t="s">
        <v>865</v>
      </c>
      <c r="B879" s="24" t="s">
        <v>3002</v>
      </c>
      <c r="C879" s="24" t="s">
        <v>3412</v>
      </c>
      <c r="D879" s="23" t="s">
        <v>1522</v>
      </c>
      <c r="E879" s="46"/>
      <c r="F879" s="46"/>
      <c r="G879" s="24">
        <v>0.17299999999999999</v>
      </c>
      <c r="H879" s="24"/>
      <c r="I879" s="30" t="s">
        <v>68</v>
      </c>
      <c r="J879" s="24" t="s">
        <v>122</v>
      </c>
      <c r="K879" s="23" t="s">
        <v>1086</v>
      </c>
      <c r="L879" s="30"/>
      <c r="M879" s="24" t="s">
        <v>5172</v>
      </c>
      <c r="N879" s="24" t="s">
        <v>5173</v>
      </c>
      <c r="O879" s="24" t="s">
        <v>5067</v>
      </c>
      <c r="P879" s="29"/>
      <c r="Q879" s="24" t="s">
        <v>69</v>
      </c>
      <c r="R879" s="24"/>
      <c r="S879" s="25">
        <v>40618</v>
      </c>
      <c r="T879" s="24"/>
      <c r="U879" s="25"/>
      <c r="V879" s="30"/>
    </row>
    <row r="880" spans="1:22" s="22" customFormat="1" ht="25.2" customHeight="1">
      <c r="A880" s="23" t="s">
        <v>29</v>
      </c>
      <c r="B880" s="24" t="s">
        <v>2606</v>
      </c>
      <c r="C880" s="24" t="s">
        <v>3413</v>
      </c>
      <c r="D880" s="23" t="s">
        <v>1911</v>
      </c>
      <c r="E880" s="46"/>
      <c r="F880" s="46"/>
      <c r="G880" s="24">
        <v>0.13500000000000001</v>
      </c>
      <c r="H880" s="24"/>
      <c r="I880" s="30" t="s">
        <v>68</v>
      </c>
      <c r="J880" s="24" t="s">
        <v>15824</v>
      </c>
      <c r="K880" s="23" t="s">
        <v>1086</v>
      </c>
      <c r="L880" s="30" t="s">
        <v>271</v>
      </c>
      <c r="M880" s="24" t="s">
        <v>4646</v>
      </c>
      <c r="N880" s="24" t="s">
        <v>4654</v>
      </c>
      <c r="O880" s="24" t="s">
        <v>5369</v>
      </c>
      <c r="P880" s="29"/>
      <c r="Q880" s="24" t="s">
        <v>69</v>
      </c>
      <c r="R880" s="24"/>
      <c r="S880" s="24"/>
      <c r="T880" s="24"/>
      <c r="U880" s="24"/>
      <c r="V880" s="30"/>
    </row>
    <row r="881" spans="1:22" s="22" customFormat="1" ht="25.2" customHeight="1">
      <c r="A881" s="23" t="s">
        <v>1191</v>
      </c>
      <c r="B881" s="24" t="s">
        <v>3003</v>
      </c>
      <c r="C881" s="24" t="s">
        <v>3414</v>
      </c>
      <c r="D881" s="23" t="s">
        <v>773</v>
      </c>
      <c r="E881" s="23"/>
      <c r="F881" s="23"/>
      <c r="G881" s="23">
        <v>7.3999999999999996E-2</v>
      </c>
      <c r="H881" s="23"/>
      <c r="I881" s="23" t="s">
        <v>68</v>
      </c>
      <c r="J881" s="23" t="s">
        <v>16213</v>
      </c>
      <c r="K881" s="23" t="s">
        <v>3651</v>
      </c>
      <c r="L881" s="28"/>
      <c r="M881" s="24" t="s">
        <v>5094</v>
      </c>
      <c r="N881" s="24" t="s">
        <v>5136</v>
      </c>
      <c r="O881" s="24" t="s">
        <v>5100</v>
      </c>
      <c r="P881" s="29"/>
      <c r="Q881" s="23" t="s">
        <v>69</v>
      </c>
      <c r="R881" s="23"/>
      <c r="S881" s="25">
        <v>40553</v>
      </c>
      <c r="T881" s="24"/>
      <c r="U881" s="25"/>
      <c r="V881" s="30"/>
    </row>
    <row r="882" spans="1:22" s="22" customFormat="1" ht="25.2" customHeight="1">
      <c r="A882" s="23" t="s">
        <v>1025</v>
      </c>
      <c r="B882" s="24" t="s">
        <v>2422</v>
      </c>
      <c r="C882" s="24" t="s">
        <v>3415</v>
      </c>
      <c r="D882" s="23" t="s">
        <v>299</v>
      </c>
      <c r="E882" s="23"/>
      <c r="F882" s="23"/>
      <c r="G882" s="23">
        <v>0.23200000000000001</v>
      </c>
      <c r="H882" s="23"/>
      <c r="I882" s="23" t="s">
        <v>68</v>
      </c>
      <c r="J882" s="23" t="s">
        <v>122</v>
      </c>
      <c r="K882" s="23" t="s">
        <v>1086</v>
      </c>
      <c r="L882" s="28"/>
      <c r="M882" s="24" t="s">
        <v>4646</v>
      </c>
      <c r="N882" s="24" t="s">
        <v>4654</v>
      </c>
      <c r="O882" s="24" t="s">
        <v>4655</v>
      </c>
      <c r="P882" s="29"/>
      <c r="Q882" s="23" t="s">
        <v>69</v>
      </c>
      <c r="R882" s="23"/>
      <c r="S882" s="24"/>
      <c r="T882" s="24"/>
      <c r="U882" s="24"/>
      <c r="V882" s="30"/>
    </row>
    <row r="883" spans="1:22" s="22" customFormat="1" ht="25.2" customHeight="1">
      <c r="A883" s="23" t="s">
        <v>2309</v>
      </c>
      <c r="B883" s="24" t="s">
        <v>3004</v>
      </c>
      <c r="C883" s="24" t="s">
        <v>3416</v>
      </c>
      <c r="D883" s="103" t="s">
        <v>3832</v>
      </c>
      <c r="E883" s="23"/>
      <c r="F883" s="23"/>
      <c r="G883" s="23">
        <v>0.48</v>
      </c>
      <c r="H883" s="23"/>
      <c r="I883" s="23" t="s">
        <v>68</v>
      </c>
      <c r="J883" s="23" t="s">
        <v>122</v>
      </c>
      <c r="K883" s="23" t="s">
        <v>1086</v>
      </c>
      <c r="L883" s="28" t="s">
        <v>1255</v>
      </c>
      <c r="M883" s="32" t="s">
        <v>4804</v>
      </c>
      <c r="N883" s="32" t="s">
        <v>4805</v>
      </c>
      <c r="O883" s="32" t="s">
        <v>4806</v>
      </c>
      <c r="P883" s="33"/>
      <c r="Q883" s="23" t="s">
        <v>69</v>
      </c>
      <c r="R883" s="23"/>
      <c r="S883" s="25">
        <v>39827</v>
      </c>
      <c r="T883" s="24"/>
      <c r="U883" s="25"/>
      <c r="V883" s="30"/>
    </row>
    <row r="884" spans="1:22" s="22" customFormat="1" ht="25.2" customHeight="1">
      <c r="A884" s="23" t="s">
        <v>666</v>
      </c>
      <c r="B884" s="24" t="s">
        <v>3005</v>
      </c>
      <c r="C884" s="24" t="s">
        <v>3417</v>
      </c>
      <c r="D884" s="23" t="s">
        <v>179</v>
      </c>
      <c r="E884" s="23"/>
      <c r="F884" s="23"/>
      <c r="G884" s="23">
        <v>0.52</v>
      </c>
      <c r="H884" s="23"/>
      <c r="I884" s="23" t="s">
        <v>68</v>
      </c>
      <c r="J884" s="23" t="s">
        <v>342</v>
      </c>
      <c r="K884" s="23" t="s">
        <v>1086</v>
      </c>
      <c r="L884" s="28" t="s">
        <v>1256</v>
      </c>
      <c r="M884" s="32" t="s">
        <v>4816</v>
      </c>
      <c r="N884" s="32" t="s">
        <v>4814</v>
      </c>
      <c r="O884" s="32" t="s">
        <v>4807</v>
      </c>
      <c r="P884" s="33"/>
      <c r="Q884" s="23" t="s">
        <v>69</v>
      </c>
      <c r="R884" s="23"/>
      <c r="S884" s="25">
        <v>40330</v>
      </c>
      <c r="T884" s="24"/>
      <c r="U884" s="25"/>
      <c r="V884" s="30"/>
    </row>
    <row r="885" spans="1:22" s="22" customFormat="1" ht="25.2" customHeight="1">
      <c r="A885" s="23" t="s">
        <v>667</v>
      </c>
      <c r="B885" s="24" t="s">
        <v>3006</v>
      </c>
      <c r="C885" s="24" t="s">
        <v>3418</v>
      </c>
      <c r="D885" s="23" t="s">
        <v>532</v>
      </c>
      <c r="E885" s="23"/>
      <c r="F885" s="23"/>
      <c r="G885" s="23">
        <v>0.17</v>
      </c>
      <c r="H885" s="23"/>
      <c r="I885" s="23" t="s">
        <v>68</v>
      </c>
      <c r="J885" s="23" t="s">
        <v>122</v>
      </c>
      <c r="K885" s="23" t="s">
        <v>1086</v>
      </c>
      <c r="L885" s="24" t="s">
        <v>747</v>
      </c>
      <c r="M885" s="24" t="s">
        <v>5176</v>
      </c>
      <c r="N885" s="24"/>
      <c r="O885" s="24" t="s">
        <v>15926</v>
      </c>
      <c r="P885" s="29"/>
      <c r="Q885" s="23" t="s">
        <v>69</v>
      </c>
      <c r="R885" s="23"/>
      <c r="S885" s="25">
        <v>40045</v>
      </c>
      <c r="T885" s="24"/>
      <c r="U885" s="25"/>
      <c r="V885" s="30"/>
    </row>
    <row r="886" spans="1:22" s="22" customFormat="1" ht="25.2" customHeight="1">
      <c r="A886" s="23" t="s">
        <v>668</v>
      </c>
      <c r="B886" s="24" t="s">
        <v>3007</v>
      </c>
      <c r="C886" s="24" t="s">
        <v>3419</v>
      </c>
      <c r="D886" s="23" t="s">
        <v>748</v>
      </c>
      <c r="E886" s="23"/>
      <c r="F886" s="23"/>
      <c r="G886" s="23">
        <v>0.55400000000000005</v>
      </c>
      <c r="H886" s="23"/>
      <c r="I886" s="23" t="s">
        <v>68</v>
      </c>
      <c r="J886" s="23" t="s">
        <v>122</v>
      </c>
      <c r="K886" s="23" t="s">
        <v>1086</v>
      </c>
      <c r="L886" s="28"/>
      <c r="M886" s="24" t="s">
        <v>5177</v>
      </c>
      <c r="N886" s="24" t="s">
        <v>5178</v>
      </c>
      <c r="O886" s="24" t="s">
        <v>5118</v>
      </c>
      <c r="P886" s="29"/>
      <c r="Q886" s="23" t="s">
        <v>69</v>
      </c>
      <c r="R886" s="23"/>
      <c r="S886" s="25">
        <v>40553</v>
      </c>
      <c r="T886" s="24"/>
      <c r="U886" s="25"/>
      <c r="V886" s="30"/>
    </row>
    <row r="887" spans="1:22" s="22" customFormat="1" ht="25.2" customHeight="1">
      <c r="A887" s="23" t="s">
        <v>669</v>
      </c>
      <c r="B887" s="24" t="s">
        <v>3008</v>
      </c>
      <c r="C887" s="24" t="s">
        <v>3420</v>
      </c>
      <c r="D887" s="23" t="s">
        <v>1705</v>
      </c>
      <c r="E887" s="23"/>
      <c r="F887" s="23"/>
      <c r="G887" s="23">
        <v>0.63300000000000001</v>
      </c>
      <c r="H887" s="23"/>
      <c r="I887" s="23" t="s">
        <v>68</v>
      </c>
      <c r="J887" s="23" t="s">
        <v>342</v>
      </c>
      <c r="K887" s="23"/>
      <c r="L887" s="28"/>
      <c r="M887" s="24" t="s">
        <v>5179</v>
      </c>
      <c r="N887" s="24" t="s">
        <v>5117</v>
      </c>
      <c r="O887" s="24" t="s">
        <v>5118</v>
      </c>
      <c r="P887" s="29"/>
      <c r="Q887" s="23" t="s">
        <v>69</v>
      </c>
      <c r="R887" s="23"/>
      <c r="S887" s="25">
        <v>40597</v>
      </c>
      <c r="T887" s="24"/>
      <c r="U887" s="25"/>
      <c r="V887" s="30"/>
    </row>
    <row r="888" spans="1:22" s="22" customFormat="1" ht="25.2" customHeight="1">
      <c r="A888" s="23" t="s">
        <v>1953</v>
      </c>
      <c r="B888" s="24" t="s">
        <v>3009</v>
      </c>
      <c r="C888" s="24" t="s">
        <v>3421</v>
      </c>
      <c r="D888" s="23" t="s">
        <v>1253</v>
      </c>
      <c r="E888" s="23"/>
      <c r="F888" s="23"/>
      <c r="G888" s="23">
        <v>0.64</v>
      </c>
      <c r="H888" s="23"/>
      <c r="I888" s="23" t="s">
        <v>368</v>
      </c>
      <c r="J888" s="23" t="s">
        <v>122</v>
      </c>
      <c r="K888" s="23" t="s">
        <v>1254</v>
      </c>
      <c r="L888" s="28" t="s">
        <v>16288</v>
      </c>
      <c r="M888" s="32" t="s">
        <v>4815</v>
      </c>
      <c r="N888" s="32" t="s">
        <v>4808</v>
      </c>
      <c r="O888" s="32" t="s">
        <v>4807</v>
      </c>
      <c r="P888" s="33"/>
      <c r="Q888" s="23" t="s">
        <v>69</v>
      </c>
      <c r="R888" s="23"/>
      <c r="S888" s="24"/>
      <c r="T888" s="24"/>
      <c r="U888" s="24"/>
      <c r="V888" s="30"/>
    </row>
    <row r="889" spans="1:22" s="22" customFormat="1" ht="25.2" customHeight="1">
      <c r="A889" s="23" t="s">
        <v>1954</v>
      </c>
      <c r="B889" s="24" t="s">
        <v>3010</v>
      </c>
      <c r="C889" s="24" t="s">
        <v>3422</v>
      </c>
      <c r="D889" s="23" t="s">
        <v>420</v>
      </c>
      <c r="E889" s="23"/>
      <c r="F889" s="23"/>
      <c r="G889" s="23">
        <v>1.69</v>
      </c>
      <c r="H889" s="23"/>
      <c r="I889" s="23" t="s">
        <v>68</v>
      </c>
      <c r="J889" s="23" t="s">
        <v>122</v>
      </c>
      <c r="K889" s="23" t="s">
        <v>1086</v>
      </c>
      <c r="L889" s="28"/>
      <c r="M889" s="24" t="s">
        <v>5180</v>
      </c>
      <c r="N889" s="24" t="s">
        <v>5175</v>
      </c>
      <c r="O889" s="24" t="s">
        <v>5118</v>
      </c>
      <c r="P889" s="29"/>
      <c r="Q889" s="23" t="s">
        <v>69</v>
      </c>
      <c r="R889" s="23"/>
      <c r="S889" s="25">
        <v>40553</v>
      </c>
      <c r="T889" s="24"/>
      <c r="U889" s="25"/>
      <c r="V889" s="30"/>
    </row>
    <row r="890" spans="1:22" s="22" customFormat="1" ht="25.2" customHeight="1">
      <c r="A890" s="23" t="s">
        <v>1232</v>
      </c>
      <c r="B890" s="24" t="s">
        <v>2483</v>
      </c>
      <c r="C890" s="24" t="s">
        <v>3423</v>
      </c>
      <c r="D890" s="23" t="s">
        <v>359</v>
      </c>
      <c r="E890" s="23"/>
      <c r="F890" s="23"/>
      <c r="G890" s="23">
        <v>0.28000000000000003</v>
      </c>
      <c r="H890" s="23"/>
      <c r="I890" s="23" t="s">
        <v>68</v>
      </c>
      <c r="J890" s="23" t="s">
        <v>122</v>
      </c>
      <c r="K890" s="23" t="s">
        <v>1086</v>
      </c>
      <c r="L890" s="28"/>
      <c r="M890" s="32" t="s">
        <v>4824</v>
      </c>
      <c r="N890" s="32" t="s">
        <v>4669</v>
      </c>
      <c r="O890" s="32" t="s">
        <v>4825</v>
      </c>
      <c r="P890" s="33"/>
      <c r="Q890" s="23" t="s">
        <v>69</v>
      </c>
      <c r="R890" s="23"/>
      <c r="S890" s="24"/>
      <c r="T890" s="24"/>
      <c r="U890" s="24"/>
      <c r="V890" s="30"/>
    </row>
    <row r="891" spans="1:22" s="22" customFormat="1" ht="25.2" customHeight="1">
      <c r="A891" s="23" t="s">
        <v>933</v>
      </c>
      <c r="B891" s="24" t="s">
        <v>2447</v>
      </c>
      <c r="C891" s="24" t="s">
        <v>3424</v>
      </c>
      <c r="D891" s="23" t="s">
        <v>300</v>
      </c>
      <c r="E891" s="23"/>
      <c r="F891" s="23"/>
      <c r="G891" s="23">
        <v>0.13600000000000001</v>
      </c>
      <c r="H891" s="23"/>
      <c r="I891" s="23" t="s">
        <v>68</v>
      </c>
      <c r="J891" s="23" t="s">
        <v>122</v>
      </c>
      <c r="K891" s="23" t="s">
        <v>1086</v>
      </c>
      <c r="L891" s="80" t="s">
        <v>4404</v>
      </c>
      <c r="M891" s="24" t="s">
        <v>5370</v>
      </c>
      <c r="N891" s="32" t="s">
        <v>4669</v>
      </c>
      <c r="O891" s="24" t="s">
        <v>5369</v>
      </c>
      <c r="P891" s="29"/>
      <c r="Q891" s="23" t="s">
        <v>69</v>
      </c>
      <c r="R891" s="23"/>
      <c r="S891" s="24"/>
      <c r="T891" s="24"/>
      <c r="U891" s="24"/>
      <c r="V891" s="30"/>
    </row>
    <row r="892" spans="1:22" s="22" customFormat="1" ht="25.2" customHeight="1">
      <c r="A892" s="23" t="s">
        <v>1289</v>
      </c>
      <c r="B892" s="24" t="s">
        <v>3011</v>
      </c>
      <c r="C892" s="24" t="s">
        <v>3425</v>
      </c>
      <c r="D892" s="23" t="s">
        <v>1290</v>
      </c>
      <c r="E892" s="23"/>
      <c r="F892" s="23"/>
      <c r="G892" s="23">
        <v>0.316</v>
      </c>
      <c r="H892" s="23"/>
      <c r="I892" s="23" t="s">
        <v>68</v>
      </c>
      <c r="J892" s="23" t="s">
        <v>16213</v>
      </c>
      <c r="K892" s="23" t="s">
        <v>1086</v>
      </c>
      <c r="L892" s="28"/>
      <c r="M892" s="24" t="s">
        <v>5371</v>
      </c>
      <c r="N892" s="24" t="s">
        <v>4654</v>
      </c>
      <c r="O892" s="32" t="s">
        <v>5372</v>
      </c>
      <c r="P892" s="33"/>
      <c r="Q892" s="23" t="s">
        <v>69</v>
      </c>
      <c r="R892" s="23"/>
      <c r="S892" s="25">
        <v>40591</v>
      </c>
      <c r="T892" s="24"/>
      <c r="U892" s="25"/>
      <c r="V892" s="30"/>
    </row>
    <row r="893" spans="1:22" s="22" customFormat="1" ht="25.2" customHeight="1">
      <c r="A893" s="23" t="s">
        <v>988</v>
      </c>
      <c r="B893" s="24" t="s">
        <v>2340</v>
      </c>
      <c r="C893" s="24" t="s">
        <v>3426</v>
      </c>
      <c r="D893" s="23" t="s">
        <v>288</v>
      </c>
      <c r="E893" s="23"/>
      <c r="F893" s="23"/>
      <c r="G893" s="23">
        <v>0.154</v>
      </c>
      <c r="H893" s="23"/>
      <c r="I893" s="23" t="s">
        <v>68</v>
      </c>
      <c r="J893" s="23" t="s">
        <v>122</v>
      </c>
      <c r="K893" s="23" t="s">
        <v>1086</v>
      </c>
      <c r="L893" s="28"/>
      <c r="M893" s="32" t="s">
        <v>4824</v>
      </c>
      <c r="N893" s="24" t="s">
        <v>4654</v>
      </c>
      <c r="O893" s="24" t="s">
        <v>5369</v>
      </c>
      <c r="P893" s="29"/>
      <c r="Q893" s="23" t="s">
        <v>69</v>
      </c>
      <c r="R893" s="23"/>
      <c r="S893" s="24"/>
      <c r="T893" s="24"/>
      <c r="U893" s="24"/>
      <c r="V893" s="30"/>
    </row>
    <row r="894" spans="1:22" s="22" customFormat="1" ht="25.2" customHeight="1">
      <c r="A894" s="23" t="s">
        <v>989</v>
      </c>
      <c r="B894" s="24" t="s">
        <v>2817</v>
      </c>
      <c r="C894" s="24" t="s">
        <v>3427</v>
      </c>
      <c r="D894" s="23" t="s">
        <v>288</v>
      </c>
      <c r="E894" s="23"/>
      <c r="F894" s="23"/>
      <c r="G894" s="23">
        <v>0.153</v>
      </c>
      <c r="H894" s="23"/>
      <c r="I894" s="23" t="s">
        <v>68</v>
      </c>
      <c r="J894" s="23" t="s">
        <v>16213</v>
      </c>
      <c r="K894" s="23" t="s">
        <v>16289</v>
      </c>
      <c r="L894" s="80" t="s">
        <v>4404</v>
      </c>
      <c r="M894" s="32" t="s">
        <v>4824</v>
      </c>
      <c r="N894" s="24" t="s">
        <v>4654</v>
      </c>
      <c r="O894" s="24" t="s">
        <v>5369</v>
      </c>
      <c r="P894" s="29"/>
      <c r="Q894" s="23" t="s">
        <v>69</v>
      </c>
      <c r="R894" s="23"/>
      <c r="S894" s="24"/>
      <c r="T894" s="24"/>
      <c r="U894" s="24"/>
      <c r="V894" s="30"/>
    </row>
    <row r="895" spans="1:22" s="22" customFormat="1" ht="25.2" customHeight="1">
      <c r="A895" s="23" t="s">
        <v>660</v>
      </c>
      <c r="B895" s="24" t="s">
        <v>3012</v>
      </c>
      <c r="C895" s="24" t="s">
        <v>665</v>
      </c>
      <c r="D895" s="23" t="s">
        <v>662</v>
      </c>
      <c r="E895" s="23"/>
      <c r="F895" s="23"/>
      <c r="G895" s="23">
        <v>1.01</v>
      </c>
      <c r="H895" s="23"/>
      <c r="I895" s="23" t="s">
        <v>68</v>
      </c>
      <c r="J895" s="23" t="s">
        <v>342</v>
      </c>
      <c r="K895" s="23" t="s">
        <v>1086</v>
      </c>
      <c r="L895" s="28" t="s">
        <v>663</v>
      </c>
      <c r="M895" s="32" t="s">
        <v>4812</v>
      </c>
      <c r="N895" s="32" t="s">
        <v>4813</v>
      </c>
      <c r="O895" s="32" t="s">
        <v>4809</v>
      </c>
      <c r="P895" s="33"/>
      <c r="Q895" s="23" t="s">
        <v>69</v>
      </c>
      <c r="R895" s="23"/>
      <c r="S895" s="25">
        <v>40389</v>
      </c>
      <c r="T895" s="24"/>
      <c r="U895" s="25"/>
      <c r="V895" s="30"/>
    </row>
    <row r="896" spans="1:22" s="22" customFormat="1" ht="25.2" customHeight="1">
      <c r="A896" s="23" t="s">
        <v>661</v>
      </c>
      <c r="B896" s="24" t="s">
        <v>3013</v>
      </c>
      <c r="C896" s="24" t="s">
        <v>2298</v>
      </c>
      <c r="D896" s="23" t="s">
        <v>664</v>
      </c>
      <c r="E896" s="23"/>
      <c r="F896" s="23"/>
      <c r="G896" s="23">
        <v>1.1499999999999999</v>
      </c>
      <c r="H896" s="23"/>
      <c r="I896" s="23" t="s">
        <v>68</v>
      </c>
      <c r="J896" s="23" t="s">
        <v>16213</v>
      </c>
      <c r="K896" s="23" t="s">
        <v>3652</v>
      </c>
      <c r="L896" s="28"/>
      <c r="M896" s="24" t="s">
        <v>5181</v>
      </c>
      <c r="N896" s="24" t="s">
        <v>5071</v>
      </c>
      <c r="O896" s="24" t="s">
        <v>5118</v>
      </c>
      <c r="P896" s="29"/>
      <c r="Q896" s="23" t="s">
        <v>69</v>
      </c>
      <c r="R896" s="23"/>
      <c r="S896" s="24"/>
      <c r="T896" s="24"/>
      <c r="U896" s="24"/>
      <c r="V896" s="30"/>
    </row>
    <row r="897" spans="1:23" s="22" customFormat="1" ht="25.2" customHeight="1">
      <c r="A897" s="23" t="s">
        <v>1486</v>
      </c>
      <c r="B897" s="24" t="s">
        <v>2569</v>
      </c>
      <c r="C897" s="24" t="s">
        <v>3428</v>
      </c>
      <c r="D897" s="23" t="s">
        <v>370</v>
      </c>
      <c r="E897" s="23"/>
      <c r="F897" s="23"/>
      <c r="G897" s="23">
        <v>0.161</v>
      </c>
      <c r="H897" s="23"/>
      <c r="I897" s="23" t="s">
        <v>68</v>
      </c>
      <c r="J897" s="23" t="s">
        <v>122</v>
      </c>
      <c r="K897" s="23" t="s">
        <v>1796</v>
      </c>
      <c r="L897" s="34" t="s">
        <v>11599</v>
      </c>
      <c r="M897" s="32" t="s">
        <v>4824</v>
      </c>
      <c r="N897" s="24" t="s">
        <v>4654</v>
      </c>
      <c r="O897" s="24" t="s">
        <v>5369</v>
      </c>
      <c r="P897" s="29"/>
      <c r="Q897" s="23" t="s">
        <v>69</v>
      </c>
      <c r="R897" s="23" t="s">
        <v>271</v>
      </c>
      <c r="S897" s="24"/>
      <c r="T897" s="24"/>
      <c r="U897" s="24"/>
      <c r="V897" s="30"/>
    </row>
    <row r="898" spans="1:23" s="22" customFormat="1" ht="25.2" customHeight="1">
      <c r="A898" s="23" t="s">
        <v>2281</v>
      </c>
      <c r="B898" s="24" t="s">
        <v>2476</v>
      </c>
      <c r="C898" s="24" t="s">
        <v>3429</v>
      </c>
      <c r="D898" s="23" t="s">
        <v>469</v>
      </c>
      <c r="E898" s="23"/>
      <c r="F898" s="23"/>
      <c r="G898" s="23">
        <v>0.185</v>
      </c>
      <c r="H898" s="23"/>
      <c r="I898" s="23" t="s">
        <v>68</v>
      </c>
      <c r="J898" s="28" t="s">
        <v>15824</v>
      </c>
      <c r="K898" s="23" t="s">
        <v>1086</v>
      </c>
      <c r="L898" s="28"/>
      <c r="M898" s="32" t="s">
        <v>4824</v>
      </c>
      <c r="N898" s="24" t="s">
        <v>4654</v>
      </c>
      <c r="O898" s="24" t="s">
        <v>5369</v>
      </c>
      <c r="P898" s="29"/>
      <c r="Q898" s="23" t="s">
        <v>69</v>
      </c>
      <c r="R898" s="23"/>
      <c r="S898" s="24"/>
      <c r="T898" s="24"/>
      <c r="U898" s="24"/>
      <c r="V898" s="30"/>
    </row>
    <row r="899" spans="1:23" s="22" customFormat="1" ht="25.2" customHeight="1">
      <c r="A899" s="23" t="s">
        <v>2282</v>
      </c>
      <c r="B899" s="24" t="s">
        <v>2658</v>
      </c>
      <c r="C899" s="24" t="s">
        <v>3430</v>
      </c>
      <c r="D899" s="23" t="s">
        <v>702</v>
      </c>
      <c r="E899" s="23"/>
      <c r="F899" s="23"/>
      <c r="G899" s="23">
        <v>0.108</v>
      </c>
      <c r="H899" s="23"/>
      <c r="I899" s="23" t="s">
        <v>68</v>
      </c>
      <c r="J899" s="23" t="s">
        <v>16213</v>
      </c>
      <c r="K899" s="23" t="s">
        <v>1086</v>
      </c>
      <c r="L899" s="28"/>
      <c r="M899" s="32" t="s">
        <v>4824</v>
      </c>
      <c r="N899" s="24" t="s">
        <v>4654</v>
      </c>
      <c r="O899" s="24" t="s">
        <v>5369</v>
      </c>
      <c r="P899" s="29"/>
      <c r="Q899" s="23" t="s">
        <v>69</v>
      </c>
      <c r="R899" s="23"/>
      <c r="S899" s="24"/>
      <c r="T899" s="24"/>
      <c r="U899" s="24"/>
      <c r="V899" s="30"/>
    </row>
    <row r="900" spans="1:23" s="22" customFormat="1" ht="25.2" customHeight="1">
      <c r="A900" s="23" t="s">
        <v>2283</v>
      </c>
      <c r="B900" s="24" t="s">
        <v>2516</v>
      </c>
      <c r="C900" s="24" t="s">
        <v>3431</v>
      </c>
      <c r="D900" s="23" t="s">
        <v>1005</v>
      </c>
      <c r="E900" s="23"/>
      <c r="F900" s="23"/>
      <c r="G900" s="23">
        <v>0.20599999999999999</v>
      </c>
      <c r="H900" s="23"/>
      <c r="I900" s="23" t="s">
        <v>68</v>
      </c>
      <c r="J900" s="23" t="s">
        <v>16213</v>
      </c>
      <c r="K900" s="23" t="s">
        <v>1086</v>
      </c>
      <c r="L900" s="28"/>
      <c r="M900" s="24" t="s">
        <v>5215</v>
      </c>
      <c r="N900" s="24" t="s">
        <v>4654</v>
      </c>
      <c r="O900" s="32" t="s">
        <v>5372</v>
      </c>
      <c r="P900" s="33"/>
      <c r="Q900" s="23" t="s">
        <v>69</v>
      </c>
      <c r="R900" s="23"/>
      <c r="S900" s="24"/>
      <c r="T900" s="24"/>
      <c r="U900" s="24"/>
      <c r="V900" s="30"/>
    </row>
    <row r="901" spans="1:23" s="22" customFormat="1" ht="25.2" customHeight="1">
      <c r="A901" s="23" t="s">
        <v>599</v>
      </c>
      <c r="B901" s="24" t="s">
        <v>3014</v>
      </c>
      <c r="C901" s="24" t="s">
        <v>470</v>
      </c>
      <c r="D901" s="23" t="s">
        <v>761</v>
      </c>
      <c r="E901" s="23">
        <v>39310</v>
      </c>
      <c r="F901" s="23"/>
      <c r="G901" s="23">
        <v>0.26900000000000002</v>
      </c>
      <c r="H901" s="23" t="s">
        <v>2193</v>
      </c>
      <c r="I901" s="23" t="s">
        <v>68</v>
      </c>
      <c r="J901" s="23" t="s">
        <v>16213</v>
      </c>
      <c r="K901" s="23" t="s">
        <v>16290</v>
      </c>
      <c r="L901" s="24" t="s">
        <v>600</v>
      </c>
      <c r="M901" s="24" t="s">
        <v>5068</v>
      </c>
      <c r="N901" s="24" t="s">
        <v>5066</v>
      </c>
      <c r="O901" s="24" t="s">
        <v>5067</v>
      </c>
      <c r="P901" s="29"/>
      <c r="Q901" s="23" t="s">
        <v>69</v>
      </c>
      <c r="R901" s="23"/>
      <c r="S901" s="24"/>
      <c r="T901" s="24"/>
      <c r="U901" s="24"/>
      <c r="V901" s="30"/>
    </row>
    <row r="902" spans="1:23" s="22" customFormat="1" ht="25.2" customHeight="1">
      <c r="A902" s="23" t="s">
        <v>713</v>
      </c>
      <c r="B902" s="24" t="s">
        <v>3015</v>
      </c>
      <c r="C902" s="24" t="s">
        <v>714</v>
      </c>
      <c r="D902" s="28" t="s">
        <v>16291</v>
      </c>
      <c r="E902" s="23"/>
      <c r="F902" s="23"/>
      <c r="G902" s="23">
        <v>0.16</v>
      </c>
      <c r="H902" s="23"/>
      <c r="I902" s="28" t="s">
        <v>253</v>
      </c>
      <c r="J902" s="70" t="s">
        <v>4031</v>
      </c>
      <c r="K902" s="23" t="s">
        <v>1086</v>
      </c>
      <c r="L902" s="28"/>
      <c r="M902" s="24" t="s">
        <v>5143</v>
      </c>
      <c r="N902" s="24" t="s">
        <v>5066</v>
      </c>
      <c r="O902" s="24" t="s">
        <v>5067</v>
      </c>
      <c r="P902" s="29" t="s">
        <v>11179</v>
      </c>
      <c r="Q902" s="23" t="s">
        <v>142</v>
      </c>
      <c r="R902" s="23"/>
      <c r="S902" s="25">
        <v>40597</v>
      </c>
      <c r="T902" s="24"/>
      <c r="U902" s="25"/>
      <c r="V902" s="30"/>
    </row>
    <row r="903" spans="1:23" s="22" customFormat="1" ht="25.2" customHeight="1">
      <c r="A903" s="23" t="s">
        <v>1246</v>
      </c>
      <c r="B903" s="24" t="s">
        <v>3016</v>
      </c>
      <c r="C903" s="24" t="s">
        <v>1248</v>
      </c>
      <c r="D903" s="23" t="s">
        <v>1005</v>
      </c>
      <c r="E903" s="23"/>
      <c r="F903" s="23"/>
      <c r="G903" s="23">
        <v>0.41299999999999998</v>
      </c>
      <c r="H903" s="23"/>
      <c r="I903" s="23" t="s">
        <v>68</v>
      </c>
      <c r="J903" s="23" t="s">
        <v>122</v>
      </c>
      <c r="K903" s="23" t="s">
        <v>1086</v>
      </c>
      <c r="L903" s="28"/>
      <c r="M903" s="23" t="s">
        <v>4804</v>
      </c>
      <c r="N903" s="23" t="s">
        <v>4839</v>
      </c>
      <c r="O903" s="23" t="s">
        <v>4840</v>
      </c>
      <c r="P903" s="61"/>
      <c r="Q903" s="23" t="s">
        <v>69</v>
      </c>
      <c r="R903" s="23"/>
      <c r="S903" s="25">
        <v>40648</v>
      </c>
      <c r="T903" s="24"/>
      <c r="U903" s="25"/>
      <c r="V903" s="30"/>
    </row>
    <row r="904" spans="1:23" s="22" customFormat="1" ht="25.2" customHeight="1">
      <c r="A904" s="23" t="s">
        <v>1247</v>
      </c>
      <c r="B904" s="24" t="s">
        <v>3017</v>
      </c>
      <c r="C904" s="24" t="s">
        <v>1249</v>
      </c>
      <c r="D904" s="23" t="s">
        <v>543</v>
      </c>
      <c r="E904" s="23"/>
      <c r="F904" s="23"/>
      <c r="G904" s="23">
        <v>0.45200000000000001</v>
      </c>
      <c r="H904" s="23"/>
      <c r="I904" s="23" t="s">
        <v>68</v>
      </c>
      <c r="J904" s="23" t="s">
        <v>342</v>
      </c>
      <c r="K904" s="23" t="s">
        <v>3653</v>
      </c>
      <c r="L904" s="28"/>
      <c r="M904" s="24" t="s">
        <v>5174</v>
      </c>
      <c r="N904" s="24" t="s">
        <v>5182</v>
      </c>
      <c r="O904" s="24" t="s">
        <v>5183</v>
      </c>
      <c r="P904" s="29"/>
      <c r="Q904" s="23" t="s">
        <v>69</v>
      </c>
      <c r="R904" s="23"/>
      <c r="S904" s="25">
        <v>40648</v>
      </c>
      <c r="T904" s="24"/>
      <c r="U904" s="25"/>
      <c r="V904" s="30"/>
    </row>
    <row r="905" spans="1:23" s="22" customFormat="1" ht="25.2" customHeight="1">
      <c r="A905" s="23" t="s">
        <v>1920</v>
      </c>
      <c r="B905" s="24" t="s">
        <v>3018</v>
      </c>
      <c r="C905" s="24" t="s">
        <v>1921</v>
      </c>
      <c r="D905" s="23" t="s">
        <v>1702</v>
      </c>
      <c r="E905" s="23" t="s">
        <v>749</v>
      </c>
      <c r="F905" s="23"/>
      <c r="G905" s="23">
        <v>0.2</v>
      </c>
      <c r="H905" s="23"/>
      <c r="I905" s="23" t="s">
        <v>68</v>
      </c>
      <c r="J905" s="23" t="s">
        <v>122</v>
      </c>
      <c r="K905" s="24" t="s">
        <v>273</v>
      </c>
      <c r="L905" s="28" t="s">
        <v>16292</v>
      </c>
      <c r="M905" s="24" t="s">
        <v>5158</v>
      </c>
      <c r="N905" s="24" t="s">
        <v>5160</v>
      </c>
      <c r="O905" s="24" t="s">
        <v>5067</v>
      </c>
      <c r="P905" s="29"/>
      <c r="Q905" s="23" t="s">
        <v>69</v>
      </c>
      <c r="R905" s="23"/>
      <c r="S905" s="25">
        <v>40115</v>
      </c>
      <c r="T905" s="24"/>
      <c r="U905" s="25"/>
      <c r="V905" s="30"/>
    </row>
    <row r="906" spans="1:23" s="22" customFormat="1" ht="25.2" customHeight="1">
      <c r="A906" s="23" t="s">
        <v>366</v>
      </c>
      <c r="B906" s="24" t="s">
        <v>3019</v>
      </c>
      <c r="C906" s="24" t="s">
        <v>1897</v>
      </c>
      <c r="D906" s="23" t="s">
        <v>82</v>
      </c>
      <c r="E906" s="25">
        <v>40008</v>
      </c>
      <c r="F906" s="25"/>
      <c r="G906" s="24">
        <v>0.12</v>
      </c>
      <c r="H906" s="24"/>
      <c r="I906" s="24" t="s">
        <v>68</v>
      </c>
      <c r="J906" s="23" t="s">
        <v>16213</v>
      </c>
      <c r="K906" s="24" t="s">
        <v>273</v>
      </c>
      <c r="L906" s="24" t="s">
        <v>1716</v>
      </c>
      <c r="M906" s="24" t="s">
        <v>5072</v>
      </c>
      <c r="N906" s="24" t="s">
        <v>5136</v>
      </c>
      <c r="O906" s="24" t="s">
        <v>5067</v>
      </c>
      <c r="P906" s="29"/>
      <c r="Q906" s="24" t="s">
        <v>69</v>
      </c>
      <c r="R906" s="24"/>
      <c r="S906" s="25">
        <v>40004</v>
      </c>
      <c r="T906" s="24"/>
      <c r="U906" s="25"/>
      <c r="V906" s="30"/>
    </row>
    <row r="907" spans="1:23" s="22" customFormat="1" ht="25.2" customHeight="1">
      <c r="A907" s="23" t="s">
        <v>1015</v>
      </c>
      <c r="B907" s="24" t="s">
        <v>3020</v>
      </c>
      <c r="C907" s="24" t="s">
        <v>1016</v>
      </c>
      <c r="D907" s="23" t="s">
        <v>16293</v>
      </c>
      <c r="E907" s="25"/>
      <c r="F907" s="25"/>
      <c r="G907" s="24">
        <v>0.52</v>
      </c>
      <c r="H907" s="24"/>
      <c r="I907" s="24" t="s">
        <v>84</v>
      </c>
      <c r="J907" s="24" t="s">
        <v>122</v>
      </c>
      <c r="K907" s="24" t="s">
        <v>3654</v>
      </c>
      <c r="L907" s="24"/>
      <c r="M907" s="24" t="s">
        <v>5154</v>
      </c>
      <c r="N907" s="24" t="s">
        <v>4649</v>
      </c>
      <c r="O907" s="24" t="s">
        <v>4829</v>
      </c>
      <c r="P907" s="29"/>
      <c r="Q907" s="24" t="s">
        <v>69</v>
      </c>
      <c r="R907" s="30" t="s">
        <v>1017</v>
      </c>
      <c r="S907" s="25">
        <v>39143</v>
      </c>
      <c r="T907" s="24"/>
      <c r="U907" s="25"/>
      <c r="V907" s="30"/>
    </row>
    <row r="908" spans="1:23" s="22" customFormat="1" ht="25.2" customHeight="1">
      <c r="A908" s="23" t="s">
        <v>2003</v>
      </c>
      <c r="B908" s="24" t="s">
        <v>3021</v>
      </c>
      <c r="C908" s="24" t="s">
        <v>2004</v>
      </c>
      <c r="D908" s="23" t="s">
        <v>2005</v>
      </c>
      <c r="E908" s="23"/>
      <c r="F908" s="23"/>
      <c r="G908" s="23">
        <v>1.81</v>
      </c>
      <c r="H908" s="42">
        <v>181</v>
      </c>
      <c r="I908" s="24" t="s">
        <v>68</v>
      </c>
      <c r="J908" s="23" t="s">
        <v>342</v>
      </c>
      <c r="K908" s="24" t="s">
        <v>273</v>
      </c>
      <c r="L908" s="44"/>
      <c r="M908" s="24" t="s">
        <v>5184</v>
      </c>
      <c r="N908" s="24" t="s">
        <v>5185</v>
      </c>
      <c r="O908" s="24" t="s">
        <v>5118</v>
      </c>
      <c r="P908" s="29"/>
      <c r="Q908" s="23" t="s">
        <v>198</v>
      </c>
      <c r="R908" s="111" t="s">
        <v>16294</v>
      </c>
      <c r="S908" s="23"/>
      <c r="T908" s="23"/>
      <c r="U908" s="23"/>
      <c r="V908" s="30"/>
    </row>
    <row r="909" spans="1:23" s="22" customFormat="1" ht="25.2" customHeight="1">
      <c r="A909" s="23" t="s">
        <v>771</v>
      </c>
      <c r="B909" s="24" t="s">
        <v>3022</v>
      </c>
      <c r="C909" s="24" t="s">
        <v>772</v>
      </c>
      <c r="D909" s="23" t="s">
        <v>878</v>
      </c>
      <c r="E909" s="46"/>
      <c r="F909" s="46"/>
      <c r="G909" s="24">
        <v>6.9000000000000006E-2</v>
      </c>
      <c r="H909" s="24"/>
      <c r="I909" s="24" t="s">
        <v>68</v>
      </c>
      <c r="J909" s="23" t="s">
        <v>16213</v>
      </c>
      <c r="K909" s="24" t="s">
        <v>273</v>
      </c>
      <c r="L909" s="30"/>
      <c r="M909" s="24" t="s">
        <v>5186</v>
      </c>
      <c r="N909" s="24" t="s">
        <v>5162</v>
      </c>
      <c r="O909" s="24" t="s">
        <v>5100</v>
      </c>
      <c r="P909" s="29"/>
      <c r="Q909" s="24" t="s">
        <v>69</v>
      </c>
      <c r="R909" s="24"/>
      <c r="S909" s="25">
        <v>40696</v>
      </c>
      <c r="T909" s="24"/>
      <c r="U909" s="25"/>
      <c r="V909" s="30"/>
    </row>
    <row r="910" spans="1:23" s="22" customFormat="1" ht="25.2" customHeight="1">
      <c r="A910" s="23" t="s">
        <v>279</v>
      </c>
      <c r="B910" s="24" t="s">
        <v>3023</v>
      </c>
      <c r="C910" s="24" t="s">
        <v>280</v>
      </c>
      <c r="D910" s="23" t="s">
        <v>281</v>
      </c>
      <c r="E910" s="46" t="s">
        <v>282</v>
      </c>
      <c r="F910" s="46"/>
      <c r="G910" s="24" t="s">
        <v>851</v>
      </c>
      <c r="H910" s="24" t="s">
        <v>214</v>
      </c>
      <c r="I910" s="24" t="s">
        <v>84</v>
      </c>
      <c r="J910" s="23" t="s">
        <v>2181</v>
      </c>
      <c r="K910" s="24" t="s">
        <v>7916</v>
      </c>
      <c r="L910" s="24" t="s">
        <v>100</v>
      </c>
      <c r="M910" s="24" t="s">
        <v>5187</v>
      </c>
      <c r="N910" s="24" t="s">
        <v>5147</v>
      </c>
      <c r="O910" s="24" t="s">
        <v>5100</v>
      </c>
      <c r="P910" s="29"/>
      <c r="Q910" s="24" t="s">
        <v>69</v>
      </c>
      <c r="R910" s="24"/>
      <c r="S910" s="24"/>
      <c r="T910" s="24"/>
      <c r="U910" s="24"/>
      <c r="V910" s="30"/>
    </row>
    <row r="911" spans="1:23" s="113" customFormat="1" ht="25.2" customHeight="1">
      <c r="A911" s="105" t="s">
        <v>909</v>
      </c>
      <c r="B911" s="24" t="s">
        <v>3024</v>
      </c>
      <c r="C911" s="105" t="s">
        <v>910</v>
      </c>
      <c r="D911" s="23" t="s">
        <v>83</v>
      </c>
      <c r="E911" s="105">
        <v>38288</v>
      </c>
      <c r="F911" s="105"/>
      <c r="G911" s="107">
        <v>0.35</v>
      </c>
      <c r="H911" s="105">
        <v>35</v>
      </c>
      <c r="I911" s="105" t="s">
        <v>368</v>
      </c>
      <c r="J911" s="23" t="s">
        <v>4030</v>
      </c>
      <c r="K911" s="24" t="s">
        <v>273</v>
      </c>
      <c r="L911" s="105"/>
      <c r="M911" s="24" t="s">
        <v>5094</v>
      </c>
      <c r="N911" s="24" t="s">
        <v>5141</v>
      </c>
      <c r="O911" s="24" t="s">
        <v>5067</v>
      </c>
      <c r="P911" s="29"/>
      <c r="Q911" s="107" t="s">
        <v>2088</v>
      </c>
      <c r="R911" s="111" t="s">
        <v>2087</v>
      </c>
      <c r="S911" s="108">
        <v>40318</v>
      </c>
      <c r="T911" s="105"/>
      <c r="U911" s="108"/>
      <c r="V911" s="105"/>
      <c r="W911" s="112"/>
    </row>
    <row r="912" spans="1:23" s="113" customFormat="1" ht="25.2" customHeight="1">
      <c r="A912" s="105" t="s">
        <v>5220</v>
      </c>
      <c r="B912" s="24" t="s">
        <v>2520</v>
      </c>
      <c r="C912" s="105" t="s">
        <v>5221</v>
      </c>
      <c r="D912" s="23" t="s">
        <v>5222</v>
      </c>
      <c r="E912" s="105"/>
      <c r="F912" s="105"/>
      <c r="G912" s="107">
        <v>0.44</v>
      </c>
      <c r="H912" s="105">
        <v>44</v>
      </c>
      <c r="I912" s="105" t="s">
        <v>5223</v>
      </c>
      <c r="J912" s="23" t="s">
        <v>122</v>
      </c>
      <c r="K912" s="24" t="s">
        <v>5224</v>
      </c>
      <c r="L912" s="105" t="s">
        <v>934</v>
      </c>
      <c r="M912" s="24" t="s">
        <v>4739</v>
      </c>
      <c r="N912" s="24" t="s">
        <v>4924</v>
      </c>
      <c r="O912" s="24" t="s">
        <v>4811</v>
      </c>
      <c r="P912" s="29"/>
      <c r="Q912" s="107" t="s">
        <v>5225</v>
      </c>
      <c r="R912" s="111">
        <v>2.12</v>
      </c>
      <c r="S912" s="105"/>
      <c r="T912" s="105"/>
      <c r="U912" s="105"/>
      <c r="V912" s="105"/>
      <c r="W912" s="112"/>
    </row>
    <row r="913" spans="1:23" s="113" customFormat="1" ht="25.2" customHeight="1">
      <c r="A913" s="105" t="s">
        <v>5226</v>
      </c>
      <c r="B913" s="24" t="s">
        <v>3025</v>
      </c>
      <c r="C913" s="105" t="s">
        <v>5227</v>
      </c>
      <c r="D913" s="23" t="s">
        <v>5228</v>
      </c>
      <c r="E913" s="105"/>
      <c r="F913" s="105"/>
      <c r="G913" s="107">
        <v>0.2</v>
      </c>
      <c r="H913" s="105"/>
      <c r="I913" s="105" t="s">
        <v>5223</v>
      </c>
      <c r="J913" s="23" t="s">
        <v>342</v>
      </c>
      <c r="K913" s="24" t="s">
        <v>570</v>
      </c>
      <c r="L913" s="105"/>
      <c r="M913" s="24" t="s">
        <v>5188</v>
      </c>
      <c r="N913" s="24" t="s">
        <v>5189</v>
      </c>
      <c r="O913" s="24" t="s">
        <v>5067</v>
      </c>
      <c r="P913" s="29"/>
      <c r="Q913" s="107" t="s">
        <v>5229</v>
      </c>
      <c r="R913" s="111"/>
      <c r="S913" s="108">
        <v>40660</v>
      </c>
      <c r="T913" s="105"/>
      <c r="U913" s="108"/>
      <c r="V913" s="105"/>
      <c r="W913" s="112"/>
    </row>
    <row r="914" spans="1:23" s="113" customFormat="1" ht="25.2" customHeight="1">
      <c r="A914" s="105" t="s">
        <v>5230</v>
      </c>
      <c r="B914" s="24" t="s">
        <v>3026</v>
      </c>
      <c r="C914" s="105" t="s">
        <v>5231</v>
      </c>
      <c r="D914" s="23" t="s">
        <v>16295</v>
      </c>
      <c r="E914" s="105"/>
      <c r="F914" s="105"/>
      <c r="G914" s="107">
        <v>0.4</v>
      </c>
      <c r="H914" s="105"/>
      <c r="I914" s="105" t="s">
        <v>5223</v>
      </c>
      <c r="J914" s="23" t="s">
        <v>1850</v>
      </c>
      <c r="K914" s="24"/>
      <c r="L914" s="105"/>
      <c r="M914" s="24" t="s">
        <v>5232</v>
      </c>
      <c r="N914" s="24" t="s">
        <v>5233</v>
      </c>
      <c r="O914" s="24" t="s">
        <v>5234</v>
      </c>
      <c r="P914" s="29"/>
      <c r="Q914" s="107" t="s">
        <v>5229</v>
      </c>
      <c r="R914" s="111"/>
      <c r="S914" s="108">
        <v>40757</v>
      </c>
      <c r="T914" s="105"/>
      <c r="U914" s="108"/>
      <c r="V914" s="105"/>
      <c r="W914" s="112"/>
    </row>
    <row r="915" spans="1:23" s="113" customFormat="1" ht="25.2" customHeight="1">
      <c r="A915" s="105" t="s">
        <v>5235</v>
      </c>
      <c r="B915" s="24" t="s">
        <v>3027</v>
      </c>
      <c r="C915" s="105" t="s">
        <v>5236</v>
      </c>
      <c r="D915" s="23" t="s">
        <v>5237</v>
      </c>
      <c r="E915" s="105"/>
      <c r="F915" s="105"/>
      <c r="G915" s="107" t="s">
        <v>2051</v>
      </c>
      <c r="H915" s="105"/>
      <c r="I915" s="105" t="s">
        <v>5238</v>
      </c>
      <c r="J915" s="23" t="s">
        <v>342</v>
      </c>
      <c r="K915" s="105"/>
      <c r="L915" s="105"/>
      <c r="M915" s="24"/>
      <c r="N915" s="24"/>
      <c r="O915" s="24"/>
      <c r="P915" s="29"/>
      <c r="Q915" s="107" t="s">
        <v>5239</v>
      </c>
      <c r="R915" s="111"/>
      <c r="S915" s="105"/>
      <c r="T915" s="105"/>
      <c r="U915" s="105"/>
      <c r="V915" s="105"/>
      <c r="W915" s="112"/>
    </row>
    <row r="916" spans="1:23" s="113" customFormat="1" ht="25.2" customHeight="1">
      <c r="A916" s="105" t="s">
        <v>5240</v>
      </c>
      <c r="B916" s="24" t="s">
        <v>3028</v>
      </c>
      <c r="C916" s="105" t="s">
        <v>5241</v>
      </c>
      <c r="D916" s="23" t="s">
        <v>5242</v>
      </c>
      <c r="E916" s="105"/>
      <c r="F916" s="105"/>
      <c r="G916" s="107">
        <v>0.23799999999999999</v>
      </c>
      <c r="H916" s="105">
        <v>23.8</v>
      </c>
      <c r="I916" s="105" t="s">
        <v>5243</v>
      </c>
      <c r="J916" s="23" t="s">
        <v>1850</v>
      </c>
      <c r="K916" s="105" t="s">
        <v>5224</v>
      </c>
      <c r="L916" s="105" t="s">
        <v>1339</v>
      </c>
      <c r="M916" s="24" t="s">
        <v>5192</v>
      </c>
      <c r="N916" s="24" t="s">
        <v>5066</v>
      </c>
      <c r="O916" s="24" t="s">
        <v>5244</v>
      </c>
      <c r="P916" s="29"/>
      <c r="Q916" s="107" t="s">
        <v>5225</v>
      </c>
      <c r="R916" s="105" t="s">
        <v>4403</v>
      </c>
      <c r="S916" s="108">
        <v>39029</v>
      </c>
      <c r="T916" s="105"/>
      <c r="U916" s="108"/>
      <c r="V916" s="105"/>
      <c r="W916" s="112"/>
    </row>
    <row r="917" spans="1:23" s="113" customFormat="1" ht="25.2" customHeight="1">
      <c r="A917" s="105" t="s">
        <v>1960</v>
      </c>
      <c r="B917" s="24" t="s">
        <v>3029</v>
      </c>
      <c r="C917" s="105" t="s">
        <v>1963</v>
      </c>
      <c r="D917" s="23" t="s">
        <v>186</v>
      </c>
      <c r="E917" s="23"/>
      <c r="F917" s="23"/>
      <c r="G917" s="23">
        <v>0.13800000000000001</v>
      </c>
      <c r="H917" s="23">
        <v>13.8</v>
      </c>
      <c r="I917" s="23" t="s">
        <v>68</v>
      </c>
      <c r="J917" s="24" t="s">
        <v>506</v>
      </c>
      <c r="K917" s="24" t="s">
        <v>570</v>
      </c>
      <c r="L917" s="23"/>
      <c r="M917" s="24" t="s">
        <v>4833</v>
      </c>
      <c r="N917" s="24" t="s">
        <v>5190</v>
      </c>
      <c r="O917" s="24" t="s">
        <v>5191</v>
      </c>
      <c r="P917" s="29"/>
      <c r="Q917" s="23" t="s">
        <v>198</v>
      </c>
      <c r="R917" s="114" t="s">
        <v>507</v>
      </c>
      <c r="S917" s="23"/>
      <c r="T917" s="23"/>
      <c r="U917" s="23"/>
      <c r="V917" s="105"/>
      <c r="W917" s="112"/>
    </row>
    <row r="918" spans="1:23" s="22" customFormat="1" ht="25.2" customHeight="1">
      <c r="A918" s="105" t="s">
        <v>3</v>
      </c>
      <c r="B918" s="24" t="s">
        <v>3030</v>
      </c>
      <c r="C918" s="24" t="s">
        <v>4</v>
      </c>
      <c r="D918" s="257" t="s">
        <v>3655</v>
      </c>
      <c r="E918" s="257"/>
      <c r="F918" s="257"/>
      <c r="G918" s="257"/>
      <c r="H918" s="257"/>
      <c r="I918" s="257"/>
      <c r="J918" s="257"/>
      <c r="K918" s="257"/>
      <c r="L918" s="23">
        <v>0.88</v>
      </c>
      <c r="M918" s="24"/>
      <c r="N918" s="24"/>
      <c r="O918" s="24"/>
      <c r="P918" s="29"/>
      <c r="Q918" s="24"/>
      <c r="R918" s="115" t="s">
        <v>16296</v>
      </c>
      <c r="S918" s="24"/>
      <c r="T918" s="24"/>
      <c r="U918" s="24"/>
      <c r="V918" s="30"/>
    </row>
    <row r="919" spans="1:23" s="22" customFormat="1" ht="25.2" customHeight="1">
      <c r="A919" s="105" t="s">
        <v>1757</v>
      </c>
      <c r="B919" s="24" t="s">
        <v>3031</v>
      </c>
      <c r="C919" s="24" t="s">
        <v>550</v>
      </c>
      <c r="D919" s="257" t="s">
        <v>3656</v>
      </c>
      <c r="E919" s="257"/>
      <c r="F919" s="257"/>
      <c r="G919" s="257"/>
      <c r="H919" s="257"/>
      <c r="I919" s="257"/>
      <c r="J919" s="257"/>
      <c r="K919" s="257"/>
      <c r="L919" s="23">
        <v>2.92</v>
      </c>
      <c r="M919" s="24"/>
      <c r="N919" s="24"/>
      <c r="O919" s="24"/>
      <c r="P919" s="29"/>
      <c r="Q919" s="24"/>
      <c r="R919" s="116"/>
      <c r="S919" s="24"/>
      <c r="T919" s="24"/>
      <c r="U919" s="24"/>
      <c r="V919" s="30"/>
    </row>
    <row r="920" spans="1:23" s="22" customFormat="1" ht="25.2" customHeight="1">
      <c r="A920" s="105" t="s">
        <v>1758</v>
      </c>
      <c r="B920" s="24" t="s">
        <v>3032</v>
      </c>
      <c r="C920" s="24" t="s">
        <v>1947</v>
      </c>
      <c r="D920" s="257" t="s">
        <v>3657</v>
      </c>
      <c r="E920" s="257"/>
      <c r="F920" s="257"/>
      <c r="G920" s="257"/>
      <c r="H920" s="257"/>
      <c r="I920" s="257"/>
      <c r="J920" s="257"/>
      <c r="K920" s="257"/>
      <c r="L920" s="23">
        <v>4.82</v>
      </c>
      <c r="M920" s="24"/>
      <c r="N920" s="24"/>
      <c r="O920" s="24"/>
      <c r="P920" s="29"/>
      <c r="Q920" s="24"/>
      <c r="R920" s="24"/>
      <c r="S920" s="24"/>
      <c r="T920" s="24"/>
      <c r="U920" s="24"/>
      <c r="V920" s="30"/>
    </row>
    <row r="921" spans="1:23" s="22" customFormat="1" ht="25.2" customHeight="1">
      <c r="A921" s="105" t="s">
        <v>1759</v>
      </c>
      <c r="B921" s="24" t="s">
        <v>3033</v>
      </c>
      <c r="C921" s="24" t="s">
        <v>199</v>
      </c>
      <c r="D921" s="257" t="s">
        <v>3658</v>
      </c>
      <c r="E921" s="257"/>
      <c r="F921" s="257"/>
      <c r="G921" s="257"/>
      <c r="H921" s="257"/>
      <c r="I921" s="257"/>
      <c r="J921" s="257"/>
      <c r="K921" s="257"/>
      <c r="L921" s="23">
        <v>1.1200000000000001</v>
      </c>
      <c r="M921" s="24"/>
      <c r="N921" s="24"/>
      <c r="O921" s="24"/>
      <c r="P921" s="29"/>
      <c r="Q921" s="24"/>
      <c r="R921" s="24"/>
      <c r="S921" s="24"/>
      <c r="T921" s="24"/>
      <c r="U921" s="24"/>
      <c r="V921" s="30"/>
    </row>
    <row r="922" spans="1:23" s="22" customFormat="1" ht="25.2" customHeight="1">
      <c r="A922" s="105" t="s">
        <v>1760</v>
      </c>
      <c r="B922" s="24" t="s">
        <v>3034</v>
      </c>
      <c r="C922" s="24" t="s">
        <v>698</v>
      </c>
      <c r="D922" s="257" t="s">
        <v>3645</v>
      </c>
      <c r="E922" s="257"/>
      <c r="F922" s="257"/>
      <c r="G922" s="257"/>
      <c r="H922" s="257"/>
      <c r="I922" s="257"/>
      <c r="J922" s="257"/>
      <c r="K922" s="257"/>
      <c r="L922" s="23">
        <v>1.27</v>
      </c>
      <c r="M922" s="24"/>
      <c r="N922" s="24"/>
      <c r="O922" s="24"/>
      <c r="P922" s="29"/>
      <c r="Q922" s="24"/>
      <c r="R922" s="24"/>
      <c r="S922" s="24"/>
      <c r="T922" s="24"/>
      <c r="U922" s="24"/>
      <c r="V922" s="30"/>
    </row>
    <row r="923" spans="1:23" s="22" customFormat="1" ht="25.2" customHeight="1">
      <c r="A923" s="105" t="s">
        <v>1761</v>
      </c>
      <c r="B923" s="24" t="s">
        <v>3035</v>
      </c>
      <c r="C923" s="24" t="s">
        <v>380</v>
      </c>
      <c r="D923" s="257" t="s">
        <v>3639</v>
      </c>
      <c r="E923" s="257"/>
      <c r="F923" s="257"/>
      <c r="G923" s="257"/>
      <c r="H923" s="257"/>
      <c r="I923" s="257"/>
      <c r="J923" s="257"/>
      <c r="K923" s="257"/>
      <c r="L923" s="23">
        <v>1.6</v>
      </c>
      <c r="M923" s="24"/>
      <c r="N923" s="24"/>
      <c r="O923" s="24"/>
      <c r="P923" s="29"/>
      <c r="Q923" s="24"/>
      <c r="R923" s="24"/>
      <c r="S923" s="24"/>
      <c r="T923" s="24"/>
      <c r="U923" s="24"/>
      <c r="V923" s="30"/>
    </row>
    <row r="924" spans="1:23" s="22" customFormat="1" ht="25.2" customHeight="1">
      <c r="A924" s="105" t="s">
        <v>1762</v>
      </c>
      <c r="B924" s="24" t="s">
        <v>3036</v>
      </c>
      <c r="C924" s="24" t="s">
        <v>381</v>
      </c>
      <c r="D924" s="257" t="s">
        <v>3659</v>
      </c>
      <c r="E924" s="257"/>
      <c r="F924" s="257"/>
      <c r="G924" s="257"/>
      <c r="H924" s="257"/>
      <c r="I924" s="257"/>
      <c r="J924" s="257"/>
      <c r="K924" s="257"/>
      <c r="L924" s="23">
        <v>1.1200000000000001</v>
      </c>
      <c r="M924" s="24"/>
      <c r="N924" s="24"/>
      <c r="O924" s="24"/>
      <c r="P924" s="29"/>
      <c r="Q924" s="24"/>
      <c r="R924" s="24"/>
      <c r="S924" s="24"/>
      <c r="T924" s="24"/>
      <c r="U924" s="24"/>
      <c r="V924" s="30"/>
    </row>
    <row r="925" spans="1:23" s="113" customFormat="1" ht="25.2" customHeight="1">
      <c r="A925" s="105" t="s">
        <v>997</v>
      </c>
      <c r="B925" s="24" t="s">
        <v>3037</v>
      </c>
      <c r="C925" s="105" t="s">
        <v>2198</v>
      </c>
      <c r="D925" s="105" t="s">
        <v>2199</v>
      </c>
      <c r="E925" s="105"/>
      <c r="F925" s="105"/>
      <c r="G925" s="107">
        <v>5.5E-2</v>
      </c>
      <c r="H925" s="105"/>
      <c r="I925" s="105" t="s">
        <v>68</v>
      </c>
      <c r="J925" s="105" t="s">
        <v>122</v>
      </c>
      <c r="K925" s="105" t="s">
        <v>1086</v>
      </c>
      <c r="L925" s="105"/>
      <c r="M925" s="24" t="s">
        <v>5098</v>
      </c>
      <c r="N925" s="24" t="s">
        <v>5136</v>
      </c>
      <c r="O925" s="24" t="s">
        <v>5100</v>
      </c>
      <c r="P925" s="29"/>
      <c r="Q925" s="107" t="s">
        <v>69</v>
      </c>
      <c r="R925" s="105"/>
      <c r="S925" s="108">
        <v>40816</v>
      </c>
      <c r="T925" s="105"/>
      <c r="U925" s="108"/>
      <c r="V925" s="105"/>
      <c r="W925" s="112"/>
    </row>
    <row r="926" spans="1:23" s="113" customFormat="1" ht="25.2" customHeight="1">
      <c r="A926" s="105" t="s">
        <v>1274</v>
      </c>
      <c r="B926" s="24" t="s">
        <v>3038</v>
      </c>
      <c r="C926" s="105" t="s">
        <v>1273</v>
      </c>
      <c r="D926" s="105" t="s">
        <v>1275</v>
      </c>
      <c r="E926" s="105"/>
      <c r="F926" s="105"/>
      <c r="G926" s="107">
        <v>0.28999999999999998</v>
      </c>
      <c r="H926" s="105"/>
      <c r="I926" s="24" t="s">
        <v>253</v>
      </c>
      <c r="J926" s="105" t="s">
        <v>342</v>
      </c>
      <c r="K926" s="105" t="s">
        <v>1086</v>
      </c>
      <c r="L926" s="105" t="s">
        <v>255</v>
      </c>
      <c r="M926" s="24" t="s">
        <v>5192</v>
      </c>
      <c r="N926" s="24" t="s">
        <v>5066</v>
      </c>
      <c r="O926" s="24" t="s">
        <v>5067</v>
      </c>
      <c r="P926" s="29" t="s">
        <v>11179</v>
      </c>
      <c r="Q926" s="107" t="s">
        <v>254</v>
      </c>
      <c r="R926" s="105"/>
      <c r="S926" s="105"/>
      <c r="T926" s="105"/>
      <c r="U926" s="105"/>
      <c r="V926" s="105"/>
      <c r="W926" s="112"/>
    </row>
    <row r="927" spans="1:23" s="113" customFormat="1" ht="25.2" customHeight="1">
      <c r="A927" s="105" t="s">
        <v>2272</v>
      </c>
      <c r="B927" s="24" t="s">
        <v>3039</v>
      </c>
      <c r="C927" s="105" t="s">
        <v>2273</v>
      </c>
      <c r="D927" s="23" t="s">
        <v>1102</v>
      </c>
      <c r="E927" s="23"/>
      <c r="F927" s="23"/>
      <c r="G927" s="23">
        <v>0.28399999999999997</v>
      </c>
      <c r="H927" s="26" t="s">
        <v>1103</v>
      </c>
      <c r="I927" s="28" t="s">
        <v>97</v>
      </c>
      <c r="J927" s="24" t="s">
        <v>1850</v>
      </c>
      <c r="K927" s="28" t="s">
        <v>1104</v>
      </c>
      <c r="L927" s="105" t="s">
        <v>1105</v>
      </c>
      <c r="M927" s="24" t="s">
        <v>5095</v>
      </c>
      <c r="N927" s="24" t="s">
        <v>5141</v>
      </c>
      <c r="O927" s="24" t="s">
        <v>5142</v>
      </c>
      <c r="P927" s="29"/>
      <c r="Q927" s="27" t="s">
        <v>198</v>
      </c>
      <c r="R927" s="30"/>
      <c r="S927" s="105"/>
      <c r="T927" s="105"/>
      <c r="U927" s="105"/>
      <c r="V927" s="105"/>
      <c r="W927" s="112"/>
    </row>
    <row r="928" spans="1:23" s="113" customFormat="1" ht="25.2" customHeight="1">
      <c r="A928" s="105" t="s">
        <v>1242</v>
      </c>
      <c r="B928" s="24" t="s">
        <v>3040</v>
      </c>
      <c r="C928" s="105" t="s">
        <v>1243</v>
      </c>
      <c r="D928" s="105" t="s">
        <v>1244</v>
      </c>
      <c r="E928" s="105"/>
      <c r="F928" s="105"/>
      <c r="G928" s="107" t="s">
        <v>1245</v>
      </c>
      <c r="H928" s="105"/>
      <c r="I928" s="105" t="s">
        <v>68</v>
      </c>
      <c r="J928" s="24" t="s">
        <v>122</v>
      </c>
      <c r="K928" s="105" t="s">
        <v>1086</v>
      </c>
      <c r="L928" s="105"/>
      <c r="M928" s="24" t="s">
        <v>5068</v>
      </c>
      <c r="N928" s="24" t="s">
        <v>5066</v>
      </c>
      <c r="O928" s="24" t="s">
        <v>5067</v>
      </c>
      <c r="P928" s="29"/>
      <c r="Q928" s="107" t="s">
        <v>69</v>
      </c>
      <c r="R928" s="105"/>
      <c r="S928" s="108">
        <v>40805</v>
      </c>
      <c r="T928" s="105"/>
      <c r="U928" s="108"/>
      <c r="V928" s="105"/>
      <c r="W928" s="112"/>
    </row>
    <row r="929" spans="1:23" s="113" customFormat="1" ht="25.2" customHeight="1">
      <c r="A929" s="105" t="s">
        <v>2172</v>
      </c>
      <c r="B929" s="24" t="s">
        <v>3041</v>
      </c>
      <c r="C929" s="105" t="s">
        <v>881</v>
      </c>
      <c r="D929" s="105" t="s">
        <v>1997</v>
      </c>
      <c r="E929" s="105"/>
      <c r="F929" s="105"/>
      <c r="G929" s="107" t="s">
        <v>1293</v>
      </c>
      <c r="H929" s="105"/>
      <c r="I929" s="105" t="s">
        <v>68</v>
      </c>
      <c r="J929" s="24" t="s">
        <v>3445</v>
      </c>
      <c r="K929" s="105" t="s">
        <v>273</v>
      </c>
      <c r="L929" s="105" t="s">
        <v>271</v>
      </c>
      <c r="M929" s="24" t="s">
        <v>5193</v>
      </c>
      <c r="N929" s="24" t="s">
        <v>5066</v>
      </c>
      <c r="O929" s="24" t="s">
        <v>5194</v>
      </c>
      <c r="P929" s="29"/>
      <c r="Q929" s="107" t="s">
        <v>69</v>
      </c>
      <c r="R929" s="34" t="s">
        <v>13243</v>
      </c>
      <c r="S929" s="108">
        <v>40847</v>
      </c>
      <c r="T929" s="105"/>
      <c r="U929" s="108"/>
      <c r="V929" s="105"/>
      <c r="W929" s="112"/>
    </row>
    <row r="930" spans="1:23" s="113" customFormat="1" ht="25.2" customHeight="1">
      <c r="A930" s="105" t="s">
        <v>2173</v>
      </c>
      <c r="B930" s="24" t="s">
        <v>3042</v>
      </c>
      <c r="C930" s="105" t="s">
        <v>882</v>
      </c>
      <c r="D930" s="105" t="s">
        <v>1999</v>
      </c>
      <c r="E930" s="105"/>
      <c r="F930" s="105"/>
      <c r="G930" s="107" t="s">
        <v>1998</v>
      </c>
      <c r="H930" s="105"/>
      <c r="I930" s="105" t="s">
        <v>68</v>
      </c>
      <c r="J930" s="24" t="s">
        <v>1850</v>
      </c>
      <c r="K930" s="105" t="s">
        <v>273</v>
      </c>
      <c r="L930" s="105"/>
      <c r="M930" s="24" t="s">
        <v>5195</v>
      </c>
      <c r="N930" s="24" t="s">
        <v>5160</v>
      </c>
      <c r="O930" s="24" t="s">
        <v>5067</v>
      </c>
      <c r="P930" s="29"/>
      <c r="Q930" s="107" t="s">
        <v>69</v>
      </c>
      <c r="R930" s="105"/>
      <c r="S930" s="108">
        <v>40788</v>
      </c>
      <c r="T930" s="105"/>
      <c r="U930" s="108"/>
      <c r="V930" s="105"/>
      <c r="W930" s="112"/>
    </row>
    <row r="931" spans="1:23" s="113" customFormat="1" ht="25.2" customHeight="1">
      <c r="A931" s="105" t="s">
        <v>726</v>
      </c>
      <c r="B931" s="24" t="s">
        <v>3043</v>
      </c>
      <c r="C931" s="105" t="s">
        <v>728</v>
      </c>
      <c r="D931" s="105" t="s">
        <v>1079</v>
      </c>
      <c r="E931" s="105"/>
      <c r="F931" s="105"/>
      <c r="G931" s="107" t="s">
        <v>1688</v>
      </c>
      <c r="H931" s="105"/>
      <c r="I931" s="105" t="s">
        <v>200</v>
      </c>
      <c r="J931" s="24" t="s">
        <v>574</v>
      </c>
      <c r="K931" s="105" t="s">
        <v>273</v>
      </c>
      <c r="L931" s="105"/>
      <c r="M931" s="24" t="s">
        <v>5092</v>
      </c>
      <c r="N931" s="24" t="s">
        <v>5136</v>
      </c>
      <c r="O931" s="24" t="s">
        <v>5067</v>
      </c>
      <c r="P931" s="29" t="s">
        <v>11179</v>
      </c>
      <c r="Q931" s="107" t="s">
        <v>142</v>
      </c>
      <c r="R931" s="105"/>
      <c r="S931" s="108">
        <v>40870</v>
      </c>
      <c r="T931" s="105"/>
      <c r="U931" s="108"/>
      <c r="V931" s="105"/>
      <c r="W931" s="112"/>
    </row>
    <row r="932" spans="1:23" s="113" customFormat="1" ht="25.2" customHeight="1">
      <c r="A932" s="105" t="s">
        <v>727</v>
      </c>
      <c r="B932" s="24" t="s">
        <v>3044</v>
      </c>
      <c r="C932" s="105" t="s">
        <v>1689</v>
      </c>
      <c r="D932" s="105" t="s">
        <v>1690</v>
      </c>
      <c r="E932" s="105"/>
      <c r="F932" s="105"/>
      <c r="G932" s="107" t="s">
        <v>1691</v>
      </c>
      <c r="H932" s="105"/>
      <c r="I932" s="105" t="s">
        <v>68</v>
      </c>
      <c r="J932" s="24" t="s">
        <v>122</v>
      </c>
      <c r="K932" s="105"/>
      <c r="L932" s="105"/>
      <c r="M932" s="105" t="s">
        <v>5219</v>
      </c>
      <c r="N932" s="105" t="s">
        <v>4649</v>
      </c>
      <c r="O932" s="105" t="s">
        <v>4837</v>
      </c>
      <c r="P932" s="106"/>
      <c r="Q932" s="107" t="s">
        <v>69</v>
      </c>
      <c r="R932" s="105"/>
      <c r="S932" s="108">
        <v>40595</v>
      </c>
      <c r="T932" s="105"/>
      <c r="U932" s="108"/>
      <c r="V932" s="105"/>
      <c r="W932" s="112"/>
    </row>
    <row r="933" spans="1:23" s="22" customFormat="1" ht="25.2" customHeight="1">
      <c r="A933" s="105" t="s">
        <v>51</v>
      </c>
      <c r="B933" s="24" t="s">
        <v>3045</v>
      </c>
      <c r="C933" s="105" t="s">
        <v>54</v>
      </c>
      <c r="D933" s="24" t="s">
        <v>1005</v>
      </c>
      <c r="E933" s="46"/>
      <c r="F933" s="46"/>
      <c r="G933" s="24">
        <v>0.28000000000000003</v>
      </c>
      <c r="H933" s="24"/>
      <c r="I933" s="30" t="s">
        <v>68</v>
      </c>
      <c r="J933" s="24" t="s">
        <v>1850</v>
      </c>
      <c r="K933" s="105" t="s">
        <v>1086</v>
      </c>
      <c r="L933" s="30"/>
      <c r="M933" s="24" t="s">
        <v>5196</v>
      </c>
      <c r="N933" s="24" t="s">
        <v>5197</v>
      </c>
      <c r="O933" s="24" t="s">
        <v>5118</v>
      </c>
      <c r="P933" s="29"/>
      <c r="Q933" s="24" t="s">
        <v>69</v>
      </c>
      <c r="R933" s="24"/>
      <c r="S933" s="25">
        <v>40841</v>
      </c>
      <c r="T933" s="24"/>
      <c r="U933" s="25"/>
      <c r="V933" s="30"/>
    </row>
    <row r="934" spans="1:23" s="22" customFormat="1" ht="25.2" customHeight="1">
      <c r="A934" s="105" t="s">
        <v>52</v>
      </c>
      <c r="B934" s="24" t="s">
        <v>3046</v>
      </c>
      <c r="C934" s="105" t="s">
        <v>55</v>
      </c>
      <c r="D934" s="24" t="s">
        <v>517</v>
      </c>
      <c r="E934" s="46"/>
      <c r="F934" s="46"/>
      <c r="G934" s="24">
        <v>0.36</v>
      </c>
      <c r="H934" s="24"/>
      <c r="I934" s="30" t="s">
        <v>68</v>
      </c>
      <c r="J934" s="24" t="s">
        <v>1850</v>
      </c>
      <c r="K934" s="105" t="s">
        <v>1086</v>
      </c>
      <c r="L934" s="30"/>
      <c r="M934" s="24" t="s">
        <v>5196</v>
      </c>
      <c r="N934" s="24" t="s">
        <v>5197</v>
      </c>
      <c r="O934" s="24" t="s">
        <v>5118</v>
      </c>
      <c r="P934" s="29"/>
      <c r="Q934" s="24" t="s">
        <v>69</v>
      </c>
      <c r="R934" s="24"/>
      <c r="S934" s="25">
        <v>40841</v>
      </c>
      <c r="T934" s="24"/>
      <c r="U934" s="25"/>
      <c r="V934" s="30"/>
    </row>
    <row r="935" spans="1:23" s="22" customFormat="1" ht="25.2" customHeight="1">
      <c r="A935" s="105" t="s">
        <v>53</v>
      </c>
      <c r="B935" s="24" t="s">
        <v>3047</v>
      </c>
      <c r="C935" s="105" t="s">
        <v>56</v>
      </c>
      <c r="D935" s="24" t="s">
        <v>935</v>
      </c>
      <c r="E935" s="46"/>
      <c r="F935" s="46"/>
      <c r="G935" s="24">
        <v>0.48099999999999998</v>
      </c>
      <c r="H935" s="24"/>
      <c r="I935" s="30" t="s">
        <v>68</v>
      </c>
      <c r="J935" s="24" t="s">
        <v>1850</v>
      </c>
      <c r="K935" s="105" t="s">
        <v>1086</v>
      </c>
      <c r="L935" s="30"/>
      <c r="M935" s="24" t="s">
        <v>5196</v>
      </c>
      <c r="N935" s="24" t="s">
        <v>5197</v>
      </c>
      <c r="O935" s="24" t="s">
        <v>5118</v>
      </c>
      <c r="P935" s="29"/>
      <c r="Q935" s="24" t="s">
        <v>69</v>
      </c>
      <c r="R935" s="24"/>
      <c r="S935" s="25">
        <v>40878</v>
      </c>
      <c r="T935" s="24"/>
      <c r="U935" s="25"/>
      <c r="V935" s="30"/>
    </row>
    <row r="936" spans="1:23" s="22" customFormat="1" ht="25.2" customHeight="1">
      <c r="A936" s="105" t="s">
        <v>1136</v>
      </c>
      <c r="B936" s="24" t="s">
        <v>3048</v>
      </c>
      <c r="C936" s="105" t="s">
        <v>1137</v>
      </c>
      <c r="D936" s="28" t="s">
        <v>16297</v>
      </c>
      <c r="E936" s="51"/>
      <c r="F936" s="51"/>
      <c r="G936" s="23">
        <v>0.748</v>
      </c>
      <c r="H936" s="23"/>
      <c r="I936" s="23" t="s">
        <v>368</v>
      </c>
      <c r="J936" s="23" t="s">
        <v>122</v>
      </c>
      <c r="K936" s="23" t="s">
        <v>1086</v>
      </c>
      <c r="L936" s="23"/>
      <c r="M936" s="24" t="s">
        <v>5157</v>
      </c>
      <c r="N936" s="24" t="s">
        <v>5193</v>
      </c>
      <c r="O936" s="24"/>
      <c r="P936" s="29"/>
      <c r="Q936" s="28" t="s">
        <v>1849</v>
      </c>
      <c r="R936" s="23"/>
      <c r="S936" s="24"/>
      <c r="T936" s="24"/>
      <c r="U936" s="24"/>
      <c r="V936" s="30"/>
    </row>
    <row r="937" spans="1:23" s="113" customFormat="1" ht="25.2" customHeight="1">
      <c r="A937" s="105" t="s">
        <v>537</v>
      </c>
      <c r="B937" s="24" t="s">
        <v>3049</v>
      </c>
      <c r="C937" s="105" t="s">
        <v>535</v>
      </c>
      <c r="D937" s="105" t="s">
        <v>536</v>
      </c>
      <c r="E937" s="105"/>
      <c r="F937" s="105"/>
      <c r="G937" s="107">
        <v>0.17199999999999999</v>
      </c>
      <c r="H937" s="105"/>
      <c r="I937" s="105" t="s">
        <v>68</v>
      </c>
      <c r="J937" s="105" t="s">
        <v>122</v>
      </c>
      <c r="K937" s="105" t="s">
        <v>1539</v>
      </c>
      <c r="L937" s="105"/>
      <c r="M937" s="24" t="s">
        <v>5170</v>
      </c>
      <c r="N937" s="24" t="s">
        <v>5136</v>
      </c>
      <c r="O937" s="24" t="s">
        <v>5067</v>
      </c>
      <c r="P937" s="29"/>
      <c r="Q937" s="107" t="s">
        <v>69</v>
      </c>
      <c r="R937" s="105"/>
      <c r="S937" s="108">
        <v>40861</v>
      </c>
      <c r="T937" s="105"/>
      <c r="U937" s="108"/>
      <c r="V937" s="105"/>
      <c r="W937" s="112"/>
    </row>
    <row r="938" spans="1:23" s="113" customFormat="1" ht="25.2" customHeight="1">
      <c r="A938" s="105" t="s">
        <v>1480</v>
      </c>
      <c r="B938" s="24" t="s">
        <v>3050</v>
      </c>
      <c r="C938" s="105" t="s">
        <v>1481</v>
      </c>
      <c r="D938" s="105" t="s">
        <v>1482</v>
      </c>
      <c r="E938" s="105"/>
      <c r="F938" s="105"/>
      <c r="G938" s="107" t="s">
        <v>492</v>
      </c>
      <c r="H938" s="105"/>
      <c r="I938" s="105" t="s">
        <v>68</v>
      </c>
      <c r="J938" s="105" t="s">
        <v>6</v>
      </c>
      <c r="K938" s="105" t="s">
        <v>1539</v>
      </c>
      <c r="L938" s="105"/>
      <c r="M938" s="105" t="s">
        <v>5217</v>
      </c>
      <c r="N938" s="105" t="s">
        <v>5218</v>
      </c>
      <c r="O938" s="105" t="s">
        <v>4837</v>
      </c>
      <c r="P938" s="106"/>
      <c r="Q938" s="107" t="s">
        <v>69</v>
      </c>
      <c r="R938" s="105"/>
      <c r="S938" s="108">
        <v>40882</v>
      </c>
      <c r="T938" s="105"/>
      <c r="U938" s="108"/>
      <c r="V938" s="105"/>
      <c r="W938" s="112"/>
    </row>
    <row r="939" spans="1:23" s="113" customFormat="1" ht="25.2" customHeight="1">
      <c r="A939" s="105" t="s">
        <v>889</v>
      </c>
      <c r="B939" s="24" t="s">
        <v>3051</v>
      </c>
      <c r="C939" s="105" t="s">
        <v>890</v>
      </c>
      <c r="D939" s="105" t="s">
        <v>2153</v>
      </c>
      <c r="E939" s="105"/>
      <c r="F939" s="105"/>
      <c r="G939" s="107" t="s">
        <v>1162</v>
      </c>
      <c r="H939" s="105"/>
      <c r="I939" s="105" t="s">
        <v>68</v>
      </c>
      <c r="J939" s="105" t="s">
        <v>1161</v>
      </c>
      <c r="K939" s="105"/>
      <c r="L939" s="105"/>
      <c r="M939" s="105" t="s">
        <v>4704</v>
      </c>
      <c r="N939" s="105" t="s">
        <v>5216</v>
      </c>
      <c r="O939" s="105" t="s">
        <v>4837</v>
      </c>
      <c r="P939" s="106"/>
      <c r="Q939" s="107" t="s">
        <v>69</v>
      </c>
      <c r="R939" s="105"/>
      <c r="S939" s="108">
        <v>40843</v>
      </c>
      <c r="T939" s="105"/>
      <c r="U939" s="108"/>
      <c r="V939" s="105"/>
      <c r="W939" s="112"/>
    </row>
    <row r="940" spans="1:23" s="113" customFormat="1" ht="25.2" customHeight="1">
      <c r="A940" s="105" t="s">
        <v>7</v>
      </c>
      <c r="B940" s="24" t="s">
        <v>3052</v>
      </c>
      <c r="C940" s="105" t="s">
        <v>804</v>
      </c>
      <c r="D940" s="105" t="s">
        <v>781</v>
      </c>
      <c r="E940" s="105"/>
      <c r="F940" s="105"/>
      <c r="G940" s="107">
        <v>2.5999999999999999E-2</v>
      </c>
      <c r="H940" s="105"/>
      <c r="I940" s="105" t="s">
        <v>957</v>
      </c>
      <c r="J940" s="105" t="s">
        <v>6</v>
      </c>
      <c r="K940" s="24" t="s">
        <v>3660</v>
      </c>
      <c r="L940" s="105" t="s">
        <v>5</v>
      </c>
      <c r="M940" s="24" t="s">
        <v>5199</v>
      </c>
      <c r="N940" s="24" t="s">
        <v>4912</v>
      </c>
      <c r="O940" s="24" t="s">
        <v>4854</v>
      </c>
      <c r="P940" s="29"/>
      <c r="Q940" s="107" t="s">
        <v>69</v>
      </c>
      <c r="R940" s="105"/>
      <c r="S940" s="108">
        <v>40684</v>
      </c>
      <c r="T940" s="105"/>
      <c r="U940" s="108"/>
      <c r="V940" s="105"/>
      <c r="W940" s="112"/>
    </row>
    <row r="941" spans="1:23" s="113" customFormat="1" ht="25.2" customHeight="1">
      <c r="A941" s="105" t="s">
        <v>803</v>
      </c>
      <c r="B941" s="24" t="s">
        <v>3053</v>
      </c>
      <c r="C941" s="105" t="s">
        <v>780</v>
      </c>
      <c r="D941" s="105" t="s">
        <v>773</v>
      </c>
      <c r="E941" s="105"/>
      <c r="F941" s="105"/>
      <c r="G941" s="107" t="s">
        <v>2006</v>
      </c>
      <c r="H941" s="105"/>
      <c r="I941" s="105" t="s">
        <v>68</v>
      </c>
      <c r="J941" s="105" t="s">
        <v>6</v>
      </c>
      <c r="K941" s="105" t="s">
        <v>1539</v>
      </c>
      <c r="L941" s="105"/>
      <c r="M941" s="24" t="s">
        <v>4698</v>
      </c>
      <c r="N941" s="24" t="s">
        <v>4661</v>
      </c>
      <c r="O941" s="24" t="s">
        <v>4854</v>
      </c>
      <c r="P941" s="29"/>
      <c r="Q941" s="107" t="s">
        <v>69</v>
      </c>
      <c r="R941" s="105"/>
      <c r="S941" s="108">
        <v>40870</v>
      </c>
      <c r="T941" s="105"/>
      <c r="U941" s="108"/>
      <c r="V941" s="105"/>
      <c r="W941" s="112"/>
    </row>
    <row r="942" spans="1:23" s="113" customFormat="1" ht="25.2" customHeight="1">
      <c r="A942" s="105" t="s">
        <v>2224</v>
      </c>
      <c r="B942" s="24" t="s">
        <v>3054</v>
      </c>
      <c r="C942" s="105" t="s">
        <v>2225</v>
      </c>
      <c r="D942" s="34" t="s">
        <v>1713</v>
      </c>
      <c r="E942" s="64" t="s">
        <v>1363</v>
      </c>
      <c r="F942" s="64"/>
      <c r="G942" s="34">
        <v>6.0999999999999999E-2</v>
      </c>
      <c r="H942" s="34"/>
      <c r="I942" s="34" t="s">
        <v>68</v>
      </c>
      <c r="J942" s="34" t="s">
        <v>122</v>
      </c>
      <c r="K942" s="34" t="s">
        <v>1364</v>
      </c>
      <c r="L942" s="105" t="s">
        <v>1751</v>
      </c>
      <c r="M942" s="24" t="s">
        <v>4698</v>
      </c>
      <c r="N942" s="24" t="s">
        <v>4706</v>
      </c>
      <c r="O942" s="24" t="s">
        <v>4854</v>
      </c>
      <c r="P942" s="29"/>
      <c r="Q942" s="34" t="s">
        <v>198</v>
      </c>
      <c r="R942" s="34"/>
      <c r="S942" s="34"/>
      <c r="T942" s="34"/>
      <c r="U942" s="34"/>
      <c r="V942" s="105"/>
      <c r="W942" s="112"/>
    </row>
    <row r="943" spans="1:23" s="113" customFormat="1" ht="25.2" customHeight="1">
      <c r="A943" s="105" t="s">
        <v>1807</v>
      </c>
      <c r="B943" s="24" t="s">
        <v>3055</v>
      </c>
      <c r="C943" s="105" t="s">
        <v>1809</v>
      </c>
      <c r="D943" s="34" t="s">
        <v>1999</v>
      </c>
      <c r="E943" s="64"/>
      <c r="F943" s="64"/>
      <c r="G943" s="34" t="s">
        <v>1998</v>
      </c>
      <c r="H943" s="34"/>
      <c r="I943" s="34" t="s">
        <v>68</v>
      </c>
      <c r="J943" s="34" t="s">
        <v>122</v>
      </c>
      <c r="K943" s="34" t="s">
        <v>1086</v>
      </c>
      <c r="L943" s="105"/>
      <c r="M943" s="24" t="s">
        <v>4932</v>
      </c>
      <c r="N943" s="24" t="s">
        <v>4899</v>
      </c>
      <c r="O943" s="24" t="s">
        <v>4811</v>
      </c>
      <c r="P943" s="29"/>
      <c r="Q943" s="34" t="s">
        <v>69</v>
      </c>
      <c r="R943" s="34" t="s">
        <v>1808</v>
      </c>
      <c r="S943" s="69">
        <v>40788</v>
      </c>
      <c r="T943" s="105"/>
      <c r="U943" s="69"/>
      <c r="V943" s="105"/>
      <c r="W943" s="112"/>
    </row>
    <row r="944" spans="1:23" s="113" customFormat="1" ht="25.2" customHeight="1">
      <c r="A944" s="105" t="s">
        <v>1300</v>
      </c>
      <c r="B944" s="24" t="s">
        <v>3056</v>
      </c>
      <c r="C944" s="105" t="s">
        <v>1301</v>
      </c>
      <c r="D944" s="34" t="s">
        <v>704</v>
      </c>
      <c r="E944" s="64"/>
      <c r="F944" s="64"/>
      <c r="G944" s="34" t="s">
        <v>843</v>
      </c>
      <c r="H944" s="34"/>
      <c r="I944" s="34" t="s">
        <v>68</v>
      </c>
      <c r="J944" s="34" t="s">
        <v>122</v>
      </c>
      <c r="K944" s="34" t="s">
        <v>1086</v>
      </c>
      <c r="L944" s="105"/>
      <c r="M944" s="24" t="s">
        <v>5200</v>
      </c>
      <c r="N944" s="24" t="s">
        <v>4661</v>
      </c>
      <c r="O944" s="24" t="s">
        <v>4854</v>
      </c>
      <c r="P944" s="29"/>
      <c r="Q944" s="34" t="s">
        <v>69</v>
      </c>
      <c r="R944" s="34"/>
      <c r="S944" s="69">
        <v>40889</v>
      </c>
      <c r="T944" s="34"/>
      <c r="U944" s="69"/>
      <c r="V944" s="105"/>
      <c r="W944" s="112"/>
    </row>
    <row r="945" spans="1:23" s="113" customFormat="1" ht="25.2" customHeight="1">
      <c r="A945" s="105" t="s">
        <v>994</v>
      </c>
      <c r="B945" s="24" t="s">
        <v>3057</v>
      </c>
      <c r="C945" s="105" t="s">
        <v>1659</v>
      </c>
      <c r="D945" s="34" t="s">
        <v>419</v>
      </c>
      <c r="E945" s="64"/>
      <c r="F945" s="64"/>
      <c r="G945" s="34">
        <v>7.0999999999999994E-2</v>
      </c>
      <c r="H945" s="34"/>
      <c r="I945" s="34" t="s">
        <v>68</v>
      </c>
      <c r="J945" s="34" t="s">
        <v>342</v>
      </c>
      <c r="K945" s="34" t="s">
        <v>1086</v>
      </c>
      <c r="L945" s="105" t="s">
        <v>1660</v>
      </c>
      <c r="M945" s="24" t="s">
        <v>4668</v>
      </c>
      <c r="N945" s="24" t="s">
        <v>4727</v>
      </c>
      <c r="O945" s="24" t="s">
        <v>4811</v>
      </c>
      <c r="P945" s="29"/>
      <c r="Q945" s="34">
        <v>1018</v>
      </c>
      <c r="R945" s="34"/>
      <c r="S945" s="69">
        <v>39659</v>
      </c>
      <c r="T945" s="34"/>
      <c r="U945" s="69"/>
      <c r="V945" s="105"/>
      <c r="W945" s="112"/>
    </row>
    <row r="946" spans="1:23" s="113" customFormat="1" ht="25.2" customHeight="1">
      <c r="A946" s="105" t="s">
        <v>1748</v>
      </c>
      <c r="B946" s="24" t="s">
        <v>3058</v>
      </c>
      <c r="C946" s="105" t="s">
        <v>1749</v>
      </c>
      <c r="D946" s="34" t="s">
        <v>22</v>
      </c>
      <c r="E946" s="64"/>
      <c r="F946" s="64"/>
      <c r="G946" s="34">
        <v>6.3E-2</v>
      </c>
      <c r="H946" s="34"/>
      <c r="I946" s="34" t="s">
        <v>68</v>
      </c>
      <c r="J946" s="34" t="s">
        <v>6</v>
      </c>
      <c r="K946" s="34" t="s">
        <v>1086</v>
      </c>
      <c r="L946" s="105" t="s">
        <v>1750</v>
      </c>
      <c r="M946" s="24" t="s">
        <v>4800</v>
      </c>
      <c r="N946" s="24" t="s">
        <v>4661</v>
      </c>
      <c r="O946" s="24" t="s">
        <v>4811</v>
      </c>
      <c r="P946" s="29"/>
      <c r="Q946" s="34" t="s">
        <v>69</v>
      </c>
      <c r="R946" s="34"/>
      <c r="S946" s="69">
        <v>40360</v>
      </c>
      <c r="T946" s="34"/>
      <c r="U946" s="69"/>
      <c r="V946" s="105"/>
      <c r="W946" s="112"/>
    </row>
    <row r="947" spans="1:23" s="113" customFormat="1" ht="25.2" customHeight="1">
      <c r="A947" s="105" t="s">
        <v>852</v>
      </c>
      <c r="B947" s="24" t="s">
        <v>3059</v>
      </c>
      <c r="C947" s="105" t="s">
        <v>853</v>
      </c>
      <c r="D947" s="34" t="s">
        <v>245</v>
      </c>
      <c r="E947" s="64"/>
      <c r="F947" s="64"/>
      <c r="G947" s="34">
        <v>1.587</v>
      </c>
      <c r="H947" s="34"/>
      <c r="I947" s="34" t="s">
        <v>368</v>
      </c>
      <c r="J947" s="34" t="s">
        <v>565</v>
      </c>
      <c r="K947" s="34" t="s">
        <v>1086</v>
      </c>
      <c r="L947" s="105"/>
      <c r="M947" s="24"/>
      <c r="N947" s="24"/>
      <c r="O947" s="24"/>
      <c r="P947" s="29"/>
      <c r="Q947" s="34" t="s">
        <v>35</v>
      </c>
      <c r="R947" s="34"/>
      <c r="S947" s="34"/>
      <c r="T947" s="34"/>
      <c r="U947" s="34"/>
      <c r="V947" s="105"/>
      <c r="W947" s="112"/>
    </row>
    <row r="948" spans="1:23" s="113" customFormat="1" ht="25.2" customHeight="1">
      <c r="A948" s="105" t="s">
        <v>1366</v>
      </c>
      <c r="B948" s="24" t="s">
        <v>3060</v>
      </c>
      <c r="C948" s="105" t="s">
        <v>1369</v>
      </c>
      <c r="D948" s="34" t="s">
        <v>1219</v>
      </c>
      <c r="E948" s="64"/>
      <c r="F948" s="64"/>
      <c r="G948" s="34">
        <v>8.8999999999999996E-2</v>
      </c>
      <c r="H948" s="34"/>
      <c r="I948" s="34" t="s">
        <v>68</v>
      </c>
      <c r="J948" s="34" t="s">
        <v>1367</v>
      </c>
      <c r="K948" s="34" t="s">
        <v>1086</v>
      </c>
      <c r="L948" s="105" t="s">
        <v>1368</v>
      </c>
      <c r="M948" s="24" t="s">
        <v>5201</v>
      </c>
      <c r="N948" s="24" t="s">
        <v>5091</v>
      </c>
      <c r="O948" s="24" t="s">
        <v>5100</v>
      </c>
      <c r="P948" s="29"/>
      <c r="Q948" s="34" t="s">
        <v>69</v>
      </c>
      <c r="R948" s="34"/>
      <c r="S948" s="69">
        <v>40536</v>
      </c>
      <c r="T948" s="34"/>
      <c r="U948" s="69"/>
      <c r="V948" s="105"/>
      <c r="W948" s="112"/>
    </row>
    <row r="949" spans="1:23" s="113" customFormat="1" ht="25.2" customHeight="1">
      <c r="A949" s="105" t="s">
        <v>1224</v>
      </c>
      <c r="B949" s="24" t="s">
        <v>3061</v>
      </c>
      <c r="C949" s="105" t="s">
        <v>1225</v>
      </c>
      <c r="D949" s="34" t="s">
        <v>2170</v>
      </c>
      <c r="E949" s="64"/>
      <c r="F949" s="64"/>
      <c r="G949" s="34" t="s">
        <v>851</v>
      </c>
      <c r="H949" s="34"/>
      <c r="I949" s="34" t="s">
        <v>957</v>
      </c>
      <c r="J949" s="34" t="s">
        <v>1161</v>
      </c>
      <c r="K949" s="34"/>
      <c r="L949" s="105"/>
      <c r="M949" s="24" t="s">
        <v>5198</v>
      </c>
      <c r="N949" s="24" t="s">
        <v>5202</v>
      </c>
      <c r="O949" s="24" t="s">
        <v>5203</v>
      </c>
      <c r="P949" s="29"/>
      <c r="Q949" s="34" t="s">
        <v>69</v>
      </c>
      <c r="R949" s="34"/>
      <c r="S949" s="69">
        <v>40898</v>
      </c>
      <c r="T949" s="34"/>
      <c r="U949" s="69"/>
      <c r="V949" s="105"/>
      <c r="W949" s="112"/>
    </row>
    <row r="950" spans="1:23" s="113" customFormat="1" ht="25.2" customHeight="1">
      <c r="A950" s="105" t="s">
        <v>201</v>
      </c>
      <c r="B950" s="24" t="s">
        <v>3062</v>
      </c>
      <c r="C950" s="105" t="s">
        <v>4032</v>
      </c>
      <c r="D950" s="34" t="s">
        <v>4033</v>
      </c>
      <c r="E950" s="34"/>
      <c r="F950" s="34"/>
      <c r="G950" s="34" t="s">
        <v>4034</v>
      </c>
      <c r="H950" s="23"/>
      <c r="I950" s="34" t="s">
        <v>4035</v>
      </c>
      <c r="J950" s="105" t="s">
        <v>4036</v>
      </c>
      <c r="K950" s="34" t="s">
        <v>4037</v>
      </c>
      <c r="L950" s="34"/>
      <c r="M950" s="24" t="s">
        <v>5204</v>
      </c>
      <c r="N950" s="24" t="s">
        <v>5144</v>
      </c>
      <c r="O950" s="24" t="s">
        <v>5067</v>
      </c>
      <c r="P950" s="29" t="s">
        <v>11179</v>
      </c>
      <c r="Q950" s="34" t="s">
        <v>4038</v>
      </c>
      <c r="R950" s="34"/>
      <c r="S950" s="108">
        <v>40945</v>
      </c>
      <c r="T950" s="105"/>
      <c r="U950" s="108"/>
      <c r="V950" s="105"/>
      <c r="W950" s="112"/>
    </row>
    <row r="951" spans="1:23" s="113" customFormat="1" ht="25.2" customHeight="1">
      <c r="A951" s="105" t="s">
        <v>360</v>
      </c>
      <c r="B951" s="24" t="s">
        <v>3063</v>
      </c>
      <c r="C951" s="105" t="s">
        <v>361</v>
      </c>
      <c r="D951" s="34" t="s">
        <v>362</v>
      </c>
      <c r="E951" s="64"/>
      <c r="F951" s="64"/>
      <c r="G951" s="34">
        <v>0.36199999999999999</v>
      </c>
      <c r="H951" s="34"/>
      <c r="I951" s="34" t="s">
        <v>68</v>
      </c>
      <c r="J951" s="34" t="s">
        <v>6168</v>
      </c>
      <c r="K951" s="34" t="s">
        <v>1086</v>
      </c>
      <c r="L951" s="105" t="s">
        <v>363</v>
      </c>
      <c r="M951" s="24" t="s">
        <v>5205</v>
      </c>
      <c r="N951" s="24" t="s">
        <v>5134</v>
      </c>
      <c r="O951" s="24" t="s">
        <v>5067</v>
      </c>
      <c r="P951" s="29"/>
      <c r="Q951" s="34" t="s">
        <v>69</v>
      </c>
      <c r="R951" s="34"/>
      <c r="S951" s="69">
        <v>40333</v>
      </c>
      <c r="T951" s="34"/>
      <c r="U951" s="69"/>
      <c r="V951" s="105"/>
      <c r="W951" s="112"/>
    </row>
    <row r="952" spans="1:23" s="113" customFormat="1" ht="25.2" customHeight="1">
      <c r="A952" s="105" t="s">
        <v>2208</v>
      </c>
      <c r="B952" s="24" t="s">
        <v>3064</v>
      </c>
      <c r="C952" s="105" t="s">
        <v>1068</v>
      </c>
      <c r="D952" s="34" t="s">
        <v>204</v>
      </c>
      <c r="E952" s="64"/>
      <c r="F952" s="64"/>
      <c r="G952" s="34">
        <v>5.5E-2</v>
      </c>
      <c r="H952" s="34"/>
      <c r="I952" s="34" t="s">
        <v>68</v>
      </c>
      <c r="J952" s="34" t="s">
        <v>6168</v>
      </c>
      <c r="K952" s="34" t="s">
        <v>1086</v>
      </c>
      <c r="L952" s="105"/>
      <c r="M952" s="24" t="s">
        <v>5206</v>
      </c>
      <c r="N952" s="24" t="s">
        <v>5110</v>
      </c>
      <c r="O952" s="24" t="s">
        <v>5067</v>
      </c>
      <c r="P952" s="29"/>
      <c r="Q952" s="34" t="s">
        <v>69</v>
      </c>
      <c r="R952" s="34"/>
      <c r="S952" s="69">
        <v>40961</v>
      </c>
      <c r="T952" s="34"/>
      <c r="U952" s="69"/>
      <c r="V952" s="105"/>
      <c r="W952" s="112"/>
    </row>
    <row r="953" spans="1:23" s="113" customFormat="1" ht="25.2" customHeight="1">
      <c r="A953" s="105" t="s">
        <v>1302</v>
      </c>
      <c r="B953" s="24" t="s">
        <v>3065</v>
      </c>
      <c r="C953" s="105" t="s">
        <v>2180</v>
      </c>
      <c r="D953" s="34" t="s">
        <v>1326</v>
      </c>
      <c r="E953" s="64"/>
      <c r="F953" s="64"/>
      <c r="G953" s="34">
        <v>0.109</v>
      </c>
      <c r="H953" s="34">
        <v>10.9</v>
      </c>
      <c r="I953" s="34" t="s">
        <v>68</v>
      </c>
      <c r="J953" s="34" t="s">
        <v>574</v>
      </c>
      <c r="K953" s="34" t="s">
        <v>1086</v>
      </c>
      <c r="L953" s="105" t="s">
        <v>16298</v>
      </c>
      <c r="M953" s="24" t="s">
        <v>5092</v>
      </c>
      <c r="N953" s="24" t="s">
        <v>5066</v>
      </c>
      <c r="O953" s="24" t="s">
        <v>5067</v>
      </c>
      <c r="P953" s="29"/>
      <c r="Q953" s="34" t="s">
        <v>198</v>
      </c>
      <c r="R953" s="34"/>
      <c r="S953" s="34"/>
      <c r="T953" s="34"/>
      <c r="U953" s="34"/>
      <c r="V953" s="105"/>
      <c r="W953" s="112"/>
    </row>
    <row r="954" spans="1:23" s="113" customFormat="1" ht="25.2" customHeight="1">
      <c r="A954" s="105" t="s">
        <v>1303</v>
      </c>
      <c r="B954" s="24" t="s">
        <v>3066</v>
      </c>
      <c r="C954" s="105" t="s">
        <v>1305</v>
      </c>
      <c r="D954" s="34" t="s">
        <v>22</v>
      </c>
      <c r="E954" s="64">
        <v>39352</v>
      </c>
      <c r="F954" s="64"/>
      <c r="G954" s="34">
        <v>0.08</v>
      </c>
      <c r="H954" s="34" t="s">
        <v>1306</v>
      </c>
      <c r="I954" s="34" t="s">
        <v>68</v>
      </c>
      <c r="J954" s="34" t="s">
        <v>16299</v>
      </c>
      <c r="K954" s="34" t="s">
        <v>3661</v>
      </c>
      <c r="L954" s="105" t="s">
        <v>1285</v>
      </c>
      <c r="M954" s="24" t="s">
        <v>5207</v>
      </c>
      <c r="N954" s="24" t="s">
        <v>5136</v>
      </c>
      <c r="O954" s="24" t="s">
        <v>5067</v>
      </c>
      <c r="P954" s="29"/>
      <c r="Q954" s="34" t="s">
        <v>198</v>
      </c>
      <c r="R954" s="34" t="s">
        <v>4048</v>
      </c>
      <c r="S954" s="69">
        <v>38931</v>
      </c>
      <c r="T954" s="34"/>
      <c r="U954" s="69"/>
      <c r="V954" s="105"/>
      <c r="W954" s="112"/>
    </row>
    <row r="955" spans="1:23" s="113" customFormat="1" ht="25.2" customHeight="1">
      <c r="A955" s="105" t="s">
        <v>1304</v>
      </c>
      <c r="B955" s="24" t="s">
        <v>3467</v>
      </c>
      <c r="C955" s="105" t="s">
        <v>3468</v>
      </c>
      <c r="D955" s="24" t="s">
        <v>12445</v>
      </c>
      <c r="E955" s="24"/>
      <c r="F955" s="24"/>
      <c r="G955" s="24">
        <v>6.9000000000000006E-2</v>
      </c>
      <c r="H955" s="24"/>
      <c r="I955" s="110" t="s">
        <v>12446</v>
      </c>
      <c r="J955" s="110" t="s">
        <v>16300</v>
      </c>
      <c r="K955" s="110" t="s">
        <v>12458</v>
      </c>
      <c r="L955" s="105" t="s">
        <v>3469</v>
      </c>
      <c r="M955" s="24" t="s">
        <v>5208</v>
      </c>
      <c r="N955" s="24" t="s">
        <v>5136</v>
      </c>
      <c r="O955" s="24" t="s">
        <v>5067</v>
      </c>
      <c r="P955" s="29"/>
      <c r="Q955" s="34" t="s">
        <v>198</v>
      </c>
      <c r="R955" s="34"/>
      <c r="S955" s="69">
        <v>38936</v>
      </c>
      <c r="T955" s="34"/>
      <c r="U955" s="69"/>
      <c r="V955" s="105"/>
      <c r="W955" s="112"/>
    </row>
    <row r="956" spans="1:23" s="113" customFormat="1" ht="25.2" customHeight="1">
      <c r="A956" s="105" t="s">
        <v>1028</v>
      </c>
      <c r="B956" s="24" t="s">
        <v>3067</v>
      </c>
      <c r="C956" s="105" t="s">
        <v>3457</v>
      </c>
      <c r="D956" s="34" t="s">
        <v>16301</v>
      </c>
      <c r="E956" s="64"/>
      <c r="F956" s="64"/>
      <c r="G956" s="34">
        <v>0.15</v>
      </c>
      <c r="H956" s="34"/>
      <c r="I956" s="34" t="s">
        <v>16275</v>
      </c>
      <c r="J956" s="23" t="s">
        <v>4030</v>
      </c>
      <c r="K956" s="34" t="s">
        <v>3458</v>
      </c>
      <c r="L956" s="105" t="s">
        <v>3459</v>
      </c>
      <c r="M956" s="24" t="s">
        <v>5209</v>
      </c>
      <c r="N956" s="24" t="s">
        <v>5091</v>
      </c>
      <c r="O956" s="24" t="s">
        <v>5194</v>
      </c>
      <c r="P956" s="29" t="s">
        <v>11180</v>
      </c>
      <c r="Q956" s="34" t="s">
        <v>142</v>
      </c>
      <c r="R956" s="34"/>
      <c r="S956" s="69">
        <v>40675</v>
      </c>
      <c r="T956" s="34"/>
      <c r="U956" s="69"/>
      <c r="V956" s="105"/>
      <c r="W956" s="112"/>
    </row>
    <row r="957" spans="1:23" s="113" customFormat="1" ht="25.2" customHeight="1">
      <c r="A957" s="105" t="s">
        <v>427</v>
      </c>
      <c r="B957" s="24" t="s">
        <v>3068</v>
      </c>
      <c r="C957" s="105" t="s">
        <v>1875</v>
      </c>
      <c r="D957" s="34" t="s">
        <v>204</v>
      </c>
      <c r="E957" s="64"/>
      <c r="F957" s="64"/>
      <c r="G957" s="34">
        <v>7.0000000000000007E-2</v>
      </c>
      <c r="H957" s="34"/>
      <c r="I957" s="34" t="s">
        <v>68</v>
      </c>
      <c r="J957" s="34" t="s">
        <v>122</v>
      </c>
      <c r="K957" s="34"/>
      <c r="L957" s="105" t="s">
        <v>1876</v>
      </c>
      <c r="M957" s="24" t="s">
        <v>5092</v>
      </c>
      <c r="N957" s="24" t="s">
        <v>5136</v>
      </c>
      <c r="O957" s="24" t="s">
        <v>5100</v>
      </c>
      <c r="P957" s="29"/>
      <c r="Q957" s="34">
        <v>1018</v>
      </c>
      <c r="R957" s="34">
        <v>1.66</v>
      </c>
      <c r="S957" s="34"/>
      <c r="T957" s="34"/>
      <c r="U957" s="34"/>
      <c r="V957" s="105"/>
      <c r="W957" s="112"/>
    </row>
    <row r="958" spans="1:23" s="113" customFormat="1" ht="25.2" customHeight="1">
      <c r="A958" s="105" t="s">
        <v>428</v>
      </c>
      <c r="B958" s="24" t="s">
        <v>3069</v>
      </c>
      <c r="C958" s="105" t="s">
        <v>1877</v>
      </c>
      <c r="D958" s="34" t="s">
        <v>676</v>
      </c>
      <c r="E958" s="64"/>
      <c r="F958" s="64"/>
      <c r="G958" s="34">
        <v>0.10100000000000001</v>
      </c>
      <c r="H958" s="34"/>
      <c r="I958" s="34" t="s">
        <v>68</v>
      </c>
      <c r="J958" s="34" t="s">
        <v>15812</v>
      </c>
      <c r="K958" s="34" t="s">
        <v>1086</v>
      </c>
      <c r="L958" s="105" t="s">
        <v>415</v>
      </c>
      <c r="M958" s="24" t="s">
        <v>5072</v>
      </c>
      <c r="N958" s="24" t="s">
        <v>5136</v>
      </c>
      <c r="O958" s="24" t="s">
        <v>5067</v>
      </c>
      <c r="P958" s="29"/>
      <c r="Q958" s="34" t="s">
        <v>69</v>
      </c>
      <c r="R958" s="34"/>
      <c r="S958" s="69">
        <v>40696</v>
      </c>
      <c r="T958" s="34"/>
      <c r="U958" s="69"/>
      <c r="V958" s="105"/>
      <c r="W958" s="112"/>
    </row>
    <row r="959" spans="1:23" s="113" customFormat="1" ht="25.2" customHeight="1">
      <c r="A959" s="105" t="s">
        <v>416</v>
      </c>
      <c r="B959" s="24" t="s">
        <v>3070</v>
      </c>
      <c r="C959" s="105" t="s">
        <v>1858</v>
      </c>
      <c r="D959" s="34" t="s">
        <v>676</v>
      </c>
      <c r="E959" s="64"/>
      <c r="F959" s="64"/>
      <c r="G959" s="34">
        <v>0.126</v>
      </c>
      <c r="H959" s="34">
        <v>12.6</v>
      </c>
      <c r="I959" s="34" t="s">
        <v>68</v>
      </c>
      <c r="J959" s="34" t="s">
        <v>342</v>
      </c>
      <c r="K959" s="34" t="s">
        <v>7916</v>
      </c>
      <c r="L959" s="105" t="s">
        <v>16302</v>
      </c>
      <c r="M959" s="24" t="s">
        <v>5210</v>
      </c>
      <c r="N959" s="24" t="s">
        <v>5197</v>
      </c>
      <c r="O959" s="24" t="s">
        <v>5067</v>
      </c>
      <c r="P959" s="29"/>
      <c r="Q959" s="34" t="s">
        <v>69</v>
      </c>
      <c r="R959" s="34">
        <v>1.66</v>
      </c>
      <c r="S959" s="34"/>
      <c r="T959" s="34"/>
      <c r="U959" s="34"/>
      <c r="V959" s="105"/>
      <c r="W959" s="112"/>
    </row>
    <row r="960" spans="1:23" s="113" customFormat="1" ht="25.2" customHeight="1">
      <c r="A960" s="105" t="s">
        <v>579</v>
      </c>
      <c r="B960" s="24" t="s">
        <v>3479</v>
      </c>
      <c r="C960" s="105" t="s">
        <v>3450</v>
      </c>
      <c r="D960" s="34" t="s">
        <v>204</v>
      </c>
      <c r="E960" s="64" t="s">
        <v>749</v>
      </c>
      <c r="F960" s="64"/>
      <c r="G960" s="34">
        <v>6.4000000000000001E-2</v>
      </c>
      <c r="H960" s="34"/>
      <c r="I960" s="34" t="s">
        <v>84</v>
      </c>
      <c r="J960" s="34" t="s">
        <v>122</v>
      </c>
      <c r="K960" s="34" t="s">
        <v>273</v>
      </c>
      <c r="L960" s="105" t="s">
        <v>3478</v>
      </c>
      <c r="M960" s="24" t="s">
        <v>5094</v>
      </c>
      <c r="N960" s="24" t="s">
        <v>5091</v>
      </c>
      <c r="O960" s="24" t="s">
        <v>5100</v>
      </c>
      <c r="P960" s="29"/>
      <c r="Q960" s="34" t="s">
        <v>198</v>
      </c>
      <c r="R960" s="34"/>
      <c r="S960" s="25">
        <v>38310</v>
      </c>
      <c r="T960" s="34"/>
      <c r="U960" s="25"/>
      <c r="V960" s="105"/>
      <c r="W960" s="112"/>
    </row>
    <row r="961" spans="1:23" s="113" customFormat="1" ht="25.2" customHeight="1">
      <c r="A961" s="105" t="s">
        <v>580</v>
      </c>
      <c r="B961" s="24" t="s">
        <v>3071</v>
      </c>
      <c r="C961" s="105" t="s">
        <v>3452</v>
      </c>
      <c r="D961" s="34" t="s">
        <v>3453</v>
      </c>
      <c r="E961" s="64"/>
      <c r="F961" s="64"/>
      <c r="G961" s="34">
        <v>1.2999999999999999E-2</v>
      </c>
      <c r="H961" s="34"/>
      <c r="I961" s="34" t="s">
        <v>3507</v>
      </c>
      <c r="J961" s="34" t="s">
        <v>342</v>
      </c>
      <c r="K961" s="34"/>
      <c r="L961" s="105" t="s">
        <v>3454</v>
      </c>
      <c r="M961" s="24" t="s">
        <v>5187</v>
      </c>
      <c r="N961" s="24" t="s">
        <v>5099</v>
      </c>
      <c r="O961" s="24" t="s">
        <v>5203</v>
      </c>
      <c r="P961" s="29"/>
      <c r="Q961" s="34" t="s">
        <v>69</v>
      </c>
      <c r="R961" s="34" t="s">
        <v>16303</v>
      </c>
      <c r="S961" s="69">
        <v>40248</v>
      </c>
      <c r="T961" s="34"/>
      <c r="U961" s="69"/>
      <c r="V961" s="105"/>
      <c r="W961" s="112"/>
    </row>
    <row r="962" spans="1:23" s="113" customFormat="1" ht="25.2" customHeight="1">
      <c r="A962" s="105" t="s">
        <v>129</v>
      </c>
      <c r="B962" s="24" t="s">
        <v>2357</v>
      </c>
      <c r="C962" s="105" t="s">
        <v>3455</v>
      </c>
      <c r="D962" s="34" t="s">
        <v>190</v>
      </c>
      <c r="E962" s="64"/>
      <c r="F962" s="64"/>
      <c r="G962" s="23" t="s">
        <v>523</v>
      </c>
      <c r="H962" s="26"/>
      <c r="I962" s="27" t="s">
        <v>68</v>
      </c>
      <c r="J962" s="34" t="s">
        <v>122</v>
      </c>
      <c r="K962" s="34" t="s">
        <v>3451</v>
      </c>
      <c r="L962" s="105" t="s">
        <v>3456</v>
      </c>
      <c r="M962" s="24" t="s">
        <v>5094</v>
      </c>
      <c r="N962" s="24" t="s">
        <v>5123</v>
      </c>
      <c r="O962" s="24" t="s">
        <v>4655</v>
      </c>
      <c r="P962" s="29"/>
      <c r="Q962" s="34" t="s">
        <v>69</v>
      </c>
      <c r="R962" s="34"/>
      <c r="S962" s="34"/>
      <c r="T962" s="34"/>
      <c r="U962" s="34"/>
      <c r="V962" s="105"/>
      <c r="W962" s="112"/>
    </row>
    <row r="963" spans="1:23" s="113" customFormat="1" ht="25.2" customHeight="1">
      <c r="A963" s="105" t="s">
        <v>16</v>
      </c>
      <c r="B963" s="24" t="s">
        <v>3072</v>
      </c>
      <c r="C963" s="105" t="s">
        <v>2163</v>
      </c>
      <c r="D963" s="34" t="s">
        <v>16304</v>
      </c>
      <c r="E963" s="64"/>
      <c r="F963" s="64"/>
      <c r="G963" s="34">
        <v>5.6000000000000001E-2</v>
      </c>
      <c r="H963" s="34"/>
      <c r="I963" s="34" t="s">
        <v>16275</v>
      </c>
      <c r="J963" s="70" t="s">
        <v>4031</v>
      </c>
      <c r="K963" s="34" t="s">
        <v>1086</v>
      </c>
      <c r="L963" s="105" t="s">
        <v>2164</v>
      </c>
      <c r="M963" s="24" t="s">
        <v>5209</v>
      </c>
      <c r="N963" s="24" t="s">
        <v>5091</v>
      </c>
      <c r="O963" s="24" t="s">
        <v>5194</v>
      </c>
      <c r="P963" s="29" t="s">
        <v>11180</v>
      </c>
      <c r="Q963" s="34" t="s">
        <v>142</v>
      </c>
      <c r="R963" s="34"/>
      <c r="S963" s="69">
        <v>40675</v>
      </c>
      <c r="T963" s="34"/>
      <c r="U963" s="69"/>
      <c r="V963" s="105"/>
      <c r="W963" s="112"/>
    </row>
    <row r="964" spans="1:23" s="113" customFormat="1" ht="25.2" customHeight="1">
      <c r="A964" s="105" t="s">
        <v>17</v>
      </c>
      <c r="B964" s="24" t="s">
        <v>3073</v>
      </c>
      <c r="C964" s="105" t="s">
        <v>2165</v>
      </c>
      <c r="D964" s="34" t="s">
        <v>16304</v>
      </c>
      <c r="E964" s="64"/>
      <c r="F964" s="64"/>
      <c r="G964" s="34">
        <v>5.3999999999999999E-2</v>
      </c>
      <c r="H964" s="34"/>
      <c r="I964" s="34" t="s">
        <v>68</v>
      </c>
      <c r="J964" s="34" t="s">
        <v>3907</v>
      </c>
      <c r="K964" s="34" t="s">
        <v>1086</v>
      </c>
      <c r="L964" s="105" t="s">
        <v>2166</v>
      </c>
      <c r="M964" s="24" t="s">
        <v>5209</v>
      </c>
      <c r="N964" s="24" t="s">
        <v>5091</v>
      </c>
      <c r="O964" s="24" t="s">
        <v>5194</v>
      </c>
      <c r="P964" s="29" t="s">
        <v>11182</v>
      </c>
      <c r="Q964" s="34" t="s">
        <v>69</v>
      </c>
      <c r="R964" s="34"/>
      <c r="S964" s="69">
        <v>40829</v>
      </c>
      <c r="T964" s="34"/>
      <c r="U964" s="69"/>
      <c r="V964" s="105"/>
      <c r="W964" s="112"/>
    </row>
    <row r="965" spans="1:23" s="113" customFormat="1" ht="25.2" customHeight="1">
      <c r="A965" s="105" t="s">
        <v>18</v>
      </c>
      <c r="B965" s="24" t="s">
        <v>2340</v>
      </c>
      <c r="C965" s="105" t="s">
        <v>2167</v>
      </c>
      <c r="D965" s="34" t="s">
        <v>288</v>
      </c>
      <c r="E965" s="64">
        <v>38856</v>
      </c>
      <c r="F965" s="64"/>
      <c r="G965" s="34">
        <v>0.155</v>
      </c>
      <c r="H965" s="34"/>
      <c r="I965" s="34" t="s">
        <v>68</v>
      </c>
      <c r="J965" s="34" t="s">
        <v>122</v>
      </c>
      <c r="K965" s="34" t="s">
        <v>1086</v>
      </c>
      <c r="L965" s="105" t="s">
        <v>16305</v>
      </c>
      <c r="M965" s="24" t="s">
        <v>5094</v>
      </c>
      <c r="N965" s="24" t="s">
        <v>5066</v>
      </c>
      <c r="O965" s="24" t="s">
        <v>5067</v>
      </c>
      <c r="P965" s="29"/>
      <c r="Q965" s="34">
        <v>1018</v>
      </c>
      <c r="R965" s="34"/>
      <c r="S965" s="34"/>
      <c r="T965" s="34"/>
      <c r="U965" s="34"/>
      <c r="V965" s="105"/>
      <c r="W965" s="112"/>
    </row>
    <row r="966" spans="1:23" s="113" customFormat="1" ht="25.2" customHeight="1">
      <c r="A966" s="105" t="s">
        <v>19</v>
      </c>
      <c r="B966" s="24" t="s">
        <v>2904</v>
      </c>
      <c r="C966" s="105" t="s">
        <v>2168</v>
      </c>
      <c r="D966" s="34" t="s">
        <v>1401</v>
      </c>
      <c r="E966" s="64">
        <v>38148</v>
      </c>
      <c r="F966" s="64"/>
      <c r="G966" s="103">
        <v>8.5000000000000006E-2</v>
      </c>
      <c r="H966" s="34">
        <v>8</v>
      </c>
      <c r="I966" s="34" t="s">
        <v>84</v>
      </c>
      <c r="J966" s="34" t="s">
        <v>122</v>
      </c>
      <c r="K966" s="34" t="s">
        <v>1086</v>
      </c>
      <c r="L966" s="105" t="s">
        <v>20</v>
      </c>
      <c r="M966" s="24" t="s">
        <v>5072</v>
      </c>
      <c r="N966" s="24" t="s">
        <v>5091</v>
      </c>
      <c r="O966" s="24" t="s">
        <v>5067</v>
      </c>
      <c r="P966" s="29"/>
      <c r="Q966" s="34" t="s">
        <v>198</v>
      </c>
      <c r="R966" s="34" t="s">
        <v>1821</v>
      </c>
      <c r="S966" s="105"/>
      <c r="T966" s="34"/>
      <c r="U966" s="105"/>
      <c r="V966" s="105"/>
      <c r="W966" s="112"/>
    </row>
    <row r="967" spans="1:23" s="113" customFormat="1" ht="25.2" customHeight="1">
      <c r="A967" s="105" t="s">
        <v>860</v>
      </c>
      <c r="B967" s="24" t="s">
        <v>3074</v>
      </c>
      <c r="C967" s="105" t="s">
        <v>680</v>
      </c>
      <c r="D967" s="257" t="s">
        <v>3662</v>
      </c>
      <c r="E967" s="257"/>
      <c r="F967" s="257"/>
      <c r="G967" s="257"/>
      <c r="H967" s="257"/>
      <c r="I967" s="257"/>
      <c r="J967" s="257"/>
      <c r="K967" s="257"/>
      <c r="L967" s="23">
        <v>0.55300000000000005</v>
      </c>
      <c r="M967" s="24"/>
      <c r="N967" s="24"/>
      <c r="O967" s="24"/>
      <c r="P967" s="29"/>
      <c r="Q967" s="24"/>
      <c r="R967" s="24"/>
      <c r="S967" s="34"/>
      <c r="T967" s="34"/>
      <c r="U967" s="34"/>
      <c r="V967" s="105"/>
      <c r="W967" s="112"/>
    </row>
    <row r="968" spans="1:23" s="113" customFormat="1" ht="25.2" customHeight="1">
      <c r="A968" s="105" t="s">
        <v>861</v>
      </c>
      <c r="B968" s="24" t="s">
        <v>3075</v>
      </c>
      <c r="C968" s="105" t="s">
        <v>1095</v>
      </c>
      <c r="D968" s="257" t="s">
        <v>3663</v>
      </c>
      <c r="E968" s="257"/>
      <c r="F968" s="257"/>
      <c r="G968" s="257"/>
      <c r="H968" s="257"/>
      <c r="I968" s="257"/>
      <c r="J968" s="257"/>
      <c r="K968" s="257"/>
      <c r="L968" s="23">
        <v>2.8</v>
      </c>
      <c r="M968" s="24"/>
      <c r="N968" s="24"/>
      <c r="O968" s="24"/>
      <c r="P968" s="29"/>
      <c r="Q968" s="24"/>
      <c r="R968" s="24"/>
      <c r="S968" s="34"/>
      <c r="T968" s="34"/>
      <c r="U968" s="34"/>
      <c r="V968" s="105"/>
      <c r="W968" s="112"/>
    </row>
    <row r="969" spans="1:23" s="113" customFormat="1" ht="25.2" customHeight="1">
      <c r="A969" s="105" t="s">
        <v>862</v>
      </c>
      <c r="B969" s="24" t="s">
        <v>3076</v>
      </c>
      <c r="C969" s="105" t="s">
        <v>585</v>
      </c>
      <c r="D969" s="257" t="s">
        <v>3664</v>
      </c>
      <c r="E969" s="257"/>
      <c r="F969" s="257"/>
      <c r="G969" s="257"/>
      <c r="H969" s="257"/>
      <c r="I969" s="257"/>
      <c r="J969" s="257"/>
      <c r="K969" s="257"/>
      <c r="L969" s="23">
        <v>1.6</v>
      </c>
      <c r="M969" s="24"/>
      <c r="N969" s="24"/>
      <c r="O969" s="24"/>
      <c r="P969" s="29"/>
      <c r="Q969" s="24"/>
      <c r="R969" s="24"/>
      <c r="S969" s="34"/>
      <c r="T969" s="34"/>
      <c r="U969" s="34"/>
      <c r="V969" s="105"/>
      <c r="W969" s="112"/>
    </row>
    <row r="970" spans="1:23" s="113" customFormat="1" ht="25.2" customHeight="1">
      <c r="A970" s="105" t="s">
        <v>679</v>
      </c>
      <c r="B970" s="24" t="s">
        <v>3077</v>
      </c>
      <c r="C970" s="105" t="s">
        <v>586</v>
      </c>
      <c r="D970" s="257" t="s">
        <v>3665</v>
      </c>
      <c r="E970" s="257"/>
      <c r="F970" s="257"/>
      <c r="G970" s="257"/>
      <c r="H970" s="257"/>
      <c r="I970" s="257"/>
      <c r="J970" s="257"/>
      <c r="K970" s="257"/>
      <c r="L970" s="23">
        <v>0.95599999999999996</v>
      </c>
      <c r="M970" s="24"/>
      <c r="N970" s="24"/>
      <c r="O970" s="24"/>
      <c r="P970" s="29"/>
      <c r="Q970" s="24"/>
      <c r="R970" s="24"/>
      <c r="S970" s="34"/>
      <c r="T970" s="34"/>
      <c r="U970" s="34"/>
      <c r="V970" s="105"/>
      <c r="W970" s="112"/>
    </row>
    <row r="971" spans="1:23" s="113" customFormat="1" ht="25.2" customHeight="1">
      <c r="A971" s="105" t="s">
        <v>1742</v>
      </c>
      <c r="B971" s="24" t="s">
        <v>3078</v>
      </c>
      <c r="C971" s="105" t="s">
        <v>5632</v>
      </c>
      <c r="D971" s="34" t="s">
        <v>5633</v>
      </c>
      <c r="E971" s="64">
        <v>38148</v>
      </c>
      <c r="F971" s="64"/>
      <c r="G971" s="34">
        <v>0.224</v>
      </c>
      <c r="H971" s="34">
        <v>8</v>
      </c>
      <c r="I971" s="34" t="s">
        <v>5634</v>
      </c>
      <c r="J971" s="34" t="s">
        <v>15812</v>
      </c>
      <c r="K971" s="34" t="s">
        <v>5635</v>
      </c>
      <c r="L971" s="105"/>
      <c r="M971" s="24" t="s">
        <v>5636</v>
      </c>
      <c r="N971" s="24" t="s">
        <v>5637</v>
      </c>
      <c r="O971" s="24" t="s">
        <v>5638</v>
      </c>
      <c r="P971" s="29"/>
      <c r="Q971" s="34" t="s">
        <v>5639</v>
      </c>
      <c r="R971" s="34"/>
      <c r="S971" s="69">
        <v>40978</v>
      </c>
      <c r="T971" s="34"/>
      <c r="U971" s="69"/>
      <c r="V971" s="105"/>
      <c r="W971" s="112"/>
    </row>
    <row r="972" spans="1:23" s="113" customFormat="1" ht="25.2" customHeight="1">
      <c r="A972" s="105" t="s">
        <v>5640</v>
      </c>
      <c r="B972" s="24" t="s">
        <v>3079</v>
      </c>
      <c r="C972" s="105" t="s">
        <v>5641</v>
      </c>
      <c r="D972" s="105" t="s">
        <v>5642</v>
      </c>
      <c r="E972" s="105"/>
      <c r="F972" s="105"/>
      <c r="G972" s="107" t="s">
        <v>5643</v>
      </c>
      <c r="H972" s="105"/>
      <c r="I972" s="105" t="s">
        <v>5634</v>
      </c>
      <c r="J972" s="105" t="s">
        <v>5644</v>
      </c>
      <c r="K972" s="105" t="s">
        <v>5635</v>
      </c>
      <c r="L972" s="105"/>
      <c r="M972" s="24" t="s">
        <v>5645</v>
      </c>
      <c r="N972" s="24" t="s">
        <v>5646</v>
      </c>
      <c r="O972" s="24" t="s">
        <v>15926</v>
      </c>
      <c r="P972" s="29"/>
      <c r="Q972" s="107" t="s">
        <v>5639</v>
      </c>
      <c r="R972" s="105"/>
      <c r="S972" s="108">
        <v>40976</v>
      </c>
      <c r="T972" s="105"/>
      <c r="U972" s="108"/>
      <c r="V972" s="105"/>
      <c r="W972" s="112"/>
    </row>
    <row r="973" spans="1:23" s="113" customFormat="1" ht="25.2" customHeight="1">
      <c r="A973" s="105" t="s">
        <v>355</v>
      </c>
      <c r="B973" s="24" t="s">
        <v>3080</v>
      </c>
      <c r="C973" s="105" t="s">
        <v>5647</v>
      </c>
      <c r="D973" s="64" t="s">
        <v>543</v>
      </c>
      <c r="E973" s="64"/>
      <c r="F973" s="64"/>
      <c r="G973" s="64">
        <v>0.34300000000000003</v>
      </c>
      <c r="H973" s="64" t="s">
        <v>5634</v>
      </c>
      <c r="I973" s="105" t="s">
        <v>5634</v>
      </c>
      <c r="J973" s="39" t="s">
        <v>5648</v>
      </c>
      <c r="K973" s="64" t="s">
        <v>16670</v>
      </c>
      <c r="L973" s="105" t="s">
        <v>5649</v>
      </c>
      <c r="M973" s="24" t="s">
        <v>5650</v>
      </c>
      <c r="N973" s="24" t="s">
        <v>5651</v>
      </c>
      <c r="O973" s="24" t="s">
        <v>5652</v>
      </c>
      <c r="P973" s="29"/>
      <c r="Q973" s="64" t="s">
        <v>5639</v>
      </c>
      <c r="R973" s="105"/>
      <c r="S973" s="117">
        <v>40492</v>
      </c>
      <c r="T973" s="64"/>
      <c r="U973" s="117"/>
      <c r="V973" s="105"/>
      <c r="W973" s="112"/>
    </row>
    <row r="974" spans="1:23" s="113" customFormat="1" ht="25.2" customHeight="1">
      <c r="A974" s="105" t="s">
        <v>1026</v>
      </c>
      <c r="B974" s="24" t="s">
        <v>3081</v>
      </c>
      <c r="C974" s="105" t="s">
        <v>5653</v>
      </c>
      <c r="D974" s="34" t="s">
        <v>5654</v>
      </c>
      <c r="E974" s="64" t="s">
        <v>5655</v>
      </c>
      <c r="F974" s="64"/>
      <c r="G974" s="34">
        <v>0.17</v>
      </c>
      <c r="H974" s="34"/>
      <c r="I974" s="34" t="s">
        <v>5634</v>
      </c>
      <c r="J974" s="34" t="s">
        <v>5656</v>
      </c>
      <c r="K974" s="34" t="s">
        <v>1364</v>
      </c>
      <c r="L974" s="105" t="s">
        <v>5657</v>
      </c>
      <c r="M974" s="24" t="s">
        <v>5658</v>
      </c>
      <c r="N974" s="24" t="s">
        <v>5659</v>
      </c>
      <c r="O974" s="24" t="s">
        <v>5638</v>
      </c>
      <c r="P974" s="29"/>
      <c r="Q974" s="34">
        <v>1018</v>
      </c>
      <c r="R974" s="34"/>
      <c r="S974" s="34"/>
      <c r="T974" s="34"/>
      <c r="U974" s="34"/>
      <c r="V974" s="105"/>
      <c r="W974" s="112"/>
    </row>
    <row r="975" spans="1:23" s="113" customFormat="1" ht="25.2" customHeight="1">
      <c r="A975" s="105" t="s">
        <v>1903</v>
      </c>
      <c r="B975" s="24" t="s">
        <v>3082</v>
      </c>
      <c r="C975" s="105" t="s">
        <v>5660</v>
      </c>
      <c r="D975" s="105" t="s">
        <v>5661</v>
      </c>
      <c r="E975" s="105"/>
      <c r="F975" s="105"/>
      <c r="G975" s="107">
        <v>0.03</v>
      </c>
      <c r="H975" s="105"/>
      <c r="I975" s="105" t="s">
        <v>5662</v>
      </c>
      <c r="J975" s="105" t="s">
        <v>5644</v>
      </c>
      <c r="K975" s="105" t="s">
        <v>5635</v>
      </c>
      <c r="L975" s="105"/>
      <c r="M975" s="24" t="s">
        <v>5663</v>
      </c>
      <c r="N975" s="24" t="s">
        <v>5664</v>
      </c>
      <c r="O975" s="24" t="s">
        <v>5665</v>
      </c>
      <c r="P975" s="29"/>
      <c r="Q975" s="107" t="s">
        <v>5666</v>
      </c>
      <c r="R975" s="105"/>
      <c r="S975" s="108">
        <v>40982</v>
      </c>
      <c r="T975" s="105"/>
      <c r="U975" s="108"/>
      <c r="V975" s="105"/>
      <c r="W975" s="112"/>
    </row>
    <row r="976" spans="1:23" s="113" customFormat="1" ht="25.2" customHeight="1">
      <c r="A976" s="105" t="s">
        <v>1624</v>
      </c>
      <c r="B976" s="24" t="s">
        <v>3083</v>
      </c>
      <c r="C976" s="105" t="s">
        <v>5667</v>
      </c>
      <c r="D976" s="257" t="s">
        <v>5668</v>
      </c>
      <c r="E976" s="257"/>
      <c r="F976" s="257"/>
      <c r="G976" s="257"/>
      <c r="H976" s="257"/>
      <c r="I976" s="257"/>
      <c r="J976" s="257"/>
      <c r="K976" s="257"/>
      <c r="L976" s="23">
        <v>0.66900000000000004</v>
      </c>
      <c r="M976" s="24"/>
      <c r="N976" s="24"/>
      <c r="O976" s="24"/>
      <c r="P976" s="29"/>
      <c r="Q976" s="24"/>
      <c r="R976" s="24"/>
      <c r="S976" s="34"/>
      <c r="T976" s="34"/>
      <c r="U976" s="34"/>
      <c r="V976" s="105"/>
      <c r="W976" s="112"/>
    </row>
    <row r="977" spans="1:23" s="113" customFormat="1" ht="25.2" customHeight="1">
      <c r="A977" s="105" t="s">
        <v>1053</v>
      </c>
      <c r="B977" s="24" t="s">
        <v>3084</v>
      </c>
      <c r="C977" s="105" t="s">
        <v>5669</v>
      </c>
      <c r="D977" s="34" t="s">
        <v>5670</v>
      </c>
      <c r="E977" s="64">
        <v>37280</v>
      </c>
      <c r="F977" s="64"/>
      <c r="G977" s="34" t="s">
        <v>5671</v>
      </c>
      <c r="H977" s="34"/>
      <c r="I977" s="34" t="s">
        <v>5672</v>
      </c>
      <c r="J977" s="23" t="s">
        <v>16203</v>
      </c>
      <c r="K977" s="34"/>
      <c r="L977" s="105" t="s">
        <v>5674</v>
      </c>
      <c r="M977" s="24"/>
      <c r="N977" s="24"/>
      <c r="O977" s="24"/>
      <c r="P977" s="29"/>
      <c r="Q977" s="34" t="s">
        <v>5675</v>
      </c>
      <c r="R977" s="34" t="s">
        <v>5676</v>
      </c>
      <c r="S977" s="34"/>
      <c r="T977" s="34"/>
      <c r="U977" s="34"/>
      <c r="V977" s="105"/>
      <c r="W977" s="112"/>
    </row>
    <row r="978" spans="1:23" s="113" customFormat="1" ht="25.2" customHeight="1">
      <c r="A978" s="105" t="s">
        <v>739</v>
      </c>
      <c r="B978" s="24" t="s">
        <v>3085</v>
      </c>
      <c r="C978" s="105" t="s">
        <v>5677</v>
      </c>
      <c r="D978" s="257" t="s">
        <v>5678</v>
      </c>
      <c r="E978" s="257"/>
      <c r="F978" s="257"/>
      <c r="G978" s="257"/>
      <c r="H978" s="257"/>
      <c r="I978" s="257"/>
      <c r="J978" s="257"/>
      <c r="K978" s="257"/>
      <c r="L978" s="23">
        <v>0.68</v>
      </c>
      <c r="M978" s="24"/>
      <c r="N978" s="24"/>
      <c r="O978" s="24"/>
      <c r="P978" s="29"/>
      <c r="Q978" s="24"/>
      <c r="R978" s="24"/>
      <c r="S978" s="34"/>
      <c r="T978" s="34"/>
      <c r="U978" s="34"/>
      <c r="V978" s="105"/>
      <c r="W978" s="112"/>
    </row>
    <row r="979" spans="1:23" s="113" customFormat="1" ht="25.2" customHeight="1">
      <c r="A979" s="105" t="s">
        <v>1345</v>
      </c>
      <c r="B979" s="24" t="s">
        <v>3086</v>
      </c>
      <c r="C979" s="105" t="s">
        <v>5679</v>
      </c>
      <c r="D979" s="64" t="s">
        <v>5680</v>
      </c>
      <c r="E979" s="64"/>
      <c r="F979" s="64"/>
      <c r="G979" s="64">
        <v>3.3000000000000002E-2</v>
      </c>
      <c r="H979" s="64"/>
      <c r="I979" s="105" t="s">
        <v>5681</v>
      </c>
      <c r="J979" s="39" t="s">
        <v>5682</v>
      </c>
      <c r="K979" s="64" t="s">
        <v>5683</v>
      </c>
      <c r="L979" s="105"/>
      <c r="M979" s="24" t="s">
        <v>4683</v>
      </c>
      <c r="N979" s="24" t="s">
        <v>5685</v>
      </c>
      <c r="O979" s="24" t="s">
        <v>5686</v>
      </c>
      <c r="P979" s="29"/>
      <c r="Q979" s="64" t="s">
        <v>5666</v>
      </c>
      <c r="R979" s="105" t="s">
        <v>5687</v>
      </c>
      <c r="S979" s="117">
        <v>40998</v>
      </c>
      <c r="T979" s="64"/>
      <c r="U979" s="117"/>
      <c r="V979" s="105"/>
      <c r="W979" s="112"/>
    </row>
    <row r="980" spans="1:23" s="113" customFormat="1" ht="25.2" customHeight="1">
      <c r="A980" s="105" t="s">
        <v>1140</v>
      </c>
      <c r="B980" s="24" t="s">
        <v>3087</v>
      </c>
      <c r="C980" s="105" t="s">
        <v>5688</v>
      </c>
      <c r="D980" s="64" t="s">
        <v>5689</v>
      </c>
      <c r="E980" s="64"/>
      <c r="F980" s="64"/>
      <c r="G980" s="64">
        <v>7.8E-2</v>
      </c>
      <c r="H980" s="64"/>
      <c r="I980" s="105" t="s">
        <v>5681</v>
      </c>
      <c r="J980" s="34" t="s">
        <v>3907</v>
      </c>
      <c r="K980" s="64" t="s">
        <v>5690</v>
      </c>
      <c r="L980" s="105"/>
      <c r="M980" s="24" t="s">
        <v>5691</v>
      </c>
      <c r="N980" s="24" t="s">
        <v>5692</v>
      </c>
      <c r="O980" s="24" t="s">
        <v>5693</v>
      </c>
      <c r="P980" s="29"/>
      <c r="Q980" s="64" t="s">
        <v>5666</v>
      </c>
      <c r="R980" s="105" t="s">
        <v>5687</v>
      </c>
      <c r="S980" s="117">
        <v>41008</v>
      </c>
      <c r="T980" s="64"/>
      <c r="U980" s="117"/>
      <c r="V980" s="105"/>
      <c r="W980" s="112"/>
    </row>
    <row r="981" spans="1:23" s="22" customFormat="1" ht="25.2" customHeight="1">
      <c r="A981" s="105" t="s">
        <v>1782</v>
      </c>
      <c r="B981" s="24" t="s">
        <v>3088</v>
      </c>
      <c r="C981" s="105" t="s">
        <v>5694</v>
      </c>
      <c r="D981" s="24" t="s">
        <v>5695</v>
      </c>
      <c r="E981" s="46"/>
      <c r="F981" s="46"/>
      <c r="G981" s="24">
        <v>4.2000000000000003E-2</v>
      </c>
      <c r="H981" s="24"/>
      <c r="I981" s="30" t="s">
        <v>5681</v>
      </c>
      <c r="J981" s="34" t="s">
        <v>5682</v>
      </c>
      <c r="K981" s="34" t="s">
        <v>1364</v>
      </c>
      <c r="L981" s="30"/>
      <c r="M981" s="24" t="s">
        <v>5696</v>
      </c>
      <c r="N981" s="24" t="s">
        <v>5685</v>
      </c>
      <c r="O981" s="24" t="s">
        <v>5686</v>
      </c>
      <c r="P981" s="29"/>
      <c r="Q981" s="24" t="s">
        <v>5666</v>
      </c>
      <c r="R981" s="105" t="s">
        <v>5687</v>
      </c>
      <c r="S981" s="25">
        <v>41008</v>
      </c>
      <c r="T981" s="24"/>
      <c r="U981" s="25"/>
      <c r="V981" s="30"/>
    </row>
    <row r="982" spans="1:23" s="113" customFormat="1" ht="25.2" customHeight="1">
      <c r="A982" s="105" t="s">
        <v>718</v>
      </c>
      <c r="B982" s="24" t="s">
        <v>3089</v>
      </c>
      <c r="C982" s="105" t="s">
        <v>5697</v>
      </c>
      <c r="D982" s="34" t="s">
        <v>5698</v>
      </c>
      <c r="E982" s="64"/>
      <c r="F982" s="64"/>
      <c r="G982" s="34">
        <v>3.5000000000000003E-2</v>
      </c>
      <c r="H982" s="34"/>
      <c r="I982" s="34" t="s">
        <v>5681</v>
      </c>
      <c r="J982" s="34" t="s">
        <v>3907</v>
      </c>
      <c r="K982" s="34" t="s">
        <v>5690</v>
      </c>
      <c r="L982" s="105"/>
      <c r="M982" s="24" t="s">
        <v>5696</v>
      </c>
      <c r="N982" s="24" t="s">
        <v>5685</v>
      </c>
      <c r="O982" s="24" t="s">
        <v>5686</v>
      </c>
      <c r="P982" s="29"/>
      <c r="Q982" s="34" t="s">
        <v>5666</v>
      </c>
      <c r="R982" s="34" t="s">
        <v>5687</v>
      </c>
      <c r="S982" s="69">
        <v>41008</v>
      </c>
      <c r="T982" s="34"/>
      <c r="U982" s="69"/>
      <c r="V982" s="105"/>
      <c r="W982" s="112"/>
    </row>
    <row r="983" spans="1:23" s="113" customFormat="1" ht="25.2" customHeight="1">
      <c r="A983" s="105" t="s">
        <v>1310</v>
      </c>
      <c r="B983" s="24" t="s">
        <v>3090</v>
      </c>
      <c r="C983" s="105" t="s">
        <v>5699</v>
      </c>
      <c r="D983" s="34" t="s">
        <v>16246</v>
      </c>
      <c r="E983" s="64"/>
      <c r="F983" s="64"/>
      <c r="G983" s="34">
        <v>6.7000000000000004E-2</v>
      </c>
      <c r="H983" s="34"/>
      <c r="I983" s="34" t="s">
        <v>5700</v>
      </c>
      <c r="J983" s="34" t="s">
        <v>5701</v>
      </c>
      <c r="K983" s="34" t="s">
        <v>5702</v>
      </c>
      <c r="L983" s="105" t="s">
        <v>16306</v>
      </c>
      <c r="M983" s="24" t="s">
        <v>5703</v>
      </c>
      <c r="N983" s="24" t="s">
        <v>5704</v>
      </c>
      <c r="O983" s="24" t="s">
        <v>5211</v>
      </c>
      <c r="P983" s="29"/>
      <c r="Q983" s="34" t="s">
        <v>5705</v>
      </c>
      <c r="R983" s="34" t="s">
        <v>13243</v>
      </c>
      <c r="S983" s="69">
        <v>40724</v>
      </c>
      <c r="T983" s="24"/>
      <c r="U983" s="69"/>
      <c r="V983" s="24"/>
      <c r="W983" s="112"/>
    </row>
    <row r="984" spans="1:23" s="113" customFormat="1" ht="25.2" customHeight="1">
      <c r="A984" s="105" t="s">
        <v>1311</v>
      </c>
      <c r="B984" s="24" t="s">
        <v>2557</v>
      </c>
      <c r="C984" s="105" t="s">
        <v>5706</v>
      </c>
      <c r="D984" s="34" t="s">
        <v>5707</v>
      </c>
      <c r="E984" s="64"/>
      <c r="F984" s="64"/>
      <c r="G984" s="34">
        <v>0.11899999999999999</v>
      </c>
      <c r="H984" s="34"/>
      <c r="I984" s="34" t="s">
        <v>5700</v>
      </c>
      <c r="J984" s="34" t="s">
        <v>16300</v>
      </c>
      <c r="K984" s="34" t="s">
        <v>5702</v>
      </c>
      <c r="L984" s="28" t="s">
        <v>16307</v>
      </c>
      <c r="M984" s="24" t="s">
        <v>5708</v>
      </c>
      <c r="N984" s="24" t="s">
        <v>5709</v>
      </c>
      <c r="O984" s="24" t="s">
        <v>5710</v>
      </c>
      <c r="P984" s="29"/>
      <c r="Q984" s="34" t="s">
        <v>5705</v>
      </c>
      <c r="R984" s="34"/>
      <c r="S984" s="34"/>
      <c r="T984" s="34"/>
      <c r="U984" s="34"/>
      <c r="V984" s="105"/>
      <c r="W984" s="112"/>
    </row>
    <row r="985" spans="1:23" s="113" customFormat="1" ht="25.2" customHeight="1">
      <c r="A985" s="105" t="s">
        <v>1098</v>
      </c>
      <c r="B985" s="24" t="s">
        <v>3091</v>
      </c>
      <c r="C985" s="105" t="s">
        <v>5711</v>
      </c>
      <c r="D985" s="34" t="s">
        <v>5712</v>
      </c>
      <c r="E985" s="64"/>
      <c r="F985" s="64"/>
      <c r="G985" s="34">
        <v>7.0000000000000007E-2</v>
      </c>
      <c r="H985" s="34"/>
      <c r="I985" s="34" t="s">
        <v>5700</v>
      </c>
      <c r="J985" s="34" t="s">
        <v>5713</v>
      </c>
      <c r="K985" s="34" t="s">
        <v>5702</v>
      </c>
      <c r="L985" s="105"/>
      <c r="M985" s="24" t="s">
        <v>5703</v>
      </c>
      <c r="N985" s="24" t="s">
        <v>5714</v>
      </c>
      <c r="O985" s="24" t="s">
        <v>5715</v>
      </c>
      <c r="P985" s="29"/>
      <c r="Q985" s="34" t="s">
        <v>5705</v>
      </c>
      <c r="R985" s="34"/>
      <c r="S985" s="69">
        <v>40988</v>
      </c>
      <c r="T985" s="34"/>
      <c r="U985" s="69"/>
      <c r="V985" s="105"/>
      <c r="W985" s="112"/>
    </row>
    <row r="986" spans="1:23" s="113" customFormat="1" ht="25.2" customHeight="1">
      <c r="A986" s="105" t="s">
        <v>1099</v>
      </c>
      <c r="B986" s="24" t="s">
        <v>3092</v>
      </c>
      <c r="C986" s="105" t="s">
        <v>5716</v>
      </c>
      <c r="D986" s="34" t="s">
        <v>5717</v>
      </c>
      <c r="E986" s="64"/>
      <c r="F986" s="64"/>
      <c r="G986" s="34">
        <v>0.20599999999999999</v>
      </c>
      <c r="H986" s="34">
        <v>20.5</v>
      </c>
      <c r="I986" s="34" t="s">
        <v>5718</v>
      </c>
      <c r="J986" s="34" t="s">
        <v>5719</v>
      </c>
      <c r="K986" s="34" t="s">
        <v>7916</v>
      </c>
      <c r="L986" s="105" t="s">
        <v>16308</v>
      </c>
      <c r="M986" s="24" t="s">
        <v>5708</v>
      </c>
      <c r="N986" s="24" t="s">
        <v>5709</v>
      </c>
      <c r="O986" s="24" t="s">
        <v>5710</v>
      </c>
      <c r="P986" s="29"/>
      <c r="Q986" s="34" t="s">
        <v>5705</v>
      </c>
      <c r="R986" s="34"/>
      <c r="S986" s="34"/>
      <c r="T986" s="34"/>
      <c r="U986" s="34"/>
      <c r="V986" s="105"/>
      <c r="W986" s="112"/>
    </row>
    <row r="987" spans="1:23" s="113" customFormat="1" ht="25.2" customHeight="1">
      <c r="A987" s="105" t="s">
        <v>5720</v>
      </c>
      <c r="B987" s="24" t="s">
        <v>2583</v>
      </c>
      <c r="C987" s="105" t="s">
        <v>5721</v>
      </c>
      <c r="D987" s="34" t="s">
        <v>5722</v>
      </c>
      <c r="E987" s="64"/>
      <c r="F987" s="64"/>
      <c r="G987" s="34">
        <v>0.16700000000000001</v>
      </c>
      <c r="H987" s="34"/>
      <c r="I987" s="34" t="s">
        <v>5700</v>
      </c>
      <c r="J987" s="34" t="s">
        <v>16300</v>
      </c>
      <c r="K987" s="34" t="s">
        <v>5702</v>
      </c>
      <c r="L987" s="105"/>
      <c r="M987" s="32" t="s">
        <v>5723</v>
      </c>
      <c r="N987" s="32" t="s">
        <v>5709</v>
      </c>
      <c r="O987" s="32" t="s">
        <v>4825</v>
      </c>
      <c r="P987" s="33"/>
      <c r="Q987" s="34" t="s">
        <v>5705</v>
      </c>
      <c r="R987" s="34"/>
      <c r="S987" s="34"/>
      <c r="T987" s="105"/>
      <c r="U987" s="34"/>
      <c r="V987" s="105"/>
      <c r="W987" s="112"/>
    </row>
    <row r="988" spans="1:23" s="113" customFormat="1" ht="25.2" customHeight="1">
      <c r="A988" s="105" t="s">
        <v>5724</v>
      </c>
      <c r="B988" s="24" t="s">
        <v>3482</v>
      </c>
      <c r="C988" s="105" t="s">
        <v>5725</v>
      </c>
      <c r="D988" s="34" t="s">
        <v>5726</v>
      </c>
      <c r="E988" s="64"/>
      <c r="F988" s="64"/>
      <c r="G988" s="34">
        <v>0.20100000000000001</v>
      </c>
      <c r="H988" s="34"/>
      <c r="I988" s="34" t="s">
        <v>5700</v>
      </c>
      <c r="J988" s="34" t="s">
        <v>5727</v>
      </c>
      <c r="K988" s="34" t="s">
        <v>5702</v>
      </c>
      <c r="L988" s="105" t="s">
        <v>5728</v>
      </c>
      <c r="M988" s="24" t="s">
        <v>5708</v>
      </c>
      <c r="N988" s="24" t="s">
        <v>5709</v>
      </c>
      <c r="O988" s="24" t="s">
        <v>5710</v>
      </c>
      <c r="P988" s="29"/>
      <c r="Q988" s="34" t="s">
        <v>5705</v>
      </c>
      <c r="R988" s="34"/>
      <c r="S988" s="34"/>
      <c r="T988" s="34"/>
      <c r="U988" s="34"/>
      <c r="V988" s="105"/>
      <c r="W988" s="112"/>
    </row>
    <row r="989" spans="1:23" s="113" customFormat="1" ht="25.2" customHeight="1">
      <c r="A989" s="105" t="s">
        <v>5729</v>
      </c>
      <c r="B989" s="24" t="s">
        <v>2815</v>
      </c>
      <c r="C989" s="105" t="s">
        <v>5730</v>
      </c>
      <c r="D989" s="34" t="s">
        <v>5731</v>
      </c>
      <c r="E989" s="64"/>
      <c r="F989" s="64"/>
      <c r="G989" s="34">
        <v>7.9000000000000001E-2</v>
      </c>
      <c r="H989" s="34"/>
      <c r="I989" s="34" t="s">
        <v>5700</v>
      </c>
      <c r="J989" s="34" t="s">
        <v>15824</v>
      </c>
      <c r="K989" s="34" t="s">
        <v>5702</v>
      </c>
      <c r="L989" s="105" t="s">
        <v>5732</v>
      </c>
      <c r="M989" s="24" t="s">
        <v>5733</v>
      </c>
      <c r="N989" s="24" t="s">
        <v>5734</v>
      </c>
      <c r="O989" s="24" t="s">
        <v>5710</v>
      </c>
      <c r="P989" s="29"/>
      <c r="Q989" s="34" t="s">
        <v>5705</v>
      </c>
      <c r="R989" s="34"/>
      <c r="S989" s="34" t="s">
        <v>3498</v>
      </c>
      <c r="T989" s="34"/>
      <c r="U989" s="34"/>
      <c r="V989" s="105"/>
      <c r="W989" s="112"/>
    </row>
    <row r="990" spans="1:23" s="113" customFormat="1" ht="25.2" customHeight="1">
      <c r="A990" s="105" t="s">
        <v>5735</v>
      </c>
      <c r="B990" s="24" t="s">
        <v>2816</v>
      </c>
      <c r="C990" s="105" t="s">
        <v>5736</v>
      </c>
      <c r="D990" s="34" t="s">
        <v>5737</v>
      </c>
      <c r="E990" s="64"/>
      <c r="F990" s="64"/>
      <c r="G990" s="34">
        <v>0.09</v>
      </c>
      <c r="H990" s="34"/>
      <c r="I990" s="34" t="s">
        <v>16215</v>
      </c>
      <c r="J990" s="34" t="s">
        <v>5713</v>
      </c>
      <c r="K990" s="34" t="s">
        <v>5702</v>
      </c>
      <c r="L990" s="105" t="s">
        <v>5738</v>
      </c>
      <c r="M990" s="24" t="s">
        <v>5739</v>
      </c>
      <c r="N990" s="24" t="s">
        <v>5740</v>
      </c>
      <c r="O990" s="24" t="s">
        <v>5710</v>
      </c>
      <c r="P990" s="29"/>
      <c r="Q990" s="34" t="s">
        <v>5705</v>
      </c>
      <c r="R990" s="101" t="s">
        <v>5741</v>
      </c>
      <c r="S990" s="69">
        <v>39890</v>
      </c>
      <c r="T990" s="34"/>
      <c r="U990" s="69"/>
      <c r="V990" s="105"/>
      <c r="W990" s="112"/>
    </row>
    <row r="991" spans="1:23" s="113" customFormat="1" ht="25.2" customHeight="1">
      <c r="A991" s="105" t="s">
        <v>5742</v>
      </c>
      <c r="B991" s="24" t="s">
        <v>2952</v>
      </c>
      <c r="C991" s="105" t="s">
        <v>5743</v>
      </c>
      <c r="D991" s="34" t="s">
        <v>5744</v>
      </c>
      <c r="E991" s="64"/>
      <c r="F991" s="64"/>
      <c r="G991" s="34">
        <v>0.63</v>
      </c>
      <c r="H991" s="34"/>
      <c r="I991" s="34" t="s">
        <v>5700</v>
      </c>
      <c r="J991" s="34" t="s">
        <v>15824</v>
      </c>
      <c r="K991" s="34"/>
      <c r="L991" s="105" t="s">
        <v>5745</v>
      </c>
      <c r="M991" s="23" t="s">
        <v>5746</v>
      </c>
      <c r="N991" s="23" t="s">
        <v>5216</v>
      </c>
      <c r="O991" s="23" t="s">
        <v>5747</v>
      </c>
      <c r="P991" s="61"/>
      <c r="Q991" s="34" t="s">
        <v>5705</v>
      </c>
      <c r="R991" s="34" t="s">
        <v>16309</v>
      </c>
      <c r="S991" s="34"/>
      <c r="T991" s="34"/>
      <c r="U991" s="34"/>
      <c r="V991" s="105"/>
      <c r="W991" s="112"/>
    </row>
    <row r="992" spans="1:23" s="113" customFormat="1" ht="25.2" customHeight="1">
      <c r="A992" s="105" t="s">
        <v>5748</v>
      </c>
      <c r="B992" s="24" t="s">
        <v>2673</v>
      </c>
      <c r="C992" s="105" t="s">
        <v>5749</v>
      </c>
      <c r="D992" s="34" t="s">
        <v>5750</v>
      </c>
      <c r="E992" s="64"/>
      <c r="F992" s="64"/>
      <c r="G992" s="34">
        <v>0.16400000000000001</v>
      </c>
      <c r="H992" s="34">
        <v>16.399999999999999</v>
      </c>
      <c r="I992" s="34" t="s">
        <v>5700</v>
      </c>
      <c r="J992" s="34" t="s">
        <v>16040</v>
      </c>
      <c r="K992" s="34" t="s">
        <v>5702</v>
      </c>
      <c r="L992" s="105" t="s">
        <v>5751</v>
      </c>
      <c r="M992" s="24" t="s">
        <v>5752</v>
      </c>
      <c r="N992" s="24" t="s">
        <v>5753</v>
      </c>
      <c r="O992" s="24" t="s">
        <v>5710</v>
      </c>
      <c r="P992" s="29"/>
      <c r="Q992" s="34" t="s">
        <v>69</v>
      </c>
      <c r="R992" s="34" t="s">
        <v>4403</v>
      </c>
      <c r="S992" s="69">
        <v>38998</v>
      </c>
      <c r="T992" s="105"/>
      <c r="U992" s="69"/>
      <c r="V992" s="105"/>
      <c r="W992" s="112"/>
    </row>
    <row r="993" spans="1:23" s="113" customFormat="1" ht="25.2" customHeight="1">
      <c r="A993" s="105" t="s">
        <v>5755</v>
      </c>
      <c r="B993" s="24" t="s">
        <v>2376</v>
      </c>
      <c r="C993" s="105" t="s">
        <v>5756</v>
      </c>
      <c r="D993" s="34" t="s">
        <v>5757</v>
      </c>
      <c r="E993" s="64"/>
      <c r="F993" s="64"/>
      <c r="G993" s="34">
        <v>0.21299999999999999</v>
      </c>
      <c r="H993" s="34" t="s">
        <v>5758</v>
      </c>
      <c r="I993" s="34" t="s">
        <v>5718</v>
      </c>
      <c r="J993" s="34" t="s">
        <v>15824</v>
      </c>
      <c r="K993" s="34" t="s">
        <v>5702</v>
      </c>
      <c r="L993" s="105" t="s">
        <v>15865</v>
      </c>
      <c r="M993" s="32" t="s">
        <v>5759</v>
      </c>
      <c r="N993" s="32" t="s">
        <v>5709</v>
      </c>
      <c r="O993" s="32" t="s">
        <v>4828</v>
      </c>
      <c r="P993" s="33"/>
      <c r="Q993" s="34" t="s">
        <v>69</v>
      </c>
      <c r="R993" s="34" t="s">
        <v>5760</v>
      </c>
      <c r="S993" s="34"/>
      <c r="T993" s="105"/>
      <c r="U993" s="34"/>
      <c r="V993" s="105"/>
      <c r="W993" s="112"/>
    </row>
    <row r="994" spans="1:23" s="113" customFormat="1" ht="25.2" customHeight="1">
      <c r="A994" s="105" t="s">
        <v>5761</v>
      </c>
      <c r="B994" s="24" t="s">
        <v>2400</v>
      </c>
      <c r="C994" s="105" t="s">
        <v>5762</v>
      </c>
      <c r="D994" s="34" t="s">
        <v>5763</v>
      </c>
      <c r="E994" s="64"/>
      <c r="F994" s="64"/>
      <c r="G994" s="34">
        <v>0.32</v>
      </c>
      <c r="H994" s="34" t="s">
        <v>5764</v>
      </c>
      <c r="I994" s="34" t="s">
        <v>5765</v>
      </c>
      <c r="J994" s="34" t="s">
        <v>16001</v>
      </c>
      <c r="K994" s="34" t="s">
        <v>5702</v>
      </c>
      <c r="L994" s="105" t="s">
        <v>15993</v>
      </c>
      <c r="M994" s="24" t="s">
        <v>5759</v>
      </c>
      <c r="N994" s="24" t="s">
        <v>5709</v>
      </c>
      <c r="O994" s="24" t="s">
        <v>5710</v>
      </c>
      <c r="P994" s="29"/>
      <c r="Q994" s="34" t="s">
        <v>69</v>
      </c>
      <c r="R994" s="34" t="s">
        <v>5760</v>
      </c>
      <c r="S994" s="34"/>
      <c r="T994" s="105"/>
      <c r="U994" s="34"/>
      <c r="V994" s="105"/>
      <c r="W994" s="112"/>
    </row>
    <row r="995" spans="1:23" s="113" customFormat="1" ht="25.2" customHeight="1">
      <c r="A995" s="105" t="s">
        <v>5766</v>
      </c>
      <c r="B995" s="24" t="s">
        <v>2349</v>
      </c>
      <c r="C995" s="105" t="s">
        <v>5767</v>
      </c>
      <c r="D995" s="34" t="s">
        <v>5768</v>
      </c>
      <c r="E995" s="64">
        <v>39700</v>
      </c>
      <c r="F995" s="64"/>
      <c r="G995" s="34">
        <v>0.19</v>
      </c>
      <c r="H995" s="34"/>
      <c r="I995" s="34" t="s">
        <v>5718</v>
      </c>
      <c r="J995" s="34" t="s">
        <v>5713</v>
      </c>
      <c r="K995" s="34"/>
      <c r="L995" s="105" t="s">
        <v>16049</v>
      </c>
      <c r="M995" s="24" t="s">
        <v>5215</v>
      </c>
      <c r="N995" s="24" t="s">
        <v>5709</v>
      </c>
      <c r="O995" s="24" t="s">
        <v>5747</v>
      </c>
      <c r="P995" s="29"/>
      <c r="Q995" s="34" t="s">
        <v>69</v>
      </c>
      <c r="R995" s="34" t="s">
        <v>5760</v>
      </c>
      <c r="S995" s="34"/>
      <c r="T995" s="105"/>
      <c r="U995" s="34"/>
      <c r="V995" s="105"/>
      <c r="W995" s="112"/>
    </row>
    <row r="996" spans="1:23" s="113" customFormat="1" ht="25.2" customHeight="1">
      <c r="A996" s="105" t="s">
        <v>5769</v>
      </c>
      <c r="B996" s="24" t="s">
        <v>2397</v>
      </c>
      <c r="C996" s="105" t="s">
        <v>5770</v>
      </c>
      <c r="D996" s="34" t="s">
        <v>5771</v>
      </c>
      <c r="E996" s="64"/>
      <c r="F996" s="64"/>
      <c r="G996" s="34">
        <v>0.17299999999999999</v>
      </c>
      <c r="H996" s="34" t="s">
        <v>5772</v>
      </c>
      <c r="I996" s="34" t="s">
        <v>5765</v>
      </c>
      <c r="J996" s="34" t="s">
        <v>15824</v>
      </c>
      <c r="K996" s="34" t="s">
        <v>5702</v>
      </c>
      <c r="L996" s="105" t="s">
        <v>16004</v>
      </c>
      <c r="M996" s="24" t="s">
        <v>5773</v>
      </c>
      <c r="N996" s="24" t="s">
        <v>5774</v>
      </c>
      <c r="O996" s="24" t="s">
        <v>5775</v>
      </c>
      <c r="P996" s="29"/>
      <c r="Q996" s="34" t="s">
        <v>69</v>
      </c>
      <c r="R996" s="34" t="s">
        <v>5776</v>
      </c>
      <c r="S996" s="34"/>
      <c r="T996" s="105"/>
      <c r="U996" s="34"/>
      <c r="V996" s="105"/>
      <c r="W996" s="112"/>
    </row>
    <row r="997" spans="1:23" s="113" customFormat="1" ht="25.2" customHeight="1">
      <c r="A997" s="105" t="s">
        <v>5778</v>
      </c>
      <c r="B997" s="24" t="s">
        <v>2747</v>
      </c>
      <c r="C997" s="105" t="s">
        <v>5779</v>
      </c>
      <c r="D997" s="34" t="s">
        <v>5780</v>
      </c>
      <c r="E997" s="64"/>
      <c r="F997" s="64"/>
      <c r="G997" s="34">
        <v>0.314</v>
      </c>
      <c r="H997" s="34"/>
      <c r="I997" s="34" t="s">
        <v>5781</v>
      </c>
      <c r="J997" s="34" t="s">
        <v>15824</v>
      </c>
      <c r="K997" s="34" t="s">
        <v>5782</v>
      </c>
      <c r="L997" s="105" t="s">
        <v>16310</v>
      </c>
      <c r="M997" s="23" t="s">
        <v>5783</v>
      </c>
      <c r="N997" s="23" t="s">
        <v>5213</v>
      </c>
      <c r="O997" s="23" t="s">
        <v>5784</v>
      </c>
      <c r="P997" s="61"/>
      <c r="Q997" s="34" t="s">
        <v>69</v>
      </c>
      <c r="R997" s="34" t="s">
        <v>5776</v>
      </c>
      <c r="S997" s="34"/>
      <c r="T997" s="105"/>
      <c r="U997" s="34"/>
      <c r="V997" s="105"/>
      <c r="W997" s="112"/>
    </row>
    <row r="998" spans="1:23" s="113" customFormat="1" ht="25.2" customHeight="1">
      <c r="A998" s="105" t="s">
        <v>5785</v>
      </c>
      <c r="B998" s="24" t="s">
        <v>2615</v>
      </c>
      <c r="C998" s="105" t="s">
        <v>5786</v>
      </c>
      <c r="D998" s="34" t="s">
        <v>5787</v>
      </c>
      <c r="E998" s="64"/>
      <c r="F998" s="64"/>
      <c r="G998" s="34">
        <v>0.38500000000000001</v>
      </c>
      <c r="H998" s="34">
        <v>38.5</v>
      </c>
      <c r="I998" s="34" t="s">
        <v>5781</v>
      </c>
      <c r="J998" s="34" t="s">
        <v>15824</v>
      </c>
      <c r="K998" s="34" t="s">
        <v>5782</v>
      </c>
      <c r="L998" s="105" t="s">
        <v>16311</v>
      </c>
      <c r="M998" s="24" t="s">
        <v>5788</v>
      </c>
      <c r="N998" s="24" t="s">
        <v>5789</v>
      </c>
      <c r="O998" s="24" t="s">
        <v>5775</v>
      </c>
      <c r="P998" s="29"/>
      <c r="Q998" s="34" t="s">
        <v>69</v>
      </c>
      <c r="R998" s="34" t="s">
        <v>5776</v>
      </c>
      <c r="S998" s="34"/>
      <c r="T998" s="105"/>
      <c r="U998" s="34"/>
      <c r="V998" s="105"/>
      <c r="W998" s="112"/>
    </row>
    <row r="999" spans="1:23" s="113" customFormat="1" ht="25.2" customHeight="1">
      <c r="A999" s="105" t="s">
        <v>5790</v>
      </c>
      <c r="B999" s="24" t="s">
        <v>2341</v>
      </c>
      <c r="C999" s="105" t="s">
        <v>5791</v>
      </c>
      <c r="D999" s="34" t="s">
        <v>5792</v>
      </c>
      <c r="E999" s="64"/>
      <c r="F999" s="64"/>
      <c r="G999" s="34">
        <v>0.18</v>
      </c>
      <c r="H999" s="34"/>
      <c r="I999" s="34" t="s">
        <v>5793</v>
      </c>
      <c r="J999" s="34" t="s">
        <v>15824</v>
      </c>
      <c r="K999" s="34" t="s">
        <v>5794</v>
      </c>
      <c r="L999" s="105" t="s">
        <v>16312</v>
      </c>
      <c r="M999" s="24" t="s">
        <v>5795</v>
      </c>
      <c r="N999" s="24" t="s">
        <v>5774</v>
      </c>
      <c r="O999" s="24" t="s">
        <v>5796</v>
      </c>
      <c r="P999" s="29"/>
      <c r="Q999" s="34" t="s">
        <v>5797</v>
      </c>
      <c r="R999" s="34"/>
      <c r="S999" s="34"/>
      <c r="T999" s="34"/>
      <c r="U999" s="34"/>
      <c r="V999" s="105"/>
      <c r="W999" s="112"/>
    </row>
    <row r="1000" spans="1:23" s="113" customFormat="1" ht="25.2" customHeight="1">
      <c r="A1000" s="105" t="s">
        <v>5798</v>
      </c>
      <c r="B1000" s="24" t="s">
        <v>2474</v>
      </c>
      <c r="C1000" s="105" t="s">
        <v>5799</v>
      </c>
      <c r="D1000" s="34" t="s">
        <v>5800</v>
      </c>
      <c r="E1000" s="64"/>
      <c r="F1000" s="64"/>
      <c r="G1000" s="34">
        <v>0.24</v>
      </c>
      <c r="H1000" s="34"/>
      <c r="I1000" s="34" t="s">
        <v>5793</v>
      </c>
      <c r="J1000" s="34" t="s">
        <v>5801</v>
      </c>
      <c r="K1000" s="34" t="s">
        <v>5782</v>
      </c>
      <c r="L1000" s="105" t="s">
        <v>16313</v>
      </c>
      <c r="M1000" s="24" t="s">
        <v>5802</v>
      </c>
      <c r="N1000" s="24" t="s">
        <v>4654</v>
      </c>
      <c r="O1000" s="24" t="s">
        <v>5796</v>
      </c>
      <c r="P1000" s="29"/>
      <c r="Q1000" s="34" t="s">
        <v>5797</v>
      </c>
      <c r="R1000" s="34"/>
      <c r="S1000" s="34"/>
      <c r="T1000" s="34"/>
      <c r="U1000" s="34"/>
      <c r="V1000" s="105"/>
      <c r="W1000" s="112"/>
    </row>
    <row r="1001" spans="1:23" s="113" customFormat="1" ht="25.2" customHeight="1">
      <c r="A1001" s="105" t="s">
        <v>5803</v>
      </c>
      <c r="B1001" s="24" t="s">
        <v>3093</v>
      </c>
      <c r="C1001" s="105" t="s">
        <v>5804</v>
      </c>
      <c r="D1001" s="34" t="s">
        <v>5805</v>
      </c>
      <c r="E1001" s="64"/>
      <c r="F1001" s="64"/>
      <c r="G1001" s="34">
        <v>0.156</v>
      </c>
      <c r="H1001" s="34"/>
      <c r="I1001" s="34" t="s">
        <v>5806</v>
      </c>
      <c r="J1001" s="34" t="s">
        <v>4030</v>
      </c>
      <c r="K1001" s="34" t="s">
        <v>5782</v>
      </c>
      <c r="L1001" s="105"/>
      <c r="M1001" s="24" t="s">
        <v>5807</v>
      </c>
      <c r="N1001" s="24" t="s">
        <v>5774</v>
      </c>
      <c r="O1001" s="24" t="s">
        <v>5775</v>
      </c>
      <c r="P1001" s="29" t="s">
        <v>11179</v>
      </c>
      <c r="Q1001" s="34" t="s">
        <v>5808</v>
      </c>
      <c r="R1001" s="34"/>
      <c r="S1001" s="69">
        <v>41036</v>
      </c>
      <c r="T1001" s="34"/>
      <c r="U1001" s="69"/>
      <c r="V1001" s="105"/>
      <c r="W1001" s="112"/>
    </row>
    <row r="1002" spans="1:23" s="113" customFormat="1" ht="25.2" customHeight="1">
      <c r="A1002" s="105" t="s">
        <v>5809</v>
      </c>
      <c r="B1002" s="24" t="s">
        <v>3094</v>
      </c>
      <c r="C1002" s="105" t="s">
        <v>5810</v>
      </c>
      <c r="D1002" s="34" t="s">
        <v>5811</v>
      </c>
      <c r="E1002" s="64"/>
      <c r="F1002" s="64"/>
      <c r="G1002" s="34">
        <v>0.186</v>
      </c>
      <c r="H1002" s="34"/>
      <c r="I1002" s="34" t="s">
        <v>5812</v>
      </c>
      <c r="J1002" s="34" t="s">
        <v>4030</v>
      </c>
      <c r="K1002" s="34" t="s">
        <v>5683</v>
      </c>
      <c r="L1002" s="105"/>
      <c r="M1002" s="24" t="s">
        <v>5813</v>
      </c>
      <c r="N1002" s="24" t="s">
        <v>5814</v>
      </c>
      <c r="O1002" s="24" t="s">
        <v>5693</v>
      </c>
      <c r="P1002" s="29" t="s">
        <v>11179</v>
      </c>
      <c r="Q1002" s="34" t="s">
        <v>5815</v>
      </c>
      <c r="R1002" s="34"/>
      <c r="S1002" s="69">
        <v>41036</v>
      </c>
      <c r="T1002" s="34"/>
      <c r="U1002" s="69"/>
      <c r="V1002" s="105"/>
      <c r="W1002" s="112"/>
    </row>
    <row r="1003" spans="1:23" s="113" customFormat="1" ht="25.2" customHeight="1">
      <c r="A1003" s="105" t="s">
        <v>5816</v>
      </c>
      <c r="B1003" s="24" t="s">
        <v>3095</v>
      </c>
      <c r="C1003" s="105" t="s">
        <v>5853</v>
      </c>
      <c r="D1003" s="34" t="s">
        <v>5817</v>
      </c>
      <c r="E1003" s="64"/>
      <c r="F1003" s="64"/>
      <c r="G1003" s="34">
        <v>0.10299999999999999</v>
      </c>
      <c r="H1003" s="34"/>
      <c r="I1003" s="34" t="s">
        <v>5681</v>
      </c>
      <c r="J1003" s="34" t="s">
        <v>5818</v>
      </c>
      <c r="K1003" s="34" t="s">
        <v>5683</v>
      </c>
      <c r="L1003" s="105"/>
      <c r="M1003" s="24" t="s">
        <v>5819</v>
      </c>
      <c r="N1003" s="24" t="s">
        <v>5692</v>
      </c>
      <c r="O1003" s="24" t="s">
        <v>5686</v>
      </c>
      <c r="P1003" s="29"/>
      <c r="Q1003" s="34" t="s">
        <v>5666</v>
      </c>
      <c r="R1003" s="34"/>
      <c r="S1003" s="69">
        <v>40893</v>
      </c>
      <c r="T1003" s="34"/>
      <c r="U1003" s="69"/>
      <c r="V1003" s="105"/>
      <c r="W1003" s="112"/>
    </row>
    <row r="1004" spans="1:23" s="113" customFormat="1" ht="25.2" customHeight="1">
      <c r="A1004" s="105" t="s">
        <v>5820</v>
      </c>
      <c r="B1004" s="24" t="s">
        <v>3096</v>
      </c>
      <c r="C1004" s="105" t="s">
        <v>5821</v>
      </c>
      <c r="D1004" s="34" t="s">
        <v>5822</v>
      </c>
      <c r="E1004" s="64"/>
      <c r="F1004" s="64"/>
      <c r="G1004" s="34">
        <v>0.42199999999999999</v>
      </c>
      <c r="H1004" s="34"/>
      <c r="I1004" s="34" t="s">
        <v>5681</v>
      </c>
      <c r="J1004" s="34" t="s">
        <v>5818</v>
      </c>
      <c r="K1004" s="34" t="s">
        <v>5683</v>
      </c>
      <c r="L1004" s="105"/>
      <c r="M1004" s="24" t="s">
        <v>5823</v>
      </c>
      <c r="N1004" s="24" t="s">
        <v>5814</v>
      </c>
      <c r="O1004" s="24" t="s">
        <v>5693</v>
      </c>
      <c r="P1004" s="29"/>
      <c r="Q1004" s="34" t="s">
        <v>5666</v>
      </c>
      <c r="R1004" s="34"/>
      <c r="S1004" s="69">
        <v>41047</v>
      </c>
      <c r="T1004" s="34"/>
      <c r="U1004" s="69"/>
      <c r="V1004" s="105"/>
      <c r="W1004" s="112"/>
    </row>
    <row r="1005" spans="1:23" s="113" customFormat="1" ht="25.2" customHeight="1">
      <c r="A1005" s="105" t="s">
        <v>5824</v>
      </c>
      <c r="B1005" s="24" t="s">
        <v>3097</v>
      </c>
      <c r="C1005" s="105" t="s">
        <v>5825</v>
      </c>
      <c r="D1005" s="34" t="s">
        <v>5826</v>
      </c>
      <c r="E1005" s="64"/>
      <c r="F1005" s="64"/>
      <c r="G1005" s="34">
        <v>0.26100000000000001</v>
      </c>
      <c r="H1005" s="34"/>
      <c r="I1005" s="34" t="s">
        <v>5681</v>
      </c>
      <c r="J1005" s="34" t="s">
        <v>5818</v>
      </c>
      <c r="K1005" s="34" t="s">
        <v>5683</v>
      </c>
      <c r="L1005" s="105"/>
      <c r="M1005" s="24" t="s">
        <v>5827</v>
      </c>
      <c r="N1005" s="24" t="s">
        <v>5828</v>
      </c>
      <c r="O1005" s="24" t="s">
        <v>5693</v>
      </c>
      <c r="P1005" s="29"/>
      <c r="Q1005" s="34" t="s">
        <v>5666</v>
      </c>
      <c r="R1005" s="34"/>
      <c r="S1005" s="69">
        <v>40995</v>
      </c>
      <c r="T1005" s="34"/>
      <c r="U1005" s="69"/>
      <c r="V1005" s="105"/>
      <c r="W1005" s="112"/>
    </row>
    <row r="1006" spans="1:23" s="113" customFormat="1" ht="25.2" customHeight="1">
      <c r="A1006" s="105" t="s">
        <v>5829</v>
      </c>
      <c r="B1006" s="24" t="s">
        <v>3098</v>
      </c>
      <c r="C1006" s="105" t="s">
        <v>5830</v>
      </c>
      <c r="D1006" s="34" t="s">
        <v>5831</v>
      </c>
      <c r="E1006" s="64"/>
      <c r="F1006" s="64"/>
      <c r="G1006" s="34">
        <v>0.129</v>
      </c>
      <c r="H1006" s="34"/>
      <c r="I1006" s="34" t="s">
        <v>5681</v>
      </c>
      <c r="J1006" s="34" t="s">
        <v>5818</v>
      </c>
      <c r="K1006" s="34" t="s">
        <v>5683</v>
      </c>
      <c r="L1006" s="105"/>
      <c r="M1006" s="24" t="s">
        <v>5827</v>
      </c>
      <c r="N1006" s="24" t="s">
        <v>5828</v>
      </c>
      <c r="O1006" s="24" t="s">
        <v>5693</v>
      </c>
      <c r="P1006" s="29"/>
      <c r="Q1006" s="34" t="s">
        <v>5666</v>
      </c>
      <c r="R1006" s="34"/>
      <c r="S1006" s="69">
        <v>41012</v>
      </c>
      <c r="T1006" s="34"/>
      <c r="U1006" s="69"/>
      <c r="V1006" s="105"/>
      <c r="W1006" s="112"/>
    </row>
    <row r="1007" spans="1:23" s="113" customFormat="1" ht="25.2" customHeight="1">
      <c r="A1007" s="105" t="s">
        <v>1844</v>
      </c>
      <c r="B1007" s="24" t="s">
        <v>3099</v>
      </c>
      <c r="C1007" s="105" t="s">
        <v>5832</v>
      </c>
      <c r="D1007" s="257" t="s">
        <v>5833</v>
      </c>
      <c r="E1007" s="257"/>
      <c r="F1007" s="257"/>
      <c r="G1007" s="257"/>
      <c r="H1007" s="257"/>
      <c r="I1007" s="257"/>
      <c r="J1007" s="257"/>
      <c r="K1007" s="257"/>
      <c r="L1007" s="23">
        <v>0.94</v>
      </c>
      <c r="P1007" s="118"/>
      <c r="Q1007" s="24"/>
      <c r="R1007" s="24"/>
      <c r="S1007" s="34"/>
      <c r="T1007" s="34"/>
      <c r="U1007" s="34"/>
      <c r="V1007" s="105"/>
      <c r="W1007" s="112"/>
    </row>
    <row r="1008" spans="1:23" s="113" customFormat="1" ht="25.2" customHeight="1">
      <c r="A1008" s="105" t="s">
        <v>1845</v>
      </c>
      <c r="B1008" s="24" t="s">
        <v>3100</v>
      </c>
      <c r="C1008" s="105" t="s">
        <v>5834</v>
      </c>
      <c r="D1008" s="257" t="s">
        <v>5835</v>
      </c>
      <c r="E1008" s="257"/>
      <c r="F1008" s="257"/>
      <c r="G1008" s="257"/>
      <c r="H1008" s="257"/>
      <c r="I1008" s="257"/>
      <c r="J1008" s="257"/>
      <c r="K1008" s="257"/>
      <c r="L1008" s="23">
        <v>0.83</v>
      </c>
      <c r="M1008" s="24"/>
      <c r="N1008" s="24"/>
      <c r="O1008" s="24"/>
      <c r="P1008" s="29"/>
      <c r="Q1008" s="24"/>
      <c r="R1008" s="24"/>
      <c r="S1008" s="34"/>
      <c r="T1008" s="34"/>
      <c r="U1008" s="34"/>
      <c r="V1008" s="105"/>
      <c r="W1008" s="112"/>
    </row>
    <row r="1009" spans="1:23" s="113" customFormat="1" ht="25.2" customHeight="1">
      <c r="A1009" s="105" t="s">
        <v>1846</v>
      </c>
      <c r="B1009" s="24" t="s">
        <v>3101</v>
      </c>
      <c r="C1009" s="105" t="s">
        <v>5836</v>
      </c>
      <c r="D1009" s="257" t="s">
        <v>5837</v>
      </c>
      <c r="E1009" s="257"/>
      <c r="F1009" s="257"/>
      <c r="G1009" s="257"/>
      <c r="H1009" s="257"/>
      <c r="I1009" s="257"/>
      <c r="J1009" s="257"/>
      <c r="K1009" s="257"/>
      <c r="L1009" s="23">
        <v>0.78</v>
      </c>
      <c r="M1009" s="24"/>
      <c r="N1009" s="24"/>
      <c r="O1009" s="24"/>
      <c r="P1009" s="29"/>
      <c r="Q1009" s="24"/>
      <c r="R1009" s="24"/>
      <c r="S1009" s="34"/>
      <c r="T1009" s="34"/>
      <c r="U1009" s="34"/>
      <c r="V1009" s="105"/>
      <c r="W1009" s="112"/>
    </row>
    <row r="1010" spans="1:23" s="113" customFormat="1" ht="25.2" customHeight="1">
      <c r="A1010" s="105" t="s">
        <v>1847</v>
      </c>
      <c r="B1010" s="24" t="s">
        <v>3102</v>
      </c>
      <c r="C1010" s="105" t="s">
        <v>5838</v>
      </c>
      <c r="D1010" s="257" t="s">
        <v>5839</v>
      </c>
      <c r="E1010" s="257"/>
      <c r="F1010" s="257"/>
      <c r="G1010" s="257"/>
      <c r="H1010" s="257"/>
      <c r="I1010" s="257"/>
      <c r="J1010" s="257"/>
      <c r="K1010" s="257"/>
      <c r="L1010" s="23">
        <v>1.1599999999999999</v>
      </c>
      <c r="M1010" s="24"/>
      <c r="N1010" s="24"/>
      <c r="O1010" s="24"/>
      <c r="P1010" s="29"/>
      <c r="Q1010" s="24"/>
      <c r="R1010" s="24"/>
      <c r="S1010" s="34"/>
      <c r="T1010" s="34"/>
      <c r="U1010" s="34"/>
      <c r="V1010" s="105"/>
      <c r="W1010" s="112"/>
    </row>
    <row r="1011" spans="1:23" s="113" customFormat="1" ht="25.2" customHeight="1">
      <c r="A1011" s="24" t="s">
        <v>5840</v>
      </c>
      <c r="B1011" s="24" t="s">
        <v>3103</v>
      </c>
      <c r="C1011" s="105" t="s">
        <v>5841</v>
      </c>
      <c r="D1011" s="34" t="s">
        <v>5842</v>
      </c>
      <c r="E1011" s="64"/>
      <c r="F1011" s="64"/>
      <c r="G1011" s="34">
        <v>0.25600000000000001</v>
      </c>
      <c r="H1011" s="34"/>
      <c r="I1011" s="34" t="s">
        <v>5681</v>
      </c>
      <c r="J1011" s="34" t="s">
        <v>5818</v>
      </c>
      <c r="K1011" s="34" t="s">
        <v>5843</v>
      </c>
      <c r="L1011" s="105"/>
      <c r="M1011" s="24" t="s">
        <v>5844</v>
      </c>
      <c r="N1011" s="24" t="s">
        <v>5814</v>
      </c>
      <c r="O1011" s="24" t="s">
        <v>5693</v>
      </c>
      <c r="P1011" s="29"/>
      <c r="Q1011" s="34" t="s">
        <v>5666</v>
      </c>
      <c r="R1011" s="34"/>
      <c r="S1011" s="69">
        <v>41044</v>
      </c>
      <c r="T1011" s="34"/>
      <c r="U1011" s="69"/>
      <c r="V1011" s="105"/>
      <c r="W1011" s="112"/>
    </row>
    <row r="1012" spans="1:23" s="113" customFormat="1" ht="25.2" customHeight="1">
      <c r="A1012" s="24" t="s">
        <v>5845</v>
      </c>
      <c r="B1012" s="24" t="s">
        <v>3104</v>
      </c>
      <c r="C1012" s="105" t="s">
        <v>5846</v>
      </c>
      <c r="D1012" s="34" t="s">
        <v>5847</v>
      </c>
      <c r="E1012" s="64"/>
      <c r="F1012" s="64"/>
      <c r="G1012" s="34">
        <v>0.02</v>
      </c>
      <c r="H1012" s="34"/>
      <c r="I1012" s="34" t="s">
        <v>5848</v>
      </c>
      <c r="J1012" s="34" t="s">
        <v>5849</v>
      </c>
      <c r="K1012" s="34"/>
      <c r="L1012" s="34" t="s">
        <v>5850</v>
      </c>
      <c r="M1012" s="24"/>
      <c r="N1012" s="24"/>
      <c r="O1012" s="24"/>
      <c r="P1012" s="29"/>
      <c r="Q1012" s="34" t="s">
        <v>5851</v>
      </c>
      <c r="R1012" s="34"/>
      <c r="S1012" s="34"/>
      <c r="T1012" s="34"/>
      <c r="U1012" s="34"/>
      <c r="V1012" s="105"/>
      <c r="W1012" s="112"/>
    </row>
    <row r="1013" spans="1:23" s="113" customFormat="1" ht="25.2" customHeight="1">
      <c r="A1013" s="24" t="s">
        <v>5852</v>
      </c>
      <c r="B1013" s="24" t="s">
        <v>3095</v>
      </c>
      <c r="C1013" s="105" t="s">
        <v>5853</v>
      </c>
      <c r="D1013" s="34" t="s">
        <v>5854</v>
      </c>
      <c r="E1013" s="64"/>
      <c r="F1013" s="64"/>
      <c r="G1013" s="34">
        <v>0.10299999999999999</v>
      </c>
      <c r="H1013" s="34"/>
      <c r="I1013" s="34" t="s">
        <v>5855</v>
      </c>
      <c r="J1013" s="34" t="s">
        <v>5856</v>
      </c>
      <c r="K1013" s="34" t="s">
        <v>5857</v>
      </c>
      <c r="L1013" s="105" t="s">
        <v>5858</v>
      </c>
      <c r="M1013" s="24" t="s">
        <v>5859</v>
      </c>
      <c r="N1013" s="24" t="s">
        <v>5860</v>
      </c>
      <c r="O1013" s="24" t="s">
        <v>5861</v>
      </c>
      <c r="P1013" s="29"/>
      <c r="Q1013" s="34" t="s">
        <v>5862</v>
      </c>
      <c r="R1013" s="34"/>
      <c r="S1013" s="69">
        <v>40893</v>
      </c>
      <c r="T1013" s="34"/>
      <c r="U1013" s="69"/>
      <c r="V1013" s="105"/>
      <c r="W1013" s="112"/>
    </row>
    <row r="1014" spans="1:23" s="113" customFormat="1" ht="25.2" customHeight="1">
      <c r="A1014" s="24" t="s">
        <v>5863</v>
      </c>
      <c r="B1014" s="24" t="s">
        <v>3105</v>
      </c>
      <c r="C1014" s="105" t="s">
        <v>5864</v>
      </c>
      <c r="D1014" s="34" t="s">
        <v>5865</v>
      </c>
      <c r="E1014" s="64"/>
      <c r="F1014" s="64"/>
      <c r="G1014" s="34">
        <v>3.9E-2</v>
      </c>
      <c r="H1014" s="34"/>
      <c r="I1014" s="34" t="s">
        <v>5855</v>
      </c>
      <c r="J1014" s="34" t="s">
        <v>5856</v>
      </c>
      <c r="K1014" s="34" t="s">
        <v>5857</v>
      </c>
      <c r="L1014" s="105"/>
      <c r="M1014" s="24" t="s">
        <v>5866</v>
      </c>
      <c r="N1014" s="24" t="s">
        <v>5860</v>
      </c>
      <c r="O1014" s="24" t="s">
        <v>5861</v>
      </c>
      <c r="P1014" s="29"/>
      <c r="Q1014" s="34" t="s">
        <v>5862</v>
      </c>
      <c r="R1014" s="34"/>
      <c r="S1014" s="69">
        <v>40816</v>
      </c>
      <c r="T1014" s="34"/>
      <c r="U1014" s="69"/>
      <c r="V1014" s="105"/>
      <c r="W1014" s="112"/>
    </row>
    <row r="1015" spans="1:23" s="113" customFormat="1" ht="25.2" customHeight="1">
      <c r="A1015" s="24" t="s">
        <v>5867</v>
      </c>
      <c r="B1015" s="24" t="s">
        <v>3106</v>
      </c>
      <c r="C1015" s="105" t="s">
        <v>5868</v>
      </c>
      <c r="D1015" s="34" t="s">
        <v>5869</v>
      </c>
      <c r="E1015" s="64"/>
      <c r="F1015" s="64"/>
      <c r="G1015" s="34">
        <v>2.5000000000000001E-2</v>
      </c>
      <c r="H1015" s="34"/>
      <c r="I1015" s="34" t="s">
        <v>5870</v>
      </c>
      <c r="J1015" s="34" t="s">
        <v>3844</v>
      </c>
      <c r="K1015" s="34" t="s">
        <v>5871</v>
      </c>
      <c r="L1015" s="105" t="s">
        <v>5872</v>
      </c>
      <c r="M1015" s="24" t="s">
        <v>5873</v>
      </c>
      <c r="N1015" s="24" t="s">
        <v>5874</v>
      </c>
      <c r="O1015" s="24" t="s">
        <v>5875</v>
      </c>
      <c r="P1015" s="29"/>
      <c r="Q1015" s="34" t="s">
        <v>5862</v>
      </c>
      <c r="R1015" s="34"/>
      <c r="S1015" s="69">
        <v>40863</v>
      </c>
      <c r="T1015" s="34"/>
      <c r="U1015" s="69"/>
      <c r="V1015" s="105"/>
      <c r="W1015" s="112"/>
    </row>
    <row r="1016" spans="1:23" s="113" customFormat="1" ht="25.2" customHeight="1">
      <c r="A1016" s="24" t="s">
        <v>5876</v>
      </c>
      <c r="B1016" s="24" t="s">
        <v>3107</v>
      </c>
      <c r="C1016" s="105" t="s">
        <v>5877</v>
      </c>
      <c r="D1016" s="34" t="s">
        <v>5878</v>
      </c>
      <c r="E1016" s="64"/>
      <c r="F1016" s="64"/>
      <c r="G1016" s="34">
        <v>0.1</v>
      </c>
      <c r="H1016" s="34"/>
      <c r="I1016" s="34" t="s">
        <v>5855</v>
      </c>
      <c r="J1016" s="34" t="s">
        <v>3907</v>
      </c>
      <c r="K1016" s="34" t="s">
        <v>5879</v>
      </c>
      <c r="L1016" s="105"/>
      <c r="M1016" s="24" t="s">
        <v>5880</v>
      </c>
      <c r="N1016" s="24" t="s">
        <v>5881</v>
      </c>
      <c r="O1016" s="24" t="s">
        <v>5882</v>
      </c>
      <c r="P1016" s="29"/>
      <c r="Q1016" s="34" t="s">
        <v>5862</v>
      </c>
      <c r="R1016" s="34"/>
      <c r="S1016" s="69">
        <v>41010</v>
      </c>
      <c r="T1016" s="34"/>
      <c r="U1016" s="69"/>
      <c r="V1016" s="105"/>
      <c r="W1016" s="112"/>
    </row>
    <row r="1017" spans="1:23" s="113" customFormat="1" ht="25.2" customHeight="1">
      <c r="A1017" s="24" t="s">
        <v>5883</v>
      </c>
      <c r="B1017" s="24" t="s">
        <v>3108</v>
      </c>
      <c r="C1017" s="105" t="s">
        <v>5884</v>
      </c>
      <c r="D1017" s="34" t="s">
        <v>5885</v>
      </c>
      <c r="E1017" s="64"/>
      <c r="F1017" s="64"/>
      <c r="G1017" s="34">
        <v>0.56000000000000005</v>
      </c>
      <c r="H1017" s="34"/>
      <c r="I1017" s="34" t="s">
        <v>5855</v>
      </c>
      <c r="J1017" s="34" t="s">
        <v>15812</v>
      </c>
      <c r="K1017" s="34" t="s">
        <v>5857</v>
      </c>
      <c r="L1017" s="105" t="s">
        <v>16314</v>
      </c>
      <c r="M1017" s="24" t="s">
        <v>5886</v>
      </c>
      <c r="N1017" s="24" t="s">
        <v>5887</v>
      </c>
      <c r="O1017" s="24" t="s">
        <v>5888</v>
      </c>
      <c r="P1017" s="29"/>
      <c r="Q1017" s="34" t="s">
        <v>5862</v>
      </c>
      <c r="R1017" s="34"/>
      <c r="S1017" s="34"/>
      <c r="T1017" s="34"/>
      <c r="U1017" s="34"/>
      <c r="V1017" s="105"/>
      <c r="W1017" s="112"/>
    </row>
    <row r="1018" spans="1:23" s="113" customFormat="1" ht="25.2" customHeight="1">
      <c r="A1018" s="24" t="s">
        <v>5889</v>
      </c>
      <c r="B1018" s="24" t="s">
        <v>3109</v>
      </c>
      <c r="C1018" s="105" t="s">
        <v>5890</v>
      </c>
      <c r="D1018" s="34" t="s">
        <v>5891</v>
      </c>
      <c r="E1018" s="64">
        <v>37046</v>
      </c>
      <c r="F1018" s="64"/>
      <c r="G1018" s="34" t="s">
        <v>5892</v>
      </c>
      <c r="H1018" s="34"/>
      <c r="I1018" s="34" t="s">
        <v>5855</v>
      </c>
      <c r="J1018" s="34" t="s">
        <v>16226</v>
      </c>
      <c r="K1018" s="34" t="s">
        <v>5857</v>
      </c>
      <c r="L1018" s="105"/>
      <c r="M1018" s="24" t="s">
        <v>5893</v>
      </c>
      <c r="N1018" s="24" t="s">
        <v>5860</v>
      </c>
      <c r="O1018" s="24" t="s">
        <v>5861</v>
      </c>
      <c r="P1018" s="29"/>
      <c r="Q1018" s="34" t="s">
        <v>5862</v>
      </c>
      <c r="R1018" s="34" t="s">
        <v>5894</v>
      </c>
      <c r="S1018" s="34"/>
      <c r="T1018" s="34"/>
      <c r="U1018" s="34"/>
      <c r="V1018" s="105"/>
      <c r="W1018" s="112"/>
    </row>
    <row r="1019" spans="1:23" s="113" customFormat="1" ht="25.2" customHeight="1">
      <c r="A1019" s="24" t="s">
        <v>13859</v>
      </c>
      <c r="B1019" s="24" t="s">
        <v>3110</v>
      </c>
      <c r="C1019" s="105" t="s">
        <v>5895</v>
      </c>
      <c r="D1019" s="34" t="s">
        <v>5896</v>
      </c>
      <c r="E1019" s="64"/>
      <c r="F1019" s="64"/>
      <c r="G1019" s="34">
        <v>5.3699999999999998E-2</v>
      </c>
      <c r="H1019" s="34"/>
      <c r="I1019" s="34" t="s">
        <v>5855</v>
      </c>
      <c r="J1019" s="34" t="s">
        <v>5856</v>
      </c>
      <c r="K1019" s="34" t="s">
        <v>5857</v>
      </c>
      <c r="L1019" s="105" t="s">
        <v>16315</v>
      </c>
      <c r="M1019" s="24" t="s">
        <v>5897</v>
      </c>
      <c r="N1019" s="24" t="s">
        <v>5898</v>
      </c>
      <c r="O1019" s="24" t="s">
        <v>5861</v>
      </c>
      <c r="P1019" s="29"/>
      <c r="Q1019" s="34" t="s">
        <v>5862</v>
      </c>
      <c r="R1019" s="34"/>
      <c r="S1019" s="69">
        <v>40968</v>
      </c>
      <c r="T1019" s="34"/>
      <c r="U1019" s="69"/>
      <c r="V1019" s="105"/>
      <c r="W1019" s="112"/>
    </row>
    <row r="1020" spans="1:23" s="113" customFormat="1" ht="25.2" customHeight="1">
      <c r="A1020" s="24" t="s">
        <v>5899</v>
      </c>
      <c r="B1020" s="24" t="s">
        <v>3111</v>
      </c>
      <c r="C1020" s="105" t="s">
        <v>5900</v>
      </c>
      <c r="D1020" s="34" t="s">
        <v>5901</v>
      </c>
      <c r="E1020" s="64"/>
      <c r="F1020" s="64"/>
      <c r="G1020" s="34">
        <v>1.27</v>
      </c>
      <c r="H1020" s="34"/>
      <c r="I1020" s="34" t="s">
        <v>5902</v>
      </c>
      <c r="J1020" s="34" t="s">
        <v>5849</v>
      </c>
      <c r="K1020" s="34" t="s">
        <v>5857</v>
      </c>
      <c r="L1020" s="105"/>
      <c r="M1020" s="24" t="s">
        <v>5903</v>
      </c>
      <c r="N1020" s="24" t="s">
        <v>5904</v>
      </c>
      <c r="O1020" s="24"/>
      <c r="P1020" s="29"/>
      <c r="Q1020" s="34">
        <v>1215</v>
      </c>
      <c r="R1020" s="34"/>
      <c r="S1020" s="34"/>
      <c r="T1020" s="34"/>
      <c r="U1020" s="34"/>
      <c r="V1020" s="105"/>
      <c r="W1020" s="112"/>
    </row>
    <row r="1021" spans="1:23" s="113" customFormat="1" ht="25.2" customHeight="1">
      <c r="A1021" s="24" t="s">
        <v>5905</v>
      </c>
      <c r="B1021" s="24" t="s">
        <v>2554</v>
      </c>
      <c r="C1021" s="105" t="s">
        <v>5906</v>
      </c>
      <c r="D1021" s="34" t="s">
        <v>15938</v>
      </c>
      <c r="E1021" s="64"/>
      <c r="F1021" s="64"/>
      <c r="G1021" s="34">
        <v>0.77300000000000002</v>
      </c>
      <c r="H1021" s="34">
        <v>77.3</v>
      </c>
      <c r="I1021" s="34" t="s">
        <v>5902</v>
      </c>
      <c r="J1021" s="34" t="s">
        <v>5849</v>
      </c>
      <c r="K1021" s="34" t="s">
        <v>5857</v>
      </c>
      <c r="L1021" s="105" t="s">
        <v>5907</v>
      </c>
      <c r="M1021" s="24" t="s">
        <v>5908</v>
      </c>
      <c r="N1021" s="24" t="s">
        <v>5909</v>
      </c>
      <c r="O1021" s="24"/>
      <c r="P1021" s="29"/>
      <c r="Q1021" s="34" t="s">
        <v>5911</v>
      </c>
      <c r="R1021" s="34" t="s">
        <v>5910</v>
      </c>
      <c r="S1021" s="105"/>
      <c r="T1021" s="34"/>
      <c r="U1021" s="105"/>
      <c r="V1021" s="105"/>
      <c r="W1021" s="112"/>
    </row>
    <row r="1022" spans="1:23" s="113" customFormat="1" ht="25.2" customHeight="1">
      <c r="A1022" s="24" t="s">
        <v>5912</v>
      </c>
      <c r="B1022" s="24" t="s">
        <v>3112</v>
      </c>
      <c r="C1022" s="105" t="s">
        <v>5913</v>
      </c>
      <c r="D1022" s="34" t="s">
        <v>5914</v>
      </c>
      <c r="E1022" s="64"/>
      <c r="F1022" s="64"/>
      <c r="G1022" s="34">
        <v>0.71</v>
      </c>
      <c r="H1022" s="34"/>
      <c r="I1022" s="34" t="s">
        <v>5915</v>
      </c>
      <c r="J1022" s="34" t="s">
        <v>5916</v>
      </c>
      <c r="K1022" s="34"/>
      <c r="L1022" s="105"/>
      <c r="M1022" s="24" t="s">
        <v>5373</v>
      </c>
      <c r="N1022" s="24" t="s">
        <v>5917</v>
      </c>
      <c r="O1022" s="24" t="s">
        <v>5918</v>
      </c>
      <c r="P1022" s="29"/>
      <c r="Q1022" s="34" t="s">
        <v>5919</v>
      </c>
      <c r="R1022" s="34"/>
      <c r="S1022" s="69">
        <v>41047</v>
      </c>
      <c r="T1022" s="34"/>
      <c r="U1022" s="69"/>
      <c r="V1022" s="105"/>
      <c r="W1022" s="112"/>
    </row>
    <row r="1023" spans="1:23" s="113" customFormat="1" ht="25.2" customHeight="1">
      <c r="A1023" s="24" t="s">
        <v>5920</v>
      </c>
      <c r="B1023" s="24" t="s">
        <v>3113</v>
      </c>
      <c r="C1023" s="105" t="s">
        <v>5921</v>
      </c>
      <c r="D1023" s="34" t="s">
        <v>11061</v>
      </c>
      <c r="E1023" s="64"/>
      <c r="F1023" s="64"/>
      <c r="G1023" s="34">
        <v>9.9000000000000005E-2</v>
      </c>
      <c r="H1023" s="34"/>
      <c r="I1023" s="34" t="s">
        <v>5915</v>
      </c>
      <c r="J1023" s="34" t="s">
        <v>3908</v>
      </c>
      <c r="K1023" s="34" t="s">
        <v>5922</v>
      </c>
      <c r="L1023" s="105"/>
      <c r="M1023" s="24" t="s">
        <v>5268</v>
      </c>
      <c r="N1023" s="24" t="s">
        <v>5923</v>
      </c>
      <c r="O1023" s="24" t="s">
        <v>5924</v>
      </c>
      <c r="P1023" s="29" t="s">
        <v>11181</v>
      </c>
      <c r="Q1023" s="34" t="s">
        <v>5919</v>
      </c>
      <c r="R1023" s="34"/>
      <c r="S1023" s="69">
        <v>41138</v>
      </c>
      <c r="T1023" s="34"/>
      <c r="U1023" s="69"/>
      <c r="V1023" s="105"/>
      <c r="W1023" s="112"/>
    </row>
    <row r="1024" spans="1:23" s="113" customFormat="1" ht="25.2" customHeight="1">
      <c r="A1024" s="24" t="s">
        <v>5925</v>
      </c>
      <c r="B1024" s="24" t="s">
        <v>2851</v>
      </c>
      <c r="C1024" s="105" t="s">
        <v>5926</v>
      </c>
      <c r="D1024" s="34" t="s">
        <v>5927</v>
      </c>
      <c r="E1024" s="64"/>
      <c r="F1024" s="64"/>
      <c r="G1024" s="34">
        <v>8.4000000000000005E-2</v>
      </c>
      <c r="H1024" s="34">
        <v>8.4</v>
      </c>
      <c r="I1024" s="34" t="s">
        <v>5915</v>
      </c>
      <c r="J1024" s="34" t="s">
        <v>16226</v>
      </c>
      <c r="K1024" s="34" t="s">
        <v>16316</v>
      </c>
      <c r="L1024" s="105" t="s">
        <v>16317</v>
      </c>
      <c r="M1024" s="24" t="s">
        <v>5928</v>
      </c>
      <c r="N1024" s="24" t="s">
        <v>5929</v>
      </c>
      <c r="O1024" s="24" t="s">
        <v>5693</v>
      </c>
      <c r="P1024" s="29"/>
      <c r="Q1024" s="34" t="s">
        <v>5666</v>
      </c>
      <c r="R1024" s="34"/>
      <c r="S1024" s="34"/>
      <c r="T1024" s="34"/>
      <c r="U1024" s="34"/>
      <c r="V1024" s="105"/>
      <c r="W1024" s="112"/>
    </row>
    <row r="1025" spans="1:23" s="22" customFormat="1" ht="25.2" customHeight="1">
      <c r="A1025" s="24" t="s">
        <v>5930</v>
      </c>
      <c r="B1025" s="24" t="s">
        <v>3114</v>
      </c>
      <c r="C1025" s="105" t="s">
        <v>5931</v>
      </c>
      <c r="D1025" s="257" t="s">
        <v>5932</v>
      </c>
      <c r="E1025" s="257"/>
      <c r="F1025" s="257"/>
      <c r="G1025" s="257"/>
      <c r="H1025" s="257"/>
      <c r="I1025" s="257"/>
      <c r="J1025" s="257"/>
      <c r="K1025" s="257"/>
      <c r="L1025" s="34">
        <v>0.87</v>
      </c>
      <c r="M1025" s="24"/>
      <c r="N1025" s="24"/>
      <c r="O1025" s="24"/>
      <c r="P1025" s="29"/>
      <c r="Q1025" s="24"/>
      <c r="R1025" s="24"/>
      <c r="S1025" s="24"/>
      <c r="T1025" s="24"/>
      <c r="U1025" s="24"/>
      <c r="V1025" s="30"/>
    </row>
    <row r="1026" spans="1:23" s="113" customFormat="1" ht="25.2" customHeight="1">
      <c r="A1026" s="24" t="s">
        <v>5933</v>
      </c>
      <c r="B1026" s="24" t="s">
        <v>3115</v>
      </c>
      <c r="C1026" s="105" t="s">
        <v>5934</v>
      </c>
      <c r="D1026" s="34" t="s">
        <v>16301</v>
      </c>
      <c r="E1026" s="64"/>
      <c r="F1026" s="64"/>
      <c r="G1026" s="34">
        <v>0.15</v>
      </c>
      <c r="H1026" s="34"/>
      <c r="I1026" s="34" t="s">
        <v>16275</v>
      </c>
      <c r="J1026" s="119" t="s">
        <v>8105</v>
      </c>
      <c r="K1026" s="34" t="s">
        <v>5683</v>
      </c>
      <c r="L1026" s="105" t="s">
        <v>16318</v>
      </c>
      <c r="M1026" s="24" t="s">
        <v>5935</v>
      </c>
      <c r="N1026" s="24" t="s">
        <v>5936</v>
      </c>
      <c r="O1026" s="24" t="s">
        <v>5937</v>
      </c>
      <c r="P1026" s="29" t="s">
        <v>11180</v>
      </c>
      <c r="Q1026" s="34" t="s">
        <v>5815</v>
      </c>
      <c r="R1026" s="34"/>
      <c r="S1026" s="69">
        <v>40675</v>
      </c>
      <c r="T1026" s="34"/>
      <c r="U1026" s="69"/>
      <c r="V1026" s="105"/>
      <c r="W1026" s="112"/>
    </row>
    <row r="1027" spans="1:23" s="113" customFormat="1" ht="25.2" customHeight="1">
      <c r="A1027" s="24" t="s">
        <v>5938</v>
      </c>
      <c r="B1027" s="24" t="s">
        <v>3116</v>
      </c>
      <c r="C1027" s="105" t="s">
        <v>5939</v>
      </c>
      <c r="D1027" s="34" t="s">
        <v>16304</v>
      </c>
      <c r="E1027" s="64"/>
      <c r="F1027" s="64"/>
      <c r="G1027" s="34">
        <v>5.6000000000000001E-2</v>
      </c>
      <c r="H1027" s="34"/>
      <c r="I1027" s="34" t="s">
        <v>16275</v>
      </c>
      <c r="J1027" s="119" t="s">
        <v>8105</v>
      </c>
      <c r="K1027" s="34" t="s">
        <v>5683</v>
      </c>
      <c r="L1027" s="105" t="s">
        <v>16319</v>
      </c>
      <c r="M1027" s="24" t="s">
        <v>5935</v>
      </c>
      <c r="N1027" s="24" t="s">
        <v>5936</v>
      </c>
      <c r="O1027" s="24" t="s">
        <v>5937</v>
      </c>
      <c r="P1027" s="29" t="s">
        <v>11180</v>
      </c>
      <c r="Q1027" s="34" t="s">
        <v>5815</v>
      </c>
      <c r="R1027" s="34"/>
      <c r="S1027" s="69">
        <v>40675</v>
      </c>
      <c r="T1027" s="34"/>
      <c r="U1027" s="69"/>
      <c r="V1027" s="105"/>
      <c r="W1027" s="112"/>
    </row>
    <row r="1028" spans="1:23" s="113" customFormat="1" ht="25.2" customHeight="1">
      <c r="A1028" s="24" t="s">
        <v>5940</v>
      </c>
      <c r="B1028" s="24" t="s">
        <v>2607</v>
      </c>
      <c r="C1028" s="105" t="s">
        <v>5941</v>
      </c>
      <c r="D1028" s="34" t="s">
        <v>5942</v>
      </c>
      <c r="E1028" s="64"/>
      <c r="F1028" s="64"/>
      <c r="G1028" s="34">
        <v>0.11899999999999999</v>
      </c>
      <c r="H1028" s="34"/>
      <c r="I1028" s="34" t="s">
        <v>5681</v>
      </c>
      <c r="J1028" s="34" t="s">
        <v>15824</v>
      </c>
      <c r="K1028" s="34" t="s">
        <v>11601</v>
      </c>
      <c r="L1028" s="105" t="s">
        <v>16320</v>
      </c>
      <c r="M1028" s="24" t="s">
        <v>4824</v>
      </c>
      <c r="N1028" s="24" t="s">
        <v>5814</v>
      </c>
      <c r="O1028" s="24" t="s">
        <v>5943</v>
      </c>
      <c r="P1028" s="29"/>
      <c r="Q1028" s="34" t="s">
        <v>5666</v>
      </c>
      <c r="R1028" s="34"/>
      <c r="S1028" s="34"/>
      <c r="T1028" s="34"/>
      <c r="U1028" s="34"/>
      <c r="V1028" s="105"/>
      <c r="W1028" s="112"/>
    </row>
    <row r="1029" spans="1:23" s="113" customFormat="1" ht="25.2" customHeight="1">
      <c r="A1029" s="24" t="s">
        <v>5944</v>
      </c>
      <c r="B1029" s="24" t="s">
        <v>3117</v>
      </c>
      <c r="C1029" s="105" t="s">
        <v>5945</v>
      </c>
      <c r="D1029" s="34" t="s">
        <v>5946</v>
      </c>
      <c r="E1029" s="64"/>
      <c r="F1029" s="64"/>
      <c r="G1029" s="34">
        <v>0.10150000000000001</v>
      </c>
      <c r="H1029" s="34"/>
      <c r="I1029" s="34" t="s">
        <v>5681</v>
      </c>
      <c r="J1029" s="34" t="s">
        <v>5947</v>
      </c>
      <c r="K1029" s="34" t="s">
        <v>5702</v>
      </c>
      <c r="L1029" s="120" t="s">
        <v>271</v>
      </c>
      <c r="M1029" s="24" t="s">
        <v>5723</v>
      </c>
      <c r="N1029" s="24" t="s">
        <v>5948</v>
      </c>
      <c r="O1029" s="24" t="s">
        <v>5710</v>
      </c>
      <c r="P1029" s="29" t="s">
        <v>11179</v>
      </c>
      <c r="Q1029" s="34" t="s">
        <v>5705</v>
      </c>
      <c r="R1029" s="34" t="s">
        <v>10528</v>
      </c>
      <c r="S1029" s="69">
        <v>41173</v>
      </c>
      <c r="T1029" s="34"/>
      <c r="U1029" s="69"/>
      <c r="V1029" s="105"/>
      <c r="W1029" s="112"/>
    </row>
    <row r="1030" spans="1:23" s="113" customFormat="1" ht="25.2" customHeight="1">
      <c r="A1030" s="24" t="s">
        <v>5949</v>
      </c>
      <c r="B1030" s="24" t="s">
        <v>3118</v>
      </c>
      <c r="C1030" s="105" t="s">
        <v>5950</v>
      </c>
      <c r="D1030" s="34" t="s">
        <v>5951</v>
      </c>
      <c r="E1030" s="64"/>
      <c r="F1030" s="64"/>
      <c r="G1030" s="34">
        <v>0.2</v>
      </c>
      <c r="H1030" s="34"/>
      <c r="I1030" s="34" t="s">
        <v>5952</v>
      </c>
      <c r="J1030" s="23" t="s">
        <v>4030</v>
      </c>
      <c r="K1030" s="34" t="s">
        <v>5702</v>
      </c>
      <c r="L1030" s="105"/>
      <c r="M1030" s="24" t="s">
        <v>5953</v>
      </c>
      <c r="N1030" s="24" t="s">
        <v>5709</v>
      </c>
      <c r="O1030" s="24" t="s">
        <v>5710</v>
      </c>
      <c r="P1030" s="29" t="s">
        <v>11179</v>
      </c>
      <c r="Q1030" s="34" t="s">
        <v>5954</v>
      </c>
      <c r="R1030" s="34"/>
      <c r="S1030" s="69">
        <v>41197</v>
      </c>
      <c r="T1030" s="34"/>
      <c r="U1030" s="69"/>
      <c r="V1030" s="105"/>
      <c r="W1030" s="112"/>
    </row>
    <row r="1031" spans="1:23" s="113" customFormat="1" ht="25.2" customHeight="1">
      <c r="A1031" s="24" t="s">
        <v>5955</v>
      </c>
      <c r="B1031" s="24" t="s">
        <v>2440</v>
      </c>
      <c r="C1031" s="105" t="s">
        <v>5956</v>
      </c>
      <c r="D1031" s="34" t="s">
        <v>5957</v>
      </c>
      <c r="E1031" s="64"/>
      <c r="F1031" s="64"/>
      <c r="G1031" s="34">
        <v>9.8000000000000004E-2</v>
      </c>
      <c r="H1031" s="34">
        <v>9.8000000000000007</v>
      </c>
      <c r="I1031" s="34" t="s">
        <v>5765</v>
      </c>
      <c r="J1031" s="34" t="s">
        <v>5713</v>
      </c>
      <c r="K1031" s="34" t="s">
        <v>5702</v>
      </c>
      <c r="L1031" s="105" t="s">
        <v>5958</v>
      </c>
      <c r="M1031" s="24" t="s">
        <v>5959</v>
      </c>
      <c r="N1031" s="24" t="s">
        <v>5960</v>
      </c>
      <c r="O1031" s="24" t="s">
        <v>5961</v>
      </c>
      <c r="P1031" s="29"/>
      <c r="Q1031" s="34">
        <v>1018</v>
      </c>
      <c r="R1031" s="34" t="s">
        <v>310</v>
      </c>
      <c r="S1031" s="34"/>
      <c r="T1031" s="34"/>
      <c r="U1031" s="34"/>
      <c r="V1031" s="105"/>
      <c r="W1031" s="112"/>
    </row>
    <row r="1032" spans="1:23" s="113" customFormat="1" ht="25.2" customHeight="1">
      <c r="A1032" s="24" t="s">
        <v>5962</v>
      </c>
      <c r="B1032" s="24" t="s">
        <v>3119</v>
      </c>
      <c r="C1032" s="105" t="s">
        <v>5963</v>
      </c>
      <c r="D1032" s="34" t="s">
        <v>5964</v>
      </c>
      <c r="E1032" s="64">
        <v>38526</v>
      </c>
      <c r="F1032" s="64"/>
      <c r="G1032" s="34">
        <v>0.187</v>
      </c>
      <c r="H1032" s="34">
        <v>18.7</v>
      </c>
      <c r="I1032" s="34" t="s">
        <v>5700</v>
      </c>
      <c r="J1032" s="34" t="s">
        <v>16321</v>
      </c>
      <c r="K1032" s="34" t="s">
        <v>5702</v>
      </c>
      <c r="L1032" s="105" t="s">
        <v>16322</v>
      </c>
      <c r="M1032" s="24" t="s">
        <v>5723</v>
      </c>
      <c r="N1032" s="24" t="s">
        <v>4654</v>
      </c>
      <c r="O1032" s="24" t="s">
        <v>5369</v>
      </c>
      <c r="P1032" s="29"/>
      <c r="Q1032" s="34">
        <v>1018</v>
      </c>
      <c r="R1032" s="34" t="s">
        <v>310</v>
      </c>
      <c r="S1032" s="34"/>
      <c r="T1032" s="34"/>
      <c r="U1032" s="34"/>
      <c r="V1032" s="105"/>
      <c r="W1032" s="112"/>
    </row>
    <row r="1033" spans="1:23" s="113" customFormat="1" ht="25.2" customHeight="1">
      <c r="A1033" s="24" t="s">
        <v>5965</v>
      </c>
      <c r="B1033" s="24" t="s">
        <v>2659</v>
      </c>
      <c r="C1033" s="105" t="s">
        <v>5966</v>
      </c>
      <c r="D1033" s="34" t="s">
        <v>5967</v>
      </c>
      <c r="E1033" s="64"/>
      <c r="F1033" s="64"/>
      <c r="G1033" s="34">
        <v>0.11</v>
      </c>
      <c r="H1033" s="34"/>
      <c r="I1033" s="34" t="s">
        <v>5765</v>
      </c>
      <c r="J1033" s="34" t="s">
        <v>5713</v>
      </c>
      <c r="K1033" s="34" t="s">
        <v>5702</v>
      </c>
      <c r="L1033" s="105" t="s">
        <v>5968</v>
      </c>
      <c r="M1033" s="24" t="s">
        <v>5969</v>
      </c>
      <c r="N1033" s="24" t="s">
        <v>4654</v>
      </c>
      <c r="O1033" s="24" t="s">
        <v>4829</v>
      </c>
      <c r="P1033" s="29"/>
      <c r="Q1033" s="34">
        <v>1018</v>
      </c>
      <c r="R1033" s="34" t="s">
        <v>310</v>
      </c>
      <c r="S1033" s="34"/>
      <c r="T1033" s="34"/>
      <c r="U1033" s="34"/>
      <c r="V1033" s="105"/>
      <c r="W1033" s="112"/>
    </row>
    <row r="1034" spans="1:23" s="113" customFormat="1" ht="25.2" customHeight="1">
      <c r="A1034" s="24" t="s">
        <v>5970</v>
      </c>
      <c r="B1034" s="24" t="s">
        <v>2583</v>
      </c>
      <c r="C1034" s="105" t="s">
        <v>5971</v>
      </c>
      <c r="D1034" s="34" t="s">
        <v>5722</v>
      </c>
      <c r="E1034" s="64"/>
      <c r="F1034" s="64"/>
      <c r="G1034" s="34">
        <v>0.17499999999999999</v>
      </c>
      <c r="H1034" s="34" t="s">
        <v>5972</v>
      </c>
      <c r="I1034" s="34" t="s">
        <v>5765</v>
      </c>
      <c r="J1034" s="34" t="s">
        <v>5719</v>
      </c>
      <c r="K1034" s="34" t="s">
        <v>5702</v>
      </c>
      <c r="L1034" s="105" t="s">
        <v>5973</v>
      </c>
      <c r="M1034" s="32" t="s">
        <v>5723</v>
      </c>
      <c r="N1034" s="32" t="s">
        <v>5709</v>
      </c>
      <c r="O1034" s="32" t="s">
        <v>4825</v>
      </c>
      <c r="P1034" s="33"/>
      <c r="Q1034" s="34">
        <v>1018</v>
      </c>
      <c r="R1034" s="34" t="s">
        <v>310</v>
      </c>
      <c r="S1034" s="34"/>
      <c r="T1034" s="34"/>
      <c r="U1034" s="34"/>
      <c r="V1034" s="105"/>
      <c r="W1034" s="112"/>
    </row>
    <row r="1035" spans="1:23" s="113" customFormat="1" ht="25.2" customHeight="1">
      <c r="A1035" s="24" t="s">
        <v>5974</v>
      </c>
      <c r="B1035" s="24" t="s">
        <v>2755</v>
      </c>
      <c r="C1035" s="105" t="s">
        <v>5975</v>
      </c>
      <c r="D1035" s="34" t="s">
        <v>5976</v>
      </c>
      <c r="E1035" s="64"/>
      <c r="F1035" s="64"/>
      <c r="G1035" s="34">
        <v>0.17</v>
      </c>
      <c r="H1035" s="34"/>
      <c r="I1035" s="34" t="s">
        <v>5700</v>
      </c>
      <c r="J1035" s="34" t="s">
        <v>15824</v>
      </c>
      <c r="K1035" s="34" t="s">
        <v>5702</v>
      </c>
      <c r="L1035" s="105" t="s">
        <v>5977</v>
      </c>
      <c r="M1035" s="24" t="s">
        <v>5759</v>
      </c>
      <c r="N1035" s="24" t="s">
        <v>5960</v>
      </c>
      <c r="O1035" s="24" t="s">
        <v>5978</v>
      </c>
      <c r="P1035" s="29"/>
      <c r="Q1035" s="34">
        <v>1018</v>
      </c>
      <c r="R1035" s="34" t="s">
        <v>310</v>
      </c>
      <c r="S1035" s="69">
        <v>39583</v>
      </c>
      <c r="T1035" s="34"/>
      <c r="U1035" s="69"/>
      <c r="V1035" s="105"/>
      <c r="W1035" s="112"/>
    </row>
    <row r="1036" spans="1:23" s="113" customFormat="1" ht="25.2" customHeight="1">
      <c r="A1036" s="24" t="s">
        <v>5979</v>
      </c>
      <c r="B1036" s="24" t="s">
        <v>2949</v>
      </c>
      <c r="C1036" s="105" t="s">
        <v>5980</v>
      </c>
      <c r="D1036" s="34" t="s">
        <v>5981</v>
      </c>
      <c r="E1036" s="64"/>
      <c r="F1036" s="64"/>
      <c r="G1036" s="34">
        <v>0.08</v>
      </c>
      <c r="H1036" s="34"/>
      <c r="I1036" s="34" t="s">
        <v>5700</v>
      </c>
      <c r="J1036" s="34" t="s">
        <v>16323</v>
      </c>
      <c r="K1036" s="34" t="s">
        <v>5702</v>
      </c>
      <c r="L1036" s="105" t="s">
        <v>5982</v>
      </c>
      <c r="M1036" s="24" t="s">
        <v>5983</v>
      </c>
      <c r="N1036" s="24" t="s">
        <v>5923</v>
      </c>
      <c r="O1036" s="24" t="s">
        <v>5984</v>
      </c>
      <c r="P1036" s="29"/>
      <c r="Q1036" s="34" t="s">
        <v>5919</v>
      </c>
      <c r="R1036" s="105"/>
      <c r="S1036" s="69">
        <v>40402</v>
      </c>
      <c r="T1036" s="34"/>
      <c r="U1036" s="69"/>
      <c r="V1036" s="105"/>
      <c r="W1036" s="112"/>
    </row>
    <row r="1037" spans="1:23" s="113" customFormat="1" ht="25.2" customHeight="1">
      <c r="A1037" s="24" t="s">
        <v>5985</v>
      </c>
      <c r="B1037" s="24" t="s">
        <v>3120</v>
      </c>
      <c r="C1037" s="105" t="s">
        <v>5986</v>
      </c>
      <c r="D1037" s="34" t="s">
        <v>5987</v>
      </c>
      <c r="E1037" s="64"/>
      <c r="F1037" s="64"/>
      <c r="G1037" s="34">
        <v>0.16600000000000001</v>
      </c>
      <c r="H1037" s="34"/>
      <c r="I1037" s="34" t="s">
        <v>5915</v>
      </c>
      <c r="J1037" s="34" t="s">
        <v>5988</v>
      </c>
      <c r="K1037" s="34" t="s">
        <v>5922</v>
      </c>
      <c r="L1037" s="105"/>
      <c r="M1037" s="24" t="s">
        <v>5989</v>
      </c>
      <c r="N1037" s="24" t="s">
        <v>4656</v>
      </c>
      <c r="O1037" s="24" t="s">
        <v>5924</v>
      </c>
      <c r="P1037" s="29"/>
      <c r="Q1037" s="34" t="s">
        <v>5919</v>
      </c>
      <c r="R1037" s="38" t="s">
        <v>5990</v>
      </c>
      <c r="S1037" s="69">
        <v>41179</v>
      </c>
      <c r="T1037" s="34"/>
      <c r="U1037" s="69"/>
      <c r="V1037" s="105"/>
      <c r="W1037" s="112"/>
    </row>
    <row r="1038" spans="1:23" s="113" customFormat="1" ht="25.2" customHeight="1">
      <c r="A1038" s="24" t="s">
        <v>5991</v>
      </c>
      <c r="B1038" s="24" t="s">
        <v>3069</v>
      </c>
      <c r="C1038" s="105" t="s">
        <v>5992</v>
      </c>
      <c r="D1038" s="34" t="s">
        <v>5993</v>
      </c>
      <c r="E1038" s="64"/>
      <c r="F1038" s="64"/>
      <c r="G1038" s="34">
        <v>0.10100000000000001</v>
      </c>
      <c r="H1038" s="34"/>
      <c r="I1038" s="34" t="s">
        <v>5915</v>
      </c>
      <c r="J1038" s="34" t="s">
        <v>15812</v>
      </c>
      <c r="K1038" s="34" t="s">
        <v>5922</v>
      </c>
      <c r="L1038" s="105" t="s">
        <v>5994</v>
      </c>
      <c r="M1038" s="24" t="s">
        <v>5995</v>
      </c>
      <c r="N1038" s="24" t="s">
        <v>5218</v>
      </c>
      <c r="O1038" s="24" t="s">
        <v>5375</v>
      </c>
      <c r="P1038" s="29"/>
      <c r="Q1038" s="34" t="s">
        <v>5919</v>
      </c>
      <c r="R1038" s="34"/>
      <c r="S1038" s="69">
        <v>40696</v>
      </c>
      <c r="T1038" s="34"/>
      <c r="U1038" s="69"/>
      <c r="V1038" s="105"/>
      <c r="W1038" s="112"/>
    </row>
    <row r="1039" spans="1:23" s="113" customFormat="1" ht="25.2" customHeight="1">
      <c r="A1039" s="24" t="s">
        <v>5996</v>
      </c>
      <c r="B1039" s="24" t="s">
        <v>3121</v>
      </c>
      <c r="C1039" s="105" t="s">
        <v>5997</v>
      </c>
      <c r="D1039" s="34" t="s">
        <v>5998</v>
      </c>
      <c r="E1039" s="64"/>
      <c r="F1039" s="64"/>
      <c r="G1039" s="34">
        <v>0.192</v>
      </c>
      <c r="H1039" s="34"/>
      <c r="I1039" s="34" t="s">
        <v>5915</v>
      </c>
      <c r="J1039" s="34" t="s">
        <v>5988</v>
      </c>
      <c r="K1039" s="34" t="s">
        <v>5922</v>
      </c>
      <c r="L1039" s="105"/>
      <c r="M1039" s="24" t="s">
        <v>5999</v>
      </c>
      <c r="N1039" s="24" t="s">
        <v>5218</v>
      </c>
      <c r="O1039" s="24" t="s">
        <v>6000</v>
      </c>
      <c r="P1039" s="29"/>
      <c r="Q1039" s="34" t="s">
        <v>5705</v>
      </c>
      <c r="R1039" s="34"/>
      <c r="S1039" s="69">
        <v>41191</v>
      </c>
      <c r="T1039" s="34"/>
      <c r="U1039" s="69"/>
      <c r="V1039" s="105"/>
      <c r="W1039" s="112"/>
    </row>
    <row r="1040" spans="1:23" s="113" customFormat="1" ht="25.2" customHeight="1">
      <c r="A1040" s="24" t="s">
        <v>6001</v>
      </c>
      <c r="B1040" s="24" t="s">
        <v>3122</v>
      </c>
      <c r="C1040" s="105" t="s">
        <v>6002</v>
      </c>
      <c r="D1040" s="34" t="s">
        <v>16324</v>
      </c>
      <c r="E1040" s="64"/>
      <c r="F1040" s="64"/>
      <c r="G1040" s="34">
        <v>8.7999999999999995E-2</v>
      </c>
      <c r="H1040" s="34"/>
      <c r="I1040" s="34" t="s">
        <v>5700</v>
      </c>
      <c r="J1040" s="34" t="s">
        <v>5713</v>
      </c>
      <c r="K1040" s="34" t="s">
        <v>5702</v>
      </c>
      <c r="L1040" s="105"/>
      <c r="M1040" s="24" t="s">
        <v>6003</v>
      </c>
      <c r="N1040" s="24" t="s">
        <v>5269</v>
      </c>
      <c r="O1040" s="24" t="s">
        <v>5375</v>
      </c>
      <c r="P1040" s="29"/>
      <c r="Q1040" s="34" t="s">
        <v>5705</v>
      </c>
      <c r="R1040" s="34"/>
      <c r="S1040" s="69">
        <v>40460</v>
      </c>
      <c r="T1040" s="34"/>
      <c r="U1040" s="69"/>
      <c r="V1040" s="105"/>
      <c r="W1040" s="112"/>
    </row>
    <row r="1041" spans="1:23" s="113" customFormat="1" ht="25.2" customHeight="1">
      <c r="A1041" s="24" t="s">
        <v>6004</v>
      </c>
      <c r="B1041" s="24" t="s">
        <v>3123</v>
      </c>
      <c r="C1041" s="105" t="s">
        <v>6005</v>
      </c>
      <c r="D1041" s="34" t="s">
        <v>5951</v>
      </c>
      <c r="E1041" s="64"/>
      <c r="F1041" s="64"/>
      <c r="G1041" s="34">
        <v>0.185</v>
      </c>
      <c r="H1041" s="34"/>
      <c r="I1041" s="34" t="s">
        <v>5700</v>
      </c>
      <c r="J1041" s="34" t="s">
        <v>6006</v>
      </c>
      <c r="K1041" s="34" t="s">
        <v>5702</v>
      </c>
      <c r="L1041" s="120" t="s">
        <v>13122</v>
      </c>
      <c r="M1041" s="24" t="s">
        <v>6003</v>
      </c>
      <c r="N1041" s="24" t="s">
        <v>6007</v>
      </c>
      <c r="O1041" s="24" t="s">
        <v>5710</v>
      </c>
      <c r="P1041" s="29" t="s">
        <v>11179</v>
      </c>
      <c r="Q1041" s="34" t="s">
        <v>5705</v>
      </c>
      <c r="R1041" s="34" t="s">
        <v>10528</v>
      </c>
      <c r="S1041" s="69">
        <v>41137</v>
      </c>
      <c r="T1041" s="34"/>
      <c r="U1041" s="69"/>
      <c r="V1041" s="105"/>
      <c r="W1041" s="112"/>
    </row>
    <row r="1042" spans="1:23" s="113" customFormat="1" ht="25.2" customHeight="1">
      <c r="A1042" s="24" t="s">
        <v>6008</v>
      </c>
      <c r="B1042" s="24" t="s">
        <v>2565</v>
      </c>
      <c r="C1042" s="105" t="s">
        <v>6009</v>
      </c>
      <c r="D1042" s="34" t="s">
        <v>6010</v>
      </c>
      <c r="E1042" s="64"/>
      <c r="F1042" s="64"/>
      <c r="G1042" s="34">
        <v>0.224</v>
      </c>
      <c r="H1042" s="34">
        <v>22.4</v>
      </c>
      <c r="I1042" s="34" t="s">
        <v>5718</v>
      </c>
      <c r="J1042" s="34" t="s">
        <v>15824</v>
      </c>
      <c r="K1042" s="34" t="s">
        <v>5702</v>
      </c>
      <c r="L1042" s="105" t="s">
        <v>16011</v>
      </c>
      <c r="M1042" s="24" t="s">
        <v>5733</v>
      </c>
      <c r="N1042" s="24" t="s">
        <v>5709</v>
      </c>
      <c r="O1042" s="24" t="s">
        <v>5710</v>
      </c>
      <c r="P1042" s="29"/>
      <c r="Q1042" s="34" t="s">
        <v>5760</v>
      </c>
      <c r="R1042" s="34"/>
      <c r="S1042" s="34"/>
      <c r="T1042" s="34"/>
      <c r="U1042" s="34"/>
      <c r="V1042" s="105"/>
      <c r="W1042" s="112"/>
    </row>
    <row r="1043" spans="1:23" s="113" customFormat="1" ht="25.2" customHeight="1">
      <c r="A1043" s="24" t="s">
        <v>6011</v>
      </c>
      <c r="B1043" s="24" t="s">
        <v>3124</v>
      </c>
      <c r="C1043" s="105" t="s">
        <v>6012</v>
      </c>
      <c r="D1043" s="34" t="s">
        <v>6013</v>
      </c>
      <c r="E1043" s="64"/>
      <c r="F1043" s="64"/>
      <c r="G1043" s="34">
        <v>4.1000000000000002E-2</v>
      </c>
      <c r="H1043" s="34"/>
      <c r="I1043" s="34" t="s">
        <v>5700</v>
      </c>
      <c r="J1043" s="34" t="s">
        <v>6014</v>
      </c>
      <c r="K1043" s="34" t="s">
        <v>5702</v>
      </c>
      <c r="L1043" s="105"/>
      <c r="M1043" s="24" t="s">
        <v>6015</v>
      </c>
      <c r="N1043" s="24" t="s">
        <v>5960</v>
      </c>
      <c r="O1043" s="24" t="s">
        <v>5961</v>
      </c>
      <c r="P1043" s="29"/>
      <c r="Q1043" s="34" t="s">
        <v>5705</v>
      </c>
      <c r="R1043" s="34"/>
      <c r="S1043" s="69">
        <v>39918</v>
      </c>
      <c r="T1043" s="34"/>
      <c r="U1043" s="69"/>
      <c r="V1043" s="105"/>
      <c r="W1043" s="112"/>
    </row>
    <row r="1044" spans="1:23" s="113" customFormat="1" ht="25.2" customHeight="1">
      <c r="A1044" s="24" t="s">
        <v>6016</v>
      </c>
      <c r="B1044" s="24" t="s">
        <v>3125</v>
      </c>
      <c r="C1044" s="105" t="s">
        <v>6017</v>
      </c>
      <c r="D1044" s="34" t="s">
        <v>16325</v>
      </c>
      <c r="E1044" s="64"/>
      <c r="F1044" s="64"/>
      <c r="G1044" s="34">
        <v>0.1</v>
      </c>
      <c r="H1044" s="34"/>
      <c r="I1044" s="34" t="s">
        <v>6018</v>
      </c>
      <c r="J1044" s="34" t="s">
        <v>16326</v>
      </c>
      <c r="K1044" s="34" t="s">
        <v>6019</v>
      </c>
      <c r="L1044" s="105" t="s">
        <v>6020</v>
      </c>
      <c r="M1044" s="24" t="s">
        <v>6021</v>
      </c>
      <c r="N1044" s="24" t="s">
        <v>4654</v>
      </c>
      <c r="O1044" s="24" t="s">
        <v>6022</v>
      </c>
      <c r="P1044" s="29"/>
      <c r="Q1044" s="34" t="s">
        <v>6023</v>
      </c>
      <c r="R1044" s="34"/>
      <c r="S1044" s="69">
        <v>39822</v>
      </c>
      <c r="T1044" s="34"/>
      <c r="U1044" s="69"/>
      <c r="V1044" s="105"/>
      <c r="W1044" s="112"/>
    </row>
    <row r="1045" spans="1:23" s="113" customFormat="1" ht="25.2" customHeight="1">
      <c r="A1045" s="24" t="s">
        <v>6024</v>
      </c>
      <c r="B1045" s="24" t="s">
        <v>2751</v>
      </c>
      <c r="C1045" s="105" t="s">
        <v>6025</v>
      </c>
      <c r="D1045" s="34" t="s">
        <v>16327</v>
      </c>
      <c r="E1045" s="64"/>
      <c r="F1045" s="64"/>
      <c r="G1045" s="34">
        <v>0.14000000000000001</v>
      </c>
      <c r="H1045" s="34"/>
      <c r="I1045" s="34" t="s">
        <v>6026</v>
      </c>
      <c r="J1045" s="34" t="s">
        <v>15824</v>
      </c>
      <c r="K1045" s="34" t="s">
        <v>6019</v>
      </c>
      <c r="L1045" s="105" t="s">
        <v>6027</v>
      </c>
      <c r="M1045" s="40" t="s">
        <v>6028</v>
      </c>
      <c r="N1045" s="23" t="s">
        <v>5276</v>
      </c>
      <c r="O1045" s="23" t="s">
        <v>6029</v>
      </c>
      <c r="P1045" s="61"/>
      <c r="Q1045" s="34" t="s">
        <v>6030</v>
      </c>
      <c r="R1045" s="24" t="s">
        <v>6031</v>
      </c>
      <c r="S1045" s="69">
        <v>39148</v>
      </c>
      <c r="T1045" s="34"/>
      <c r="U1045" s="69"/>
      <c r="V1045" s="105"/>
      <c r="W1045" s="112"/>
    </row>
    <row r="1046" spans="1:23" s="113" customFormat="1" ht="25.2" customHeight="1">
      <c r="A1046" s="24" t="s">
        <v>6032</v>
      </c>
      <c r="B1046" s="24" t="s">
        <v>2588</v>
      </c>
      <c r="C1046" s="105" t="s">
        <v>6033</v>
      </c>
      <c r="D1046" s="34" t="s">
        <v>16328</v>
      </c>
      <c r="E1046" s="64" t="s">
        <v>16015</v>
      </c>
      <c r="F1046" s="64"/>
      <c r="G1046" s="34">
        <v>0.215</v>
      </c>
      <c r="H1046" s="34"/>
      <c r="I1046" s="34" t="s">
        <v>6026</v>
      </c>
      <c r="J1046" s="34" t="s">
        <v>15824</v>
      </c>
      <c r="K1046" s="34" t="s">
        <v>6019</v>
      </c>
      <c r="L1046" s="105" t="s">
        <v>16029</v>
      </c>
      <c r="M1046" s="24" t="s">
        <v>6028</v>
      </c>
      <c r="N1046" s="24" t="s">
        <v>6034</v>
      </c>
      <c r="O1046" s="24" t="s">
        <v>6035</v>
      </c>
      <c r="P1046" s="29"/>
      <c r="Q1046" s="34" t="s">
        <v>6030</v>
      </c>
      <c r="R1046" s="34" t="s">
        <v>6036</v>
      </c>
      <c r="S1046" s="34"/>
      <c r="T1046" s="105"/>
      <c r="U1046" s="34"/>
      <c r="V1046" s="105"/>
      <c r="W1046" s="112"/>
    </row>
    <row r="1047" spans="1:23" s="113" customFormat="1" ht="25.2" customHeight="1">
      <c r="A1047" s="24" t="s">
        <v>6037</v>
      </c>
      <c r="B1047" s="24" t="s">
        <v>2721</v>
      </c>
      <c r="C1047" s="105" t="s">
        <v>6038</v>
      </c>
      <c r="D1047" s="34" t="s">
        <v>6039</v>
      </c>
      <c r="E1047" s="64"/>
      <c r="F1047" s="64"/>
      <c r="G1047" s="34">
        <v>0.1</v>
      </c>
      <c r="H1047" s="34"/>
      <c r="I1047" s="34" t="s">
        <v>6040</v>
      </c>
      <c r="J1047" s="34" t="s">
        <v>15824</v>
      </c>
      <c r="K1047" s="34" t="s">
        <v>6019</v>
      </c>
      <c r="L1047" s="105" t="s">
        <v>16329</v>
      </c>
      <c r="M1047" s="24" t="s">
        <v>6041</v>
      </c>
      <c r="N1047" s="24" t="s">
        <v>6042</v>
      </c>
      <c r="O1047" s="24" t="s">
        <v>6035</v>
      </c>
      <c r="P1047" s="29"/>
      <c r="Q1047" s="34" t="s">
        <v>6030</v>
      </c>
      <c r="R1047" s="34"/>
      <c r="S1047" s="69">
        <v>39479</v>
      </c>
      <c r="T1047" s="105"/>
      <c r="U1047" s="69"/>
      <c r="V1047" s="105"/>
      <c r="W1047" s="112"/>
    </row>
    <row r="1048" spans="1:23" s="113" customFormat="1" ht="25.2" customHeight="1">
      <c r="A1048" s="24" t="s">
        <v>6043</v>
      </c>
      <c r="B1048" s="24" t="s">
        <v>3098</v>
      </c>
      <c r="C1048" s="105" t="s">
        <v>6044</v>
      </c>
      <c r="D1048" s="34" t="s">
        <v>6045</v>
      </c>
      <c r="E1048" s="64"/>
      <c r="F1048" s="64"/>
      <c r="G1048" s="34">
        <v>0.129</v>
      </c>
      <c r="H1048" s="34"/>
      <c r="I1048" s="34" t="s">
        <v>6046</v>
      </c>
      <c r="J1048" s="34" t="s">
        <v>6047</v>
      </c>
      <c r="K1048" s="34" t="s">
        <v>6048</v>
      </c>
      <c r="L1048" s="105" t="s">
        <v>16330</v>
      </c>
      <c r="M1048" s="24" t="s">
        <v>6049</v>
      </c>
      <c r="N1048" s="24" t="s">
        <v>6050</v>
      </c>
      <c r="O1048" s="24" t="s">
        <v>6051</v>
      </c>
      <c r="P1048" s="29"/>
      <c r="Q1048" s="34" t="s">
        <v>6052</v>
      </c>
      <c r="R1048" s="34"/>
      <c r="S1048" s="69">
        <v>41012</v>
      </c>
      <c r="T1048" s="34"/>
      <c r="U1048" s="69"/>
      <c r="V1048" s="105"/>
      <c r="W1048" s="112"/>
    </row>
    <row r="1049" spans="1:23" s="113" customFormat="1" ht="25.2" customHeight="1">
      <c r="A1049" s="24" t="s">
        <v>6053</v>
      </c>
      <c r="B1049" s="24" t="s">
        <v>3097</v>
      </c>
      <c r="C1049" s="105" t="s">
        <v>6054</v>
      </c>
      <c r="D1049" s="34" t="s">
        <v>6055</v>
      </c>
      <c r="E1049" s="64"/>
      <c r="F1049" s="64"/>
      <c r="G1049" s="34">
        <v>0.26100000000000001</v>
      </c>
      <c r="H1049" s="34"/>
      <c r="I1049" s="34" t="s">
        <v>6046</v>
      </c>
      <c r="J1049" s="34" t="s">
        <v>6047</v>
      </c>
      <c r="K1049" s="34" t="s">
        <v>6048</v>
      </c>
      <c r="L1049" s="105" t="s">
        <v>16331</v>
      </c>
      <c r="M1049" s="24" t="s">
        <v>6049</v>
      </c>
      <c r="N1049" s="24" t="s">
        <v>6050</v>
      </c>
      <c r="O1049" s="24" t="s">
        <v>6051</v>
      </c>
      <c r="P1049" s="29"/>
      <c r="Q1049" s="34" t="s">
        <v>6052</v>
      </c>
      <c r="R1049" s="34"/>
      <c r="S1049" s="69">
        <v>40995</v>
      </c>
      <c r="T1049" s="34"/>
      <c r="U1049" s="69"/>
      <c r="V1049" s="105"/>
      <c r="W1049" s="112"/>
    </row>
    <row r="1050" spans="1:23" s="113" customFormat="1" ht="25.2" customHeight="1">
      <c r="A1050" s="24" t="s">
        <v>6056</v>
      </c>
      <c r="B1050" s="24" t="s">
        <v>2395</v>
      </c>
      <c r="C1050" s="105" t="s">
        <v>6057</v>
      </c>
      <c r="D1050" s="23" t="s">
        <v>6058</v>
      </c>
      <c r="E1050" s="24"/>
      <c r="F1050" s="24"/>
      <c r="G1050" s="24">
        <v>0.22</v>
      </c>
      <c r="H1050" s="24"/>
      <c r="I1050" s="24" t="s">
        <v>6059</v>
      </c>
      <c r="J1050" s="28" t="s">
        <v>15824</v>
      </c>
      <c r="K1050" s="24" t="s">
        <v>6048</v>
      </c>
      <c r="L1050" s="24" t="s">
        <v>15846</v>
      </c>
      <c r="M1050" s="24" t="s">
        <v>6060</v>
      </c>
      <c r="N1050" s="24" t="s">
        <v>6061</v>
      </c>
      <c r="O1050" s="24" t="s">
        <v>6051</v>
      </c>
      <c r="P1050" s="29"/>
      <c r="Q1050" s="34" t="s">
        <v>69</v>
      </c>
      <c r="R1050" s="23" t="s">
        <v>6062</v>
      </c>
      <c r="S1050" s="24"/>
      <c r="T1050" s="105"/>
      <c r="U1050" s="24"/>
      <c r="V1050" s="105"/>
      <c r="W1050" s="112"/>
    </row>
    <row r="1051" spans="1:23" s="113" customFormat="1" ht="25.2" customHeight="1">
      <c r="A1051" s="24" t="s">
        <v>6063</v>
      </c>
      <c r="B1051" s="24" t="s">
        <v>2342</v>
      </c>
      <c r="C1051" s="105" t="s">
        <v>6064</v>
      </c>
      <c r="D1051" s="23" t="s">
        <v>6065</v>
      </c>
      <c r="E1051" s="25"/>
      <c r="F1051" s="25"/>
      <c r="G1051" s="23" t="s">
        <v>6066</v>
      </c>
      <c r="H1051" s="26"/>
      <c r="I1051" s="24" t="s">
        <v>6059</v>
      </c>
      <c r="J1051" s="28" t="s">
        <v>15824</v>
      </c>
      <c r="K1051" s="24" t="s">
        <v>6048</v>
      </c>
      <c r="L1051" s="24" t="s">
        <v>16332</v>
      </c>
      <c r="M1051" s="23" t="s">
        <v>6067</v>
      </c>
      <c r="N1051" s="23" t="s">
        <v>4654</v>
      </c>
      <c r="O1051" s="23" t="s">
        <v>6068</v>
      </c>
      <c r="P1051" s="61"/>
      <c r="Q1051" s="34" t="s">
        <v>69</v>
      </c>
      <c r="R1051" s="23" t="s">
        <v>6062</v>
      </c>
      <c r="S1051" s="23"/>
      <c r="T1051" s="105"/>
      <c r="U1051" s="23"/>
      <c r="V1051" s="105"/>
      <c r="W1051" s="112"/>
    </row>
    <row r="1052" spans="1:23" s="113" customFormat="1" ht="25.2" customHeight="1">
      <c r="A1052" s="24" t="s">
        <v>6069</v>
      </c>
      <c r="B1052" s="24" t="s">
        <v>2690</v>
      </c>
      <c r="C1052" s="105" t="s">
        <v>6070</v>
      </c>
      <c r="D1052" s="23" t="s">
        <v>6071</v>
      </c>
      <c r="E1052" s="46"/>
      <c r="F1052" s="46"/>
      <c r="G1052" s="24">
        <v>0.54300000000000004</v>
      </c>
      <c r="H1052" s="68">
        <v>54.3</v>
      </c>
      <c r="I1052" s="27" t="s">
        <v>6072</v>
      </c>
      <c r="J1052" s="28" t="s">
        <v>15824</v>
      </c>
      <c r="K1052" s="28" t="s">
        <v>6048</v>
      </c>
      <c r="L1052" s="24" t="s">
        <v>16333</v>
      </c>
      <c r="M1052" s="24" t="s">
        <v>6073</v>
      </c>
      <c r="N1052" s="24" t="s">
        <v>6061</v>
      </c>
      <c r="O1052" s="24" t="s">
        <v>6051</v>
      </c>
      <c r="P1052" s="29"/>
      <c r="Q1052" s="34" t="s">
        <v>69</v>
      </c>
      <c r="R1052" s="23" t="s">
        <v>6062</v>
      </c>
      <c r="S1052" s="51">
        <v>39143</v>
      </c>
      <c r="T1052" s="105"/>
      <c r="U1052" s="51"/>
      <c r="V1052" s="105"/>
      <c r="W1052" s="112"/>
    </row>
    <row r="1053" spans="1:23" s="113" customFormat="1" ht="25.2" customHeight="1">
      <c r="A1053" s="24" t="s">
        <v>6075</v>
      </c>
      <c r="B1053" s="24" t="s">
        <v>3126</v>
      </c>
      <c r="C1053" s="105" t="s">
        <v>6076</v>
      </c>
      <c r="D1053" s="34" t="s">
        <v>6077</v>
      </c>
      <c r="E1053" s="64"/>
      <c r="F1053" s="64"/>
      <c r="G1053" s="34">
        <v>0.126</v>
      </c>
      <c r="H1053" s="34"/>
      <c r="I1053" s="34" t="s">
        <v>6078</v>
      </c>
      <c r="J1053" s="34" t="s">
        <v>6079</v>
      </c>
      <c r="K1053" s="34" t="s">
        <v>6080</v>
      </c>
      <c r="L1053" s="105"/>
      <c r="M1053" s="24" t="s">
        <v>6081</v>
      </c>
      <c r="N1053" s="24" t="s">
        <v>6082</v>
      </c>
      <c r="O1053" s="24" t="s">
        <v>6083</v>
      </c>
      <c r="P1053" s="29" t="s">
        <v>11183</v>
      </c>
      <c r="Q1053" s="34" t="s">
        <v>6084</v>
      </c>
      <c r="R1053" s="121" t="s">
        <v>6085</v>
      </c>
      <c r="S1053" s="69">
        <v>41207</v>
      </c>
      <c r="T1053" s="105"/>
      <c r="U1053" s="69"/>
      <c r="V1053" s="105"/>
      <c r="W1053" s="112"/>
    </row>
    <row r="1054" spans="1:23" s="113" customFormat="1" ht="25.2" customHeight="1">
      <c r="A1054" s="24" t="s">
        <v>6086</v>
      </c>
      <c r="B1054" s="24" t="s">
        <v>3127</v>
      </c>
      <c r="C1054" s="105" t="s">
        <v>6087</v>
      </c>
      <c r="D1054" s="34" t="s">
        <v>6088</v>
      </c>
      <c r="E1054" s="64"/>
      <c r="F1054" s="64"/>
      <c r="G1054" s="34">
        <v>0.56000000000000005</v>
      </c>
      <c r="H1054" s="34"/>
      <c r="I1054" s="34" t="s">
        <v>6089</v>
      </c>
      <c r="J1054" s="34" t="s">
        <v>6090</v>
      </c>
      <c r="K1054" s="34" t="s">
        <v>6048</v>
      </c>
      <c r="L1054" s="105"/>
      <c r="M1054" s="24"/>
      <c r="N1054" s="24"/>
      <c r="O1054" s="24"/>
      <c r="P1054" s="29"/>
      <c r="Q1054" s="34">
        <v>1215</v>
      </c>
      <c r="R1054" s="34"/>
      <c r="S1054" s="34"/>
      <c r="T1054" s="34"/>
      <c r="U1054" s="34"/>
      <c r="V1054" s="105"/>
      <c r="W1054" s="112"/>
    </row>
    <row r="1055" spans="1:23" s="113" customFormat="1" ht="25.2" customHeight="1">
      <c r="A1055" s="24" t="s">
        <v>6091</v>
      </c>
      <c r="B1055" s="24" t="s">
        <v>3128</v>
      </c>
      <c r="C1055" s="105" t="s">
        <v>6092</v>
      </c>
      <c r="D1055" s="23" t="s">
        <v>6093</v>
      </c>
      <c r="E1055" s="46">
        <v>38797</v>
      </c>
      <c r="F1055" s="46"/>
      <c r="G1055" s="24">
        <v>0.25</v>
      </c>
      <c r="H1055" s="68">
        <v>25</v>
      </c>
      <c r="I1055" s="27" t="s">
        <v>6072</v>
      </c>
      <c r="J1055" s="28" t="s">
        <v>6047</v>
      </c>
      <c r="K1055" s="28" t="s">
        <v>6048</v>
      </c>
      <c r="L1055" s="24"/>
      <c r="M1055" s="24" t="s">
        <v>6094</v>
      </c>
      <c r="N1055" s="24" t="s">
        <v>6095</v>
      </c>
      <c r="O1055" s="24" t="s">
        <v>6051</v>
      </c>
      <c r="P1055" s="29"/>
      <c r="Q1055" s="23" t="s">
        <v>6074</v>
      </c>
      <c r="R1055" s="23" t="s">
        <v>6096</v>
      </c>
      <c r="S1055" s="23"/>
      <c r="T1055" s="23"/>
      <c r="U1055" s="23"/>
      <c r="V1055" s="105"/>
      <c r="W1055" s="112"/>
    </row>
    <row r="1056" spans="1:23" s="113" customFormat="1" ht="25.2" customHeight="1">
      <c r="A1056" s="24" t="s">
        <v>6097</v>
      </c>
      <c r="B1056" s="24" t="s">
        <v>3129</v>
      </c>
      <c r="C1056" s="105" t="s">
        <v>6098</v>
      </c>
      <c r="D1056" s="23" t="s">
        <v>6099</v>
      </c>
      <c r="E1056" s="46"/>
      <c r="F1056" s="46"/>
      <c r="G1056" s="24">
        <v>1.6E-2</v>
      </c>
      <c r="H1056" s="68"/>
      <c r="I1056" s="27" t="s">
        <v>6100</v>
      </c>
      <c r="J1056" s="28" t="s">
        <v>6101</v>
      </c>
      <c r="K1056" s="28" t="s">
        <v>6102</v>
      </c>
      <c r="L1056" s="24"/>
      <c r="M1056" s="24" t="s">
        <v>6103</v>
      </c>
      <c r="N1056" s="24" t="s">
        <v>6104</v>
      </c>
      <c r="O1056" s="24" t="s">
        <v>6105</v>
      </c>
      <c r="P1056" s="29"/>
      <c r="Q1056" s="23" t="s">
        <v>6052</v>
      </c>
      <c r="R1056" s="23"/>
      <c r="S1056" s="51">
        <v>41201</v>
      </c>
      <c r="T1056" s="23"/>
      <c r="U1056" s="51"/>
      <c r="V1056" s="105"/>
      <c r="W1056" s="112"/>
    </row>
    <row r="1057" spans="1:23" s="113" customFormat="1" ht="25.2" customHeight="1">
      <c r="A1057" s="24" t="s">
        <v>6106</v>
      </c>
      <c r="B1057" s="24" t="s">
        <v>3130</v>
      </c>
      <c r="C1057" s="105" t="s">
        <v>6107</v>
      </c>
      <c r="D1057" s="23" t="s">
        <v>6108</v>
      </c>
      <c r="E1057" s="46"/>
      <c r="F1057" s="46"/>
      <c r="G1057" s="24">
        <v>4.7800000000000002E-2</v>
      </c>
      <c r="H1057" s="68"/>
      <c r="I1057" s="27" t="s">
        <v>6100</v>
      </c>
      <c r="J1057" s="28" t="s">
        <v>6101</v>
      </c>
      <c r="K1057" s="28" t="s">
        <v>6048</v>
      </c>
      <c r="L1057" s="24"/>
      <c r="M1057" s="24" t="s">
        <v>6109</v>
      </c>
      <c r="N1057" s="24" t="s">
        <v>6110</v>
      </c>
      <c r="O1057" s="24" t="s">
        <v>6105</v>
      </c>
      <c r="P1057" s="29"/>
      <c r="Q1057" s="23" t="s">
        <v>6052</v>
      </c>
      <c r="R1057" s="23"/>
      <c r="S1057" s="51">
        <v>41193</v>
      </c>
      <c r="T1057" s="23"/>
      <c r="U1057" s="51"/>
      <c r="V1057" s="105"/>
      <c r="W1057" s="112"/>
    </row>
    <row r="1058" spans="1:23" s="113" customFormat="1" ht="25.2" customHeight="1">
      <c r="A1058" s="24" t="s">
        <v>6111</v>
      </c>
      <c r="B1058" s="24" t="s">
        <v>3131</v>
      </c>
      <c r="C1058" s="105" t="s">
        <v>6112</v>
      </c>
      <c r="D1058" s="23" t="s">
        <v>6113</v>
      </c>
      <c r="E1058" s="46"/>
      <c r="F1058" s="46"/>
      <c r="G1058" s="24">
        <v>0.12</v>
      </c>
      <c r="H1058" s="68"/>
      <c r="I1058" s="27" t="s">
        <v>6046</v>
      </c>
      <c r="J1058" s="28" t="s">
        <v>6047</v>
      </c>
      <c r="K1058" s="28" t="s">
        <v>6048</v>
      </c>
      <c r="L1058" s="24"/>
      <c r="M1058" s="24" t="s">
        <v>6114</v>
      </c>
      <c r="N1058" s="24" t="s">
        <v>6061</v>
      </c>
      <c r="O1058" s="24" t="s">
        <v>6051</v>
      </c>
      <c r="P1058" s="29"/>
      <c r="Q1058" s="23" t="s">
        <v>6052</v>
      </c>
      <c r="R1058" s="23" t="s">
        <v>6115</v>
      </c>
      <c r="S1058" s="51">
        <v>41207</v>
      </c>
      <c r="T1058" s="23"/>
      <c r="U1058" s="51"/>
      <c r="V1058" s="105"/>
      <c r="W1058" s="112"/>
    </row>
    <row r="1059" spans="1:23" s="113" customFormat="1" ht="25.2" customHeight="1">
      <c r="A1059" s="24" t="s">
        <v>6116</v>
      </c>
      <c r="B1059" s="24" t="s">
        <v>3132</v>
      </c>
      <c r="C1059" s="105" t="s">
        <v>6117</v>
      </c>
      <c r="D1059" s="23" t="s">
        <v>16334</v>
      </c>
      <c r="E1059" s="46"/>
      <c r="F1059" s="46"/>
      <c r="G1059" s="24">
        <v>0.08</v>
      </c>
      <c r="H1059" s="68"/>
      <c r="I1059" s="27" t="s">
        <v>6046</v>
      </c>
      <c r="J1059" s="28" t="s">
        <v>6118</v>
      </c>
      <c r="K1059" s="28" t="s">
        <v>6048</v>
      </c>
      <c r="L1059" s="24"/>
      <c r="M1059" s="24" t="s">
        <v>6119</v>
      </c>
      <c r="N1059" s="24" t="s">
        <v>6120</v>
      </c>
      <c r="O1059" s="24" t="s">
        <v>6105</v>
      </c>
      <c r="P1059" s="29"/>
      <c r="Q1059" s="23" t="s">
        <v>6052</v>
      </c>
      <c r="R1059" s="23"/>
      <c r="S1059" s="51">
        <v>41181</v>
      </c>
      <c r="T1059" s="23"/>
      <c r="U1059" s="51"/>
      <c r="V1059" s="105"/>
      <c r="W1059" s="112"/>
    </row>
    <row r="1060" spans="1:23" s="113" customFormat="1" ht="25.2" customHeight="1">
      <c r="A1060" s="24" t="s">
        <v>6121</v>
      </c>
      <c r="B1060" s="24" t="s">
        <v>3111</v>
      </c>
      <c r="C1060" s="105" t="s">
        <v>6122</v>
      </c>
      <c r="D1060" s="23" t="s">
        <v>6123</v>
      </c>
      <c r="E1060" s="46"/>
      <c r="F1060" s="46"/>
      <c r="G1060" s="24">
        <v>1.27</v>
      </c>
      <c r="H1060" s="68"/>
      <c r="I1060" s="28" t="s">
        <v>6089</v>
      </c>
      <c r="J1060" s="28" t="s">
        <v>6101</v>
      </c>
      <c r="K1060" s="28" t="s">
        <v>6048</v>
      </c>
      <c r="L1060" s="24" t="s">
        <v>6124</v>
      </c>
      <c r="M1060" s="24" t="s">
        <v>6125</v>
      </c>
      <c r="N1060" s="24" t="s">
        <v>6126</v>
      </c>
      <c r="O1060" s="24"/>
      <c r="P1060" s="29"/>
      <c r="Q1060" s="34">
        <v>1215</v>
      </c>
      <c r="R1060" s="23"/>
      <c r="S1060" s="23"/>
      <c r="T1060" s="23"/>
      <c r="U1060" s="23"/>
      <c r="V1060" s="105"/>
      <c r="W1060" s="112"/>
    </row>
    <row r="1061" spans="1:23" s="113" customFormat="1" ht="25.2" customHeight="1">
      <c r="A1061" s="24" t="s">
        <v>6127</v>
      </c>
      <c r="B1061" s="24" t="s">
        <v>3133</v>
      </c>
      <c r="C1061" s="105" t="s">
        <v>6128</v>
      </c>
      <c r="D1061" s="23" t="s">
        <v>6129</v>
      </c>
      <c r="E1061" s="46"/>
      <c r="F1061" s="46"/>
      <c r="G1061" s="24">
        <v>8.7999999999999995E-2</v>
      </c>
      <c r="H1061" s="68"/>
      <c r="I1061" s="28" t="s">
        <v>6046</v>
      </c>
      <c r="J1061" s="28" t="s">
        <v>15812</v>
      </c>
      <c r="K1061" s="28" t="s">
        <v>6048</v>
      </c>
      <c r="L1061" s="24" t="s">
        <v>16335</v>
      </c>
      <c r="M1061" s="24" t="s">
        <v>6130</v>
      </c>
      <c r="N1061" s="24" t="s">
        <v>6120</v>
      </c>
      <c r="O1061" s="24" t="s">
        <v>6105</v>
      </c>
      <c r="P1061" s="29"/>
      <c r="Q1061" s="23" t="s">
        <v>6052</v>
      </c>
      <c r="R1061" s="23"/>
      <c r="S1061" s="51">
        <v>40192</v>
      </c>
      <c r="T1061" s="23"/>
      <c r="U1061" s="51"/>
      <c r="V1061" s="105"/>
      <c r="W1061" s="112"/>
    </row>
    <row r="1062" spans="1:23" s="113" customFormat="1" ht="25.2" customHeight="1">
      <c r="A1062" s="24" t="s">
        <v>6131</v>
      </c>
      <c r="B1062" s="24" t="s">
        <v>3134</v>
      </c>
      <c r="C1062" s="105" t="s">
        <v>6132</v>
      </c>
      <c r="D1062" s="23" t="s">
        <v>5629</v>
      </c>
      <c r="E1062" s="46"/>
      <c r="F1062" s="46"/>
      <c r="G1062" s="24">
        <v>0.183</v>
      </c>
      <c r="H1062" s="68"/>
      <c r="I1062" s="28" t="s">
        <v>5855</v>
      </c>
      <c r="J1062" s="28" t="s">
        <v>15812</v>
      </c>
      <c r="K1062" s="28" t="s">
        <v>5857</v>
      </c>
      <c r="L1062" s="24"/>
      <c r="M1062" s="24" t="s">
        <v>6133</v>
      </c>
      <c r="N1062" s="24" t="s">
        <v>6134</v>
      </c>
      <c r="O1062" s="24" t="s">
        <v>5882</v>
      </c>
      <c r="P1062" s="29"/>
      <c r="Q1062" s="23" t="s">
        <v>5862</v>
      </c>
      <c r="R1062" s="23"/>
      <c r="S1062" s="51">
        <v>41215</v>
      </c>
      <c r="T1062" s="23"/>
      <c r="U1062" s="51"/>
      <c r="V1062" s="105"/>
      <c r="W1062" s="112"/>
    </row>
    <row r="1063" spans="1:23" s="113" customFormat="1" ht="25.2" customHeight="1">
      <c r="A1063" s="24" t="s">
        <v>6135</v>
      </c>
      <c r="B1063" s="24" t="s">
        <v>3481</v>
      </c>
      <c r="C1063" s="105" t="s">
        <v>6136</v>
      </c>
      <c r="D1063" s="23" t="s">
        <v>5878</v>
      </c>
      <c r="E1063" s="46">
        <v>38890</v>
      </c>
      <c r="F1063" s="46"/>
      <c r="G1063" s="24">
        <v>6.7000000000000004E-2</v>
      </c>
      <c r="H1063" s="68">
        <v>6.7</v>
      </c>
      <c r="I1063" s="28" t="s">
        <v>6137</v>
      </c>
      <c r="J1063" s="28" t="s">
        <v>3844</v>
      </c>
      <c r="K1063" s="28" t="s">
        <v>5857</v>
      </c>
      <c r="L1063" s="24" t="s">
        <v>6138</v>
      </c>
      <c r="M1063" s="24" t="s">
        <v>6139</v>
      </c>
      <c r="N1063" s="24" t="s">
        <v>6140</v>
      </c>
      <c r="O1063" s="24" t="s">
        <v>5882</v>
      </c>
      <c r="P1063" s="29"/>
      <c r="Q1063" s="23" t="s">
        <v>6141</v>
      </c>
      <c r="R1063" s="23"/>
      <c r="S1063" s="23"/>
      <c r="T1063" s="23"/>
      <c r="U1063" s="23"/>
      <c r="V1063" s="105"/>
      <c r="W1063" s="112"/>
    </row>
    <row r="1064" spans="1:23" s="113" customFormat="1" ht="25.2" customHeight="1">
      <c r="A1064" s="24" t="s">
        <v>6142</v>
      </c>
      <c r="B1064" s="24" t="s">
        <v>3135</v>
      </c>
      <c r="C1064" s="105" t="s">
        <v>6143</v>
      </c>
      <c r="D1064" s="23" t="s">
        <v>6144</v>
      </c>
      <c r="E1064" s="46"/>
      <c r="F1064" s="46"/>
      <c r="G1064" s="24">
        <v>0.107</v>
      </c>
      <c r="H1064" s="68"/>
      <c r="I1064" s="28" t="s">
        <v>5855</v>
      </c>
      <c r="J1064" s="34" t="s">
        <v>3907</v>
      </c>
      <c r="K1064" s="28" t="s">
        <v>5879</v>
      </c>
      <c r="L1064" s="24"/>
      <c r="M1064" s="24" t="s">
        <v>5880</v>
      </c>
      <c r="N1064" s="24" t="s">
        <v>5881</v>
      </c>
      <c r="O1064" s="24" t="s">
        <v>5882</v>
      </c>
      <c r="P1064" s="29" t="s">
        <v>11181</v>
      </c>
      <c r="Q1064" s="23" t="s">
        <v>5862</v>
      </c>
      <c r="R1064" s="23"/>
      <c r="S1064" s="51">
        <v>41227</v>
      </c>
      <c r="T1064" s="23"/>
      <c r="U1064" s="51"/>
      <c r="V1064" s="105"/>
      <c r="W1064" s="112"/>
    </row>
    <row r="1065" spans="1:23" s="113" customFormat="1" ht="25.2" customHeight="1">
      <c r="A1065" s="24" t="s">
        <v>6145</v>
      </c>
      <c r="B1065" s="24" t="s">
        <v>3136</v>
      </c>
      <c r="C1065" s="105" t="s">
        <v>6146</v>
      </c>
      <c r="D1065" s="23" t="s">
        <v>6147</v>
      </c>
      <c r="E1065" s="46"/>
      <c r="F1065" s="46"/>
      <c r="G1065" s="24">
        <v>0.57999999999999996</v>
      </c>
      <c r="H1065" s="68"/>
      <c r="I1065" s="28" t="s">
        <v>5855</v>
      </c>
      <c r="J1065" s="28" t="s">
        <v>5849</v>
      </c>
      <c r="K1065" s="28" t="s">
        <v>5857</v>
      </c>
      <c r="L1065" s="24"/>
      <c r="M1065" s="113" t="s">
        <v>6148</v>
      </c>
      <c r="N1065" s="113" t="s">
        <v>5260</v>
      </c>
      <c r="O1065" s="113" t="s">
        <v>5374</v>
      </c>
      <c r="P1065" s="118"/>
      <c r="Q1065" s="23" t="s">
        <v>5862</v>
      </c>
      <c r="R1065" s="23"/>
      <c r="S1065" s="51">
        <v>41255</v>
      </c>
      <c r="T1065" s="23"/>
      <c r="U1065" s="51"/>
      <c r="V1065" s="105"/>
      <c r="W1065" s="112"/>
    </row>
    <row r="1066" spans="1:23" s="113" customFormat="1" ht="25.2" customHeight="1">
      <c r="A1066" s="24" t="s">
        <v>6149</v>
      </c>
      <c r="B1066" s="24" t="s">
        <v>3137</v>
      </c>
      <c r="C1066" s="105" t="s">
        <v>6150</v>
      </c>
      <c r="D1066" s="23" t="s">
        <v>6151</v>
      </c>
      <c r="E1066" s="46"/>
      <c r="F1066" s="46"/>
      <c r="G1066" s="24">
        <v>0.30599999999999999</v>
      </c>
      <c r="H1066" s="68"/>
      <c r="I1066" s="28" t="s">
        <v>6152</v>
      </c>
      <c r="J1066" s="23" t="s">
        <v>4030</v>
      </c>
      <c r="K1066" s="28" t="s">
        <v>5922</v>
      </c>
      <c r="L1066" s="24"/>
      <c r="M1066" s="24" t="s">
        <v>6153</v>
      </c>
      <c r="N1066" s="24" t="s">
        <v>6154</v>
      </c>
      <c r="O1066" s="24" t="s">
        <v>6155</v>
      </c>
      <c r="P1066" s="29" t="s">
        <v>11179</v>
      </c>
      <c r="Q1066" s="23" t="s">
        <v>6156</v>
      </c>
      <c r="R1066" s="23"/>
      <c r="S1066" s="51">
        <v>41152</v>
      </c>
      <c r="T1066" s="23"/>
      <c r="U1066" s="51"/>
      <c r="V1066" s="105"/>
      <c r="W1066" s="112"/>
    </row>
    <row r="1067" spans="1:23" s="113" customFormat="1" ht="25.2" customHeight="1">
      <c r="A1067" s="24" t="s">
        <v>6157</v>
      </c>
      <c r="B1067" s="24" t="s">
        <v>1110</v>
      </c>
      <c r="C1067" s="105" t="s">
        <v>6158</v>
      </c>
      <c r="D1067" s="23" t="s">
        <v>6159</v>
      </c>
      <c r="E1067" s="46"/>
      <c r="F1067" s="46"/>
      <c r="G1067" s="24">
        <v>0.36099999999999999</v>
      </c>
      <c r="H1067" s="68"/>
      <c r="I1067" s="28" t="s">
        <v>6152</v>
      </c>
      <c r="J1067" s="23" t="s">
        <v>4030</v>
      </c>
      <c r="K1067" s="28" t="s">
        <v>5922</v>
      </c>
      <c r="L1067" s="24"/>
      <c r="M1067" s="24" t="s">
        <v>6153</v>
      </c>
      <c r="N1067" s="24" t="s">
        <v>6154</v>
      </c>
      <c r="O1067" s="24" t="s">
        <v>6155</v>
      </c>
      <c r="P1067" s="29" t="s">
        <v>11179</v>
      </c>
      <c r="Q1067" s="23" t="s">
        <v>6156</v>
      </c>
      <c r="R1067" s="23"/>
      <c r="S1067" s="51">
        <v>41192</v>
      </c>
      <c r="T1067" s="23"/>
      <c r="U1067" s="51"/>
      <c r="V1067" s="105"/>
      <c r="W1067" s="112"/>
    </row>
    <row r="1068" spans="1:23" s="113" customFormat="1" ht="25.2" customHeight="1">
      <c r="A1068" s="24" t="s">
        <v>6160</v>
      </c>
      <c r="B1068" s="24" t="s">
        <v>3138</v>
      </c>
      <c r="C1068" s="105" t="s">
        <v>6161</v>
      </c>
      <c r="D1068" s="23" t="s">
        <v>6162</v>
      </c>
      <c r="E1068" s="46"/>
      <c r="F1068" s="46"/>
      <c r="G1068" s="24">
        <v>0.31</v>
      </c>
      <c r="H1068" s="68"/>
      <c r="I1068" s="28" t="s">
        <v>5915</v>
      </c>
      <c r="J1068" s="28" t="s">
        <v>15812</v>
      </c>
      <c r="K1068" s="28" t="s">
        <v>5922</v>
      </c>
      <c r="L1068" s="24"/>
      <c r="M1068" s="24" t="s">
        <v>6163</v>
      </c>
      <c r="N1068" s="24" t="s">
        <v>6154</v>
      </c>
      <c r="O1068" s="24" t="s">
        <v>6155</v>
      </c>
      <c r="P1068" s="29"/>
      <c r="Q1068" s="23" t="s">
        <v>6164</v>
      </c>
      <c r="R1068" s="28" t="s">
        <v>16336</v>
      </c>
      <c r="S1068" s="23"/>
      <c r="T1068" s="23"/>
      <c r="U1068" s="23"/>
      <c r="V1068" s="105"/>
      <c r="W1068" s="112"/>
    </row>
    <row r="1069" spans="1:23" s="113" customFormat="1" ht="25.2" customHeight="1">
      <c r="A1069" s="24" t="s">
        <v>6165</v>
      </c>
      <c r="B1069" s="24" t="s">
        <v>3139</v>
      </c>
      <c r="C1069" s="105" t="s">
        <v>6166</v>
      </c>
      <c r="D1069" s="23" t="s">
        <v>6167</v>
      </c>
      <c r="E1069" s="46"/>
      <c r="F1069" s="46"/>
      <c r="G1069" s="24">
        <v>0.155</v>
      </c>
      <c r="H1069" s="68">
        <v>15.5</v>
      </c>
      <c r="I1069" s="28" t="s">
        <v>6137</v>
      </c>
      <c r="J1069" s="28" t="s">
        <v>6168</v>
      </c>
      <c r="K1069" s="28" t="s">
        <v>5857</v>
      </c>
      <c r="L1069" s="24" t="s">
        <v>6169</v>
      </c>
      <c r="M1069" s="24" t="s">
        <v>6170</v>
      </c>
      <c r="N1069" s="24" t="s">
        <v>6134</v>
      </c>
      <c r="O1069" s="24" t="s">
        <v>5882</v>
      </c>
      <c r="P1069" s="29"/>
      <c r="Q1069" s="23" t="s">
        <v>6141</v>
      </c>
      <c r="R1069" s="28"/>
      <c r="S1069" s="23"/>
      <c r="T1069" s="23"/>
      <c r="U1069" s="23"/>
      <c r="V1069" s="105"/>
      <c r="W1069" s="112"/>
    </row>
    <row r="1070" spans="1:23" s="113" customFormat="1" ht="25.2" customHeight="1">
      <c r="A1070" s="24" t="s">
        <v>6171</v>
      </c>
      <c r="B1070" s="24" t="s">
        <v>3140</v>
      </c>
      <c r="C1070" s="105" t="s">
        <v>6172</v>
      </c>
      <c r="D1070" s="23" t="s">
        <v>6173</v>
      </c>
      <c r="E1070" s="46"/>
      <c r="F1070" s="46"/>
      <c r="G1070" s="24">
        <v>3.1E-2</v>
      </c>
      <c r="H1070" s="68"/>
      <c r="I1070" s="28" t="s">
        <v>5855</v>
      </c>
      <c r="J1070" s="34" t="s">
        <v>3907</v>
      </c>
      <c r="K1070" s="28" t="s">
        <v>5857</v>
      </c>
      <c r="L1070" s="24"/>
      <c r="M1070" s="24" t="s">
        <v>6174</v>
      </c>
      <c r="N1070" s="24" t="s">
        <v>5898</v>
      </c>
      <c r="O1070" s="24" t="s">
        <v>5861</v>
      </c>
      <c r="P1070" s="29"/>
      <c r="Q1070" s="23" t="s">
        <v>5862</v>
      </c>
      <c r="R1070" s="23"/>
      <c r="S1070" s="51">
        <v>40382</v>
      </c>
      <c r="T1070" s="23"/>
      <c r="U1070" s="51"/>
      <c r="V1070" s="105"/>
      <c r="W1070" s="112"/>
    </row>
    <row r="1071" spans="1:23" s="113" customFormat="1" ht="25.2" customHeight="1">
      <c r="A1071" s="24" t="s">
        <v>6175</v>
      </c>
      <c r="B1071" s="24" t="s">
        <v>3141</v>
      </c>
      <c r="C1071" s="105" t="s">
        <v>6176</v>
      </c>
      <c r="D1071" s="23" t="s">
        <v>6177</v>
      </c>
      <c r="E1071" s="46"/>
      <c r="F1071" s="46"/>
      <c r="G1071" s="34">
        <v>2.8000000000000001E-2</v>
      </c>
      <c r="H1071" s="68"/>
      <c r="I1071" s="28" t="s">
        <v>5855</v>
      </c>
      <c r="J1071" s="28" t="s">
        <v>6178</v>
      </c>
      <c r="K1071" s="28" t="s">
        <v>5857</v>
      </c>
      <c r="L1071" s="24"/>
      <c r="M1071" s="24" t="s">
        <v>6174</v>
      </c>
      <c r="N1071" s="24" t="s">
        <v>5898</v>
      </c>
      <c r="O1071" s="24" t="s">
        <v>5861</v>
      </c>
      <c r="P1071" s="29"/>
      <c r="Q1071" s="23" t="s">
        <v>5862</v>
      </c>
      <c r="R1071" s="23"/>
      <c r="S1071" s="51">
        <v>41248</v>
      </c>
      <c r="T1071" s="23"/>
      <c r="U1071" s="51"/>
      <c r="V1071" s="105"/>
      <c r="W1071" s="112"/>
    </row>
    <row r="1072" spans="1:23" s="113" customFormat="1" ht="25.2" customHeight="1">
      <c r="A1072" s="24" t="s">
        <v>6179</v>
      </c>
      <c r="B1072" s="24" t="s">
        <v>3142</v>
      </c>
      <c r="C1072" s="105" t="s">
        <v>6180</v>
      </c>
      <c r="D1072" s="23" t="s">
        <v>6181</v>
      </c>
      <c r="E1072" s="46"/>
      <c r="F1072" s="46"/>
      <c r="G1072" s="34">
        <v>0.03</v>
      </c>
      <c r="H1072" s="68"/>
      <c r="I1072" s="28" t="s">
        <v>5855</v>
      </c>
      <c r="J1072" s="28" t="s">
        <v>5849</v>
      </c>
      <c r="K1072" s="28" t="s">
        <v>5857</v>
      </c>
      <c r="L1072" s="24"/>
      <c r="M1072" s="24" t="s">
        <v>6182</v>
      </c>
      <c r="N1072" s="24" t="s">
        <v>5898</v>
      </c>
      <c r="O1072" s="24" t="s">
        <v>5861</v>
      </c>
      <c r="P1072" s="29"/>
      <c r="Q1072" s="23" t="s">
        <v>5862</v>
      </c>
      <c r="R1072" s="23"/>
      <c r="S1072" s="51">
        <v>41248</v>
      </c>
      <c r="T1072" s="23"/>
      <c r="U1072" s="51"/>
      <c r="V1072" s="105"/>
      <c r="W1072" s="112"/>
    </row>
    <row r="1073" spans="1:23" s="113" customFormat="1" ht="25.2" customHeight="1">
      <c r="A1073" s="24" t="s">
        <v>6183</v>
      </c>
      <c r="B1073" s="24" t="s">
        <v>3143</v>
      </c>
      <c r="C1073" s="105" t="s">
        <v>6184</v>
      </c>
      <c r="D1073" s="28" t="s">
        <v>16337</v>
      </c>
      <c r="E1073" s="46"/>
      <c r="F1073" s="46"/>
      <c r="G1073" s="34">
        <v>9.2299999999999993E-2</v>
      </c>
      <c r="H1073" s="68"/>
      <c r="I1073" s="28" t="s">
        <v>6185</v>
      </c>
      <c r="J1073" s="23" t="s">
        <v>4030</v>
      </c>
      <c r="K1073" s="28" t="s">
        <v>5857</v>
      </c>
      <c r="L1073" s="24"/>
      <c r="M1073" s="24" t="s">
        <v>6170</v>
      </c>
      <c r="N1073" s="24" t="s">
        <v>6186</v>
      </c>
      <c r="O1073" s="24" t="s">
        <v>6187</v>
      </c>
      <c r="P1073" s="29" t="s">
        <v>11179</v>
      </c>
      <c r="Q1073" s="23" t="s">
        <v>6188</v>
      </c>
      <c r="R1073" s="23"/>
      <c r="S1073" s="51">
        <v>41249</v>
      </c>
      <c r="T1073" s="23"/>
      <c r="U1073" s="51"/>
      <c r="V1073" s="105"/>
      <c r="W1073" s="112"/>
    </row>
    <row r="1074" spans="1:23" s="113" customFormat="1" ht="25.2" customHeight="1">
      <c r="A1074" s="24" t="s">
        <v>6189</v>
      </c>
      <c r="B1074" s="24" t="s">
        <v>3144</v>
      </c>
      <c r="C1074" s="105" t="s">
        <v>6190</v>
      </c>
      <c r="D1074" s="257" t="s">
        <v>6191</v>
      </c>
      <c r="E1074" s="257"/>
      <c r="F1074" s="257"/>
      <c r="G1074" s="257"/>
      <c r="H1074" s="257"/>
      <c r="I1074" s="257"/>
      <c r="J1074" s="257"/>
      <c r="K1074" s="257"/>
      <c r="L1074" s="34">
        <v>0.89</v>
      </c>
      <c r="M1074" s="24"/>
      <c r="N1074" s="24"/>
      <c r="O1074" s="24"/>
      <c r="P1074" s="29"/>
      <c r="Q1074" s="24"/>
      <c r="R1074" s="24"/>
      <c r="S1074" s="24"/>
      <c r="T1074" s="24"/>
      <c r="U1074" s="24"/>
      <c r="V1074" s="105"/>
      <c r="W1074" s="112"/>
    </row>
    <row r="1075" spans="1:23" s="113" customFormat="1" ht="25.2" customHeight="1">
      <c r="A1075" s="24" t="s">
        <v>6192</v>
      </c>
      <c r="B1075" s="24" t="s">
        <v>3145</v>
      </c>
      <c r="C1075" s="105" t="s">
        <v>6193</v>
      </c>
      <c r="D1075" s="24" t="s">
        <v>6194</v>
      </c>
      <c r="E1075" s="46"/>
      <c r="F1075" s="46"/>
      <c r="G1075" s="34">
        <v>0.23</v>
      </c>
      <c r="H1075" s="68"/>
      <c r="I1075" s="28" t="s">
        <v>16275</v>
      </c>
      <c r="J1075" s="28" t="s">
        <v>6178</v>
      </c>
      <c r="K1075" s="28" t="s">
        <v>5857</v>
      </c>
      <c r="L1075" s="24"/>
      <c r="M1075" s="24" t="s">
        <v>5903</v>
      </c>
      <c r="N1075" s="24" t="s">
        <v>6134</v>
      </c>
      <c r="O1075" s="24" t="s">
        <v>5882</v>
      </c>
      <c r="P1075" s="29" t="s">
        <v>11179</v>
      </c>
      <c r="Q1075" s="23" t="s">
        <v>6188</v>
      </c>
      <c r="R1075" s="23" t="s">
        <v>16338</v>
      </c>
      <c r="S1075" s="23"/>
      <c r="T1075" s="23"/>
      <c r="U1075" s="23"/>
      <c r="V1075" s="105"/>
      <c r="W1075" s="112"/>
    </row>
    <row r="1076" spans="1:23" s="113" customFormat="1" ht="25.2" customHeight="1">
      <c r="A1076" s="24" t="s">
        <v>6195</v>
      </c>
      <c r="B1076" s="24" t="s">
        <v>3146</v>
      </c>
      <c r="C1076" s="105" t="s">
        <v>6196</v>
      </c>
      <c r="D1076" s="24" t="s">
        <v>6197</v>
      </c>
      <c r="E1076" s="46"/>
      <c r="F1076" s="46"/>
      <c r="G1076" s="34">
        <v>0.06</v>
      </c>
      <c r="H1076" s="68"/>
      <c r="I1076" s="28" t="s">
        <v>5855</v>
      </c>
      <c r="J1076" s="28" t="s">
        <v>6198</v>
      </c>
      <c r="K1076" s="28" t="s">
        <v>5857</v>
      </c>
      <c r="L1076" s="24"/>
      <c r="M1076" s="24" t="s">
        <v>6199</v>
      </c>
      <c r="N1076" s="24" t="s">
        <v>5860</v>
      </c>
      <c r="O1076" s="24" t="s">
        <v>5861</v>
      </c>
      <c r="P1076" s="29"/>
      <c r="Q1076" s="23" t="s">
        <v>5862</v>
      </c>
      <c r="R1076" s="23"/>
      <c r="S1076" s="23"/>
      <c r="T1076" s="23"/>
      <c r="U1076" s="23"/>
      <c r="V1076" s="105"/>
      <c r="W1076" s="112"/>
    </row>
    <row r="1077" spans="1:23" s="113" customFormat="1" ht="25.2" customHeight="1">
      <c r="A1077" s="24" t="s">
        <v>6200</v>
      </c>
      <c r="B1077" s="24" t="s">
        <v>3147</v>
      </c>
      <c r="C1077" s="105" t="s">
        <v>6201</v>
      </c>
      <c r="D1077" s="24" t="s">
        <v>6202</v>
      </c>
      <c r="E1077" s="46"/>
      <c r="F1077" s="46"/>
      <c r="G1077" s="34">
        <v>4.8000000000000001E-2</v>
      </c>
      <c r="H1077" s="68"/>
      <c r="I1077" s="28" t="s">
        <v>5855</v>
      </c>
      <c r="J1077" s="28" t="s">
        <v>5856</v>
      </c>
      <c r="K1077" s="28" t="s">
        <v>5857</v>
      </c>
      <c r="L1077" s="24" t="s">
        <v>6203</v>
      </c>
      <c r="M1077" s="24" t="s">
        <v>6174</v>
      </c>
      <c r="N1077" s="24" t="s">
        <v>5881</v>
      </c>
      <c r="O1077" s="24" t="s">
        <v>5861</v>
      </c>
      <c r="P1077" s="29"/>
      <c r="Q1077" s="23" t="s">
        <v>5862</v>
      </c>
      <c r="R1077" s="23"/>
      <c r="S1077" s="51">
        <v>40288</v>
      </c>
      <c r="T1077" s="23"/>
      <c r="U1077" s="51"/>
      <c r="V1077" s="105"/>
      <c r="W1077" s="112"/>
    </row>
    <row r="1078" spans="1:23" s="113" customFormat="1" ht="25.2" customHeight="1">
      <c r="A1078" s="24" t="s">
        <v>6204</v>
      </c>
      <c r="B1078" s="24" t="s">
        <v>3148</v>
      </c>
      <c r="C1078" s="105" t="s">
        <v>6205</v>
      </c>
      <c r="D1078" s="24" t="s">
        <v>6206</v>
      </c>
      <c r="E1078" s="46"/>
      <c r="F1078" s="46"/>
      <c r="G1078" s="34">
        <v>0.06</v>
      </c>
      <c r="H1078" s="68"/>
      <c r="I1078" s="28" t="s">
        <v>5855</v>
      </c>
      <c r="J1078" s="28" t="s">
        <v>5849</v>
      </c>
      <c r="K1078" s="28" t="s">
        <v>5857</v>
      </c>
      <c r="L1078" s="24"/>
      <c r="M1078" s="24" t="s">
        <v>6174</v>
      </c>
      <c r="N1078" s="24" t="s">
        <v>5881</v>
      </c>
      <c r="O1078" s="24" t="s">
        <v>6207</v>
      </c>
      <c r="P1078" s="29"/>
      <c r="Q1078" s="23" t="s">
        <v>5862</v>
      </c>
      <c r="R1078" s="23"/>
      <c r="S1078" s="51">
        <v>39870</v>
      </c>
      <c r="T1078" s="23"/>
      <c r="U1078" s="51"/>
      <c r="V1078" s="105"/>
      <c r="W1078" s="112"/>
    </row>
    <row r="1079" spans="1:23" s="113" customFormat="1" ht="25.2" customHeight="1">
      <c r="A1079" s="24" t="s">
        <v>6208</v>
      </c>
      <c r="B1079" s="24" t="s">
        <v>3149</v>
      </c>
      <c r="C1079" s="105" t="s">
        <v>6209</v>
      </c>
      <c r="D1079" s="24" t="s">
        <v>6210</v>
      </c>
      <c r="E1079" s="46"/>
      <c r="F1079" s="46"/>
      <c r="G1079" s="34">
        <v>0.443</v>
      </c>
      <c r="H1079" s="68"/>
      <c r="I1079" s="28" t="s">
        <v>5855</v>
      </c>
      <c r="J1079" s="28" t="s">
        <v>5856</v>
      </c>
      <c r="K1079" s="28" t="s">
        <v>5857</v>
      </c>
      <c r="L1079" s="24"/>
      <c r="M1079" s="24" t="s">
        <v>5880</v>
      </c>
      <c r="N1079" s="24" t="s">
        <v>6134</v>
      </c>
      <c r="O1079" s="24" t="s">
        <v>5882</v>
      </c>
      <c r="P1079" s="29"/>
      <c r="Q1079" s="23" t="s">
        <v>5862</v>
      </c>
      <c r="R1079" s="23"/>
      <c r="S1079" s="51">
        <v>41270</v>
      </c>
      <c r="T1079" s="23"/>
      <c r="U1079" s="51"/>
      <c r="V1079" s="105"/>
      <c r="W1079" s="112"/>
    </row>
    <row r="1080" spans="1:23" s="113" customFormat="1" ht="25.2" customHeight="1">
      <c r="A1080" s="24" t="s">
        <v>6211</v>
      </c>
      <c r="B1080" s="24" t="s">
        <v>3150</v>
      </c>
      <c r="C1080" s="105" t="s">
        <v>6212</v>
      </c>
      <c r="D1080" s="24" t="s">
        <v>6213</v>
      </c>
      <c r="E1080" s="46">
        <v>37551</v>
      </c>
      <c r="F1080" s="46"/>
      <c r="G1080" s="34">
        <v>0.122</v>
      </c>
      <c r="H1080" s="68">
        <v>12</v>
      </c>
      <c r="I1080" s="28" t="s">
        <v>5855</v>
      </c>
      <c r="J1080" s="28" t="s">
        <v>6214</v>
      </c>
      <c r="K1080" s="28"/>
      <c r="L1080" s="24" t="s">
        <v>6215</v>
      </c>
      <c r="M1080" s="24" t="s">
        <v>6216</v>
      </c>
      <c r="N1080" s="24" t="s">
        <v>6134</v>
      </c>
      <c r="O1080" s="24" t="s">
        <v>5882</v>
      </c>
      <c r="P1080" s="122"/>
      <c r="Q1080" s="23" t="s">
        <v>5862</v>
      </c>
      <c r="R1080" s="34" t="s">
        <v>13243</v>
      </c>
      <c r="S1080" s="23"/>
      <c r="T1080" s="23"/>
      <c r="U1080" s="23"/>
      <c r="V1080" s="105"/>
      <c r="W1080" s="112"/>
    </row>
    <row r="1081" spans="1:23" s="113" customFormat="1" ht="25.2" customHeight="1">
      <c r="A1081" s="24" t="s">
        <v>6217</v>
      </c>
      <c r="B1081" s="24" t="s">
        <v>3151</v>
      </c>
      <c r="C1081" s="105" t="s">
        <v>6218</v>
      </c>
      <c r="D1081" s="24" t="s">
        <v>6197</v>
      </c>
      <c r="E1081" s="46"/>
      <c r="F1081" s="46"/>
      <c r="G1081" s="34">
        <v>5.8000000000000003E-2</v>
      </c>
      <c r="H1081" s="68"/>
      <c r="I1081" s="28" t="s">
        <v>5855</v>
      </c>
      <c r="J1081" s="28" t="s">
        <v>5856</v>
      </c>
      <c r="K1081" s="28" t="s">
        <v>5857</v>
      </c>
      <c r="L1081" s="24"/>
      <c r="M1081" s="24" t="s">
        <v>6199</v>
      </c>
      <c r="N1081" s="24" t="s">
        <v>5860</v>
      </c>
      <c r="O1081" s="24" t="s">
        <v>5861</v>
      </c>
      <c r="P1081" s="29"/>
      <c r="Q1081" s="23" t="s">
        <v>5862</v>
      </c>
      <c r="R1081" s="23"/>
      <c r="S1081" s="51">
        <v>41232</v>
      </c>
      <c r="T1081" s="23"/>
      <c r="U1081" s="51"/>
      <c r="V1081" s="105"/>
      <c r="W1081" s="112"/>
    </row>
    <row r="1082" spans="1:23" s="113" customFormat="1" ht="25.2" customHeight="1">
      <c r="A1082" s="24" t="s">
        <v>6219</v>
      </c>
      <c r="B1082" s="24" t="s">
        <v>3152</v>
      </c>
      <c r="C1082" s="105" t="s">
        <v>6220</v>
      </c>
      <c r="D1082" s="24" t="s">
        <v>6221</v>
      </c>
      <c r="E1082" s="46"/>
      <c r="F1082" s="46"/>
      <c r="G1082" s="34">
        <v>0.32</v>
      </c>
      <c r="H1082" s="68"/>
      <c r="I1082" s="28" t="s">
        <v>5855</v>
      </c>
      <c r="J1082" s="28" t="s">
        <v>5856</v>
      </c>
      <c r="K1082" s="28"/>
      <c r="L1082" s="24"/>
      <c r="M1082" s="23" t="s">
        <v>6148</v>
      </c>
      <c r="N1082" s="23" t="s">
        <v>5377</v>
      </c>
      <c r="O1082" s="23" t="s">
        <v>6222</v>
      </c>
      <c r="P1082" s="61"/>
      <c r="Q1082" s="23" t="s">
        <v>5862</v>
      </c>
      <c r="R1082" s="23" t="s">
        <v>6223</v>
      </c>
      <c r="S1082" s="51">
        <v>41290</v>
      </c>
      <c r="T1082" s="23"/>
      <c r="U1082" s="51"/>
      <c r="V1082" s="105"/>
      <c r="W1082" s="112"/>
    </row>
    <row r="1083" spans="1:23" s="113" customFormat="1" ht="25.2" customHeight="1">
      <c r="A1083" s="24" t="s">
        <v>6224</v>
      </c>
      <c r="B1083" s="24" t="s">
        <v>2657</v>
      </c>
      <c r="C1083" s="105" t="s">
        <v>6225</v>
      </c>
      <c r="D1083" s="24" t="s">
        <v>6226</v>
      </c>
      <c r="E1083" s="46"/>
      <c r="F1083" s="46"/>
      <c r="G1083" s="34">
        <v>5.33E-2</v>
      </c>
      <c r="H1083" s="68"/>
      <c r="I1083" s="28" t="s">
        <v>5902</v>
      </c>
      <c r="J1083" s="28" t="s">
        <v>8817</v>
      </c>
      <c r="K1083" s="28"/>
      <c r="L1083" s="24" t="s">
        <v>6227</v>
      </c>
      <c r="M1083" s="23"/>
      <c r="N1083" s="23"/>
      <c r="O1083" s="23"/>
      <c r="P1083" s="61"/>
      <c r="Q1083" s="23" t="s">
        <v>6228</v>
      </c>
      <c r="R1083" s="23" t="s">
        <v>6229</v>
      </c>
      <c r="S1083" s="23"/>
      <c r="T1083" s="23"/>
      <c r="U1083" s="23"/>
      <c r="V1083" s="105"/>
      <c r="W1083" s="112"/>
    </row>
    <row r="1084" spans="1:23" s="113" customFormat="1" ht="25.2" customHeight="1">
      <c r="A1084" s="24" t="s">
        <v>6230</v>
      </c>
      <c r="B1084" s="24" t="s">
        <v>3153</v>
      </c>
      <c r="C1084" s="105" t="s">
        <v>6231</v>
      </c>
      <c r="D1084" s="24" t="s">
        <v>5878</v>
      </c>
      <c r="E1084" s="46"/>
      <c r="F1084" s="46"/>
      <c r="G1084" s="34">
        <v>0.1</v>
      </c>
      <c r="H1084" s="68"/>
      <c r="I1084" s="28" t="s">
        <v>5855</v>
      </c>
      <c r="J1084" s="28" t="s">
        <v>5849</v>
      </c>
      <c r="K1084" s="28" t="s">
        <v>5857</v>
      </c>
      <c r="L1084" s="24"/>
      <c r="M1084" s="24" t="s">
        <v>5880</v>
      </c>
      <c r="N1084" s="24" t="s">
        <v>5881</v>
      </c>
      <c r="O1084" s="24" t="s">
        <v>5882</v>
      </c>
      <c r="P1084" s="29"/>
      <c r="Q1084" s="23" t="s">
        <v>5862</v>
      </c>
      <c r="R1084" s="23"/>
      <c r="S1084" s="51">
        <v>41327</v>
      </c>
      <c r="T1084" s="23"/>
      <c r="U1084" s="51"/>
      <c r="V1084" s="105"/>
      <c r="W1084" s="112"/>
    </row>
    <row r="1085" spans="1:23" s="113" customFormat="1" ht="25.2" customHeight="1">
      <c r="A1085" s="24" t="s">
        <v>6232</v>
      </c>
      <c r="B1085" s="24" t="s">
        <v>3154</v>
      </c>
      <c r="C1085" s="105" t="s">
        <v>6233</v>
      </c>
      <c r="D1085" s="24" t="s">
        <v>6234</v>
      </c>
      <c r="E1085" s="46"/>
      <c r="F1085" s="46"/>
      <c r="G1085" s="34">
        <v>0.33300000000000002</v>
      </c>
      <c r="H1085" s="68"/>
      <c r="I1085" s="28" t="s">
        <v>5855</v>
      </c>
      <c r="J1085" s="28" t="s">
        <v>5856</v>
      </c>
      <c r="K1085" s="28" t="s">
        <v>5857</v>
      </c>
      <c r="L1085" s="24"/>
      <c r="M1085" s="24" t="s">
        <v>6235</v>
      </c>
      <c r="N1085" s="24" t="s">
        <v>6236</v>
      </c>
      <c r="O1085" s="24" t="s">
        <v>6187</v>
      </c>
      <c r="P1085" s="29"/>
      <c r="Q1085" s="23" t="s">
        <v>5862</v>
      </c>
      <c r="R1085" s="23"/>
      <c r="S1085" s="51">
        <v>41322</v>
      </c>
      <c r="T1085" s="23"/>
      <c r="U1085" s="51"/>
      <c r="V1085" s="105"/>
      <c r="W1085" s="112"/>
    </row>
    <row r="1086" spans="1:23" s="113" customFormat="1" ht="25.2" customHeight="1">
      <c r="A1086" s="24" t="s">
        <v>6237</v>
      </c>
      <c r="B1086" s="24" t="s">
        <v>3155</v>
      </c>
      <c r="C1086" s="105" t="s">
        <v>6238</v>
      </c>
      <c r="D1086" s="24" t="s">
        <v>6239</v>
      </c>
      <c r="E1086" s="46"/>
      <c r="F1086" s="46"/>
      <c r="G1086" s="34">
        <v>0.105</v>
      </c>
      <c r="H1086" s="68"/>
      <c r="I1086" s="28" t="s">
        <v>5855</v>
      </c>
      <c r="J1086" s="28" t="s">
        <v>5849</v>
      </c>
      <c r="K1086" s="28" t="s">
        <v>5857</v>
      </c>
      <c r="L1086" s="24" t="s">
        <v>6240</v>
      </c>
      <c r="M1086" s="24" t="s">
        <v>6241</v>
      </c>
      <c r="N1086" s="24" t="s">
        <v>6134</v>
      </c>
      <c r="O1086" s="24" t="s">
        <v>5882</v>
      </c>
      <c r="P1086" s="29"/>
      <c r="Q1086" s="23">
        <v>1018</v>
      </c>
      <c r="R1086" s="23">
        <v>1.66</v>
      </c>
      <c r="S1086" s="23"/>
      <c r="T1086" s="23"/>
      <c r="U1086" s="23"/>
      <c r="V1086" s="105"/>
      <c r="W1086" s="112"/>
    </row>
    <row r="1087" spans="1:23" s="113" customFormat="1" ht="25.2" customHeight="1">
      <c r="A1087" s="24" t="s">
        <v>6242</v>
      </c>
      <c r="B1087" s="24" t="s">
        <v>3156</v>
      </c>
      <c r="C1087" s="105" t="s">
        <v>6243</v>
      </c>
      <c r="D1087" s="24" t="s">
        <v>6244</v>
      </c>
      <c r="E1087" s="46"/>
      <c r="F1087" s="46"/>
      <c r="G1087" s="34">
        <v>2.9000000000000001E-2</v>
      </c>
      <c r="H1087" s="68"/>
      <c r="I1087" s="28" t="s">
        <v>5870</v>
      </c>
      <c r="J1087" s="28" t="s">
        <v>6178</v>
      </c>
      <c r="K1087" s="28" t="s">
        <v>5857</v>
      </c>
      <c r="L1087" s="24"/>
      <c r="M1087" s="24" t="s">
        <v>6245</v>
      </c>
      <c r="N1087" s="24" t="s">
        <v>5874</v>
      </c>
      <c r="O1087" s="24" t="s">
        <v>5861</v>
      </c>
      <c r="P1087" s="29"/>
      <c r="Q1087" s="23" t="s">
        <v>5862</v>
      </c>
      <c r="R1087" s="23"/>
      <c r="S1087" s="51">
        <v>41341</v>
      </c>
      <c r="T1087" s="23"/>
      <c r="U1087" s="51"/>
      <c r="V1087" s="105"/>
      <c r="W1087" s="112"/>
    </row>
    <row r="1088" spans="1:23" s="113" customFormat="1" ht="25.2" customHeight="1">
      <c r="A1088" s="24" t="s">
        <v>6246</v>
      </c>
      <c r="B1088" s="24" t="s">
        <v>3157</v>
      </c>
      <c r="C1088" s="105" t="s">
        <v>6247</v>
      </c>
      <c r="D1088" s="28" t="s">
        <v>6248</v>
      </c>
      <c r="E1088" s="46"/>
      <c r="F1088" s="46"/>
      <c r="G1088" s="34">
        <v>0.25600000000000001</v>
      </c>
      <c r="H1088" s="68"/>
      <c r="I1088" s="28" t="s">
        <v>6249</v>
      </c>
      <c r="J1088" s="28" t="s">
        <v>5856</v>
      </c>
      <c r="K1088" s="28"/>
      <c r="L1088" s="24" t="s">
        <v>6250</v>
      </c>
      <c r="M1088" s="24" t="s">
        <v>6133</v>
      </c>
      <c r="N1088" s="24" t="s">
        <v>6251</v>
      </c>
      <c r="O1088" s="24" t="s">
        <v>6252</v>
      </c>
      <c r="P1088" s="29"/>
      <c r="Q1088" s="23" t="s">
        <v>5862</v>
      </c>
      <c r="R1088" s="23"/>
      <c r="S1088" s="51">
        <v>40941</v>
      </c>
      <c r="T1088" s="23"/>
      <c r="U1088" s="51"/>
      <c r="V1088" s="105"/>
      <c r="W1088" s="112"/>
    </row>
    <row r="1089" spans="1:23" s="113" customFormat="1" ht="25.2" customHeight="1">
      <c r="A1089" s="24" t="s">
        <v>6253</v>
      </c>
      <c r="B1089" s="24" t="s">
        <v>3158</v>
      </c>
      <c r="C1089" s="105" t="s">
        <v>6254</v>
      </c>
      <c r="D1089" s="28" t="s">
        <v>6255</v>
      </c>
      <c r="E1089" s="46"/>
      <c r="F1089" s="46"/>
      <c r="G1089" s="34">
        <v>7.0999999999999994E-2</v>
      </c>
      <c r="H1089" s="68"/>
      <c r="I1089" s="28" t="s">
        <v>6137</v>
      </c>
      <c r="J1089" s="28" t="s">
        <v>5849</v>
      </c>
      <c r="K1089" s="28"/>
      <c r="L1089" s="24"/>
      <c r="M1089" s="24" t="s">
        <v>6256</v>
      </c>
      <c r="N1089" s="24" t="s">
        <v>5881</v>
      </c>
      <c r="O1089" s="24" t="s">
        <v>5861</v>
      </c>
      <c r="P1089" s="29"/>
      <c r="Q1089" s="23" t="s">
        <v>5862</v>
      </c>
      <c r="R1089" s="23"/>
      <c r="S1089" s="51">
        <v>41530</v>
      </c>
      <c r="T1089" s="23"/>
      <c r="U1089" s="51"/>
      <c r="V1089" s="105"/>
      <c r="W1089" s="112"/>
    </row>
    <row r="1090" spans="1:23" s="113" customFormat="1" ht="25.2" customHeight="1">
      <c r="A1090" s="24" t="s">
        <v>6257</v>
      </c>
      <c r="B1090" s="24" t="s">
        <v>3159</v>
      </c>
      <c r="C1090" s="105" t="s">
        <v>6258</v>
      </c>
      <c r="D1090" s="28" t="s">
        <v>6259</v>
      </c>
      <c r="E1090" s="46"/>
      <c r="F1090" s="46"/>
      <c r="G1090" s="34">
        <v>0.21299999999999999</v>
      </c>
      <c r="H1090" s="68" t="s">
        <v>6260</v>
      </c>
      <c r="I1090" s="28" t="s">
        <v>5855</v>
      </c>
      <c r="J1090" s="28" t="s">
        <v>6261</v>
      </c>
      <c r="K1090" s="28" t="s">
        <v>5857</v>
      </c>
      <c r="L1090" s="24" t="s">
        <v>6262</v>
      </c>
      <c r="M1090" s="24" t="s">
        <v>6133</v>
      </c>
      <c r="N1090" s="24" t="s">
        <v>6134</v>
      </c>
      <c r="O1090" s="24" t="s">
        <v>5882</v>
      </c>
      <c r="P1090" s="29"/>
      <c r="Q1090" s="23" t="s">
        <v>5862</v>
      </c>
      <c r="R1090" s="70" t="s">
        <v>4403</v>
      </c>
      <c r="S1090" s="105"/>
      <c r="T1090" s="23"/>
      <c r="U1090" s="105"/>
      <c r="V1090" s="105"/>
      <c r="W1090" s="112"/>
    </row>
    <row r="1091" spans="1:23" s="113" customFormat="1" ht="25.2" customHeight="1">
      <c r="A1091" s="24" t="s">
        <v>6263</v>
      </c>
      <c r="B1091" s="24" t="s">
        <v>3160</v>
      </c>
      <c r="C1091" s="105" t="s">
        <v>6264</v>
      </c>
      <c r="D1091" s="28" t="s">
        <v>6265</v>
      </c>
      <c r="E1091" s="46" t="s">
        <v>6266</v>
      </c>
      <c r="F1091" s="46"/>
      <c r="G1091" s="34">
        <v>0.32</v>
      </c>
      <c r="H1091" s="68"/>
      <c r="I1091" s="28" t="s">
        <v>6267</v>
      </c>
      <c r="J1091" s="28" t="s">
        <v>6261</v>
      </c>
      <c r="K1091" s="28" t="s">
        <v>6268</v>
      </c>
      <c r="L1091" s="24"/>
      <c r="M1091" s="24" t="s">
        <v>6269</v>
      </c>
      <c r="N1091" s="24" t="s">
        <v>6270</v>
      </c>
      <c r="O1091" s="24" t="s">
        <v>6271</v>
      </c>
      <c r="P1091" s="29"/>
      <c r="Q1091" s="23" t="s">
        <v>6272</v>
      </c>
      <c r="R1091" s="23">
        <v>2.12</v>
      </c>
      <c r="S1091" s="51">
        <v>38988</v>
      </c>
      <c r="T1091" s="23"/>
      <c r="U1091" s="51"/>
      <c r="V1091" s="105"/>
      <c r="W1091" s="112"/>
    </row>
    <row r="1092" spans="1:23" s="113" customFormat="1" ht="25.2" customHeight="1">
      <c r="A1092" s="24" t="s">
        <v>6273</v>
      </c>
      <c r="B1092" s="24" t="s">
        <v>3161</v>
      </c>
      <c r="C1092" s="105" t="s">
        <v>6274</v>
      </c>
      <c r="D1092" s="28" t="s">
        <v>6275</v>
      </c>
      <c r="E1092" s="46"/>
      <c r="F1092" s="46"/>
      <c r="G1092" s="34">
        <v>9.4E-2</v>
      </c>
      <c r="H1092" s="68"/>
      <c r="I1092" s="28" t="s">
        <v>6276</v>
      </c>
      <c r="J1092" s="28" t="s">
        <v>4357</v>
      </c>
      <c r="K1092" s="28" t="s">
        <v>6277</v>
      </c>
      <c r="L1092" s="120" t="s">
        <v>13122</v>
      </c>
      <c r="M1092" s="24" t="s">
        <v>6278</v>
      </c>
      <c r="N1092" s="24" t="s">
        <v>6279</v>
      </c>
      <c r="O1092" s="24" t="s">
        <v>5401</v>
      </c>
      <c r="P1092" s="29"/>
      <c r="Q1092" s="24" t="s">
        <v>6281</v>
      </c>
      <c r="R1092" s="24"/>
      <c r="S1092" s="51">
        <v>41348</v>
      </c>
      <c r="T1092" s="23"/>
      <c r="U1092" s="51"/>
      <c r="V1092" s="105"/>
      <c r="W1092" s="112"/>
    </row>
    <row r="1093" spans="1:23" s="113" customFormat="1" ht="25.2" customHeight="1">
      <c r="A1093" s="24" t="s">
        <v>6282</v>
      </c>
      <c r="B1093" s="24" t="s">
        <v>3162</v>
      </c>
      <c r="C1093" s="105" t="s">
        <v>6283</v>
      </c>
      <c r="D1093" s="28" t="s">
        <v>6284</v>
      </c>
      <c r="E1093" s="46"/>
      <c r="F1093" s="46"/>
      <c r="G1093" s="34">
        <v>0.128</v>
      </c>
      <c r="H1093" s="68"/>
      <c r="I1093" s="28" t="s">
        <v>6276</v>
      </c>
      <c r="J1093" s="28" t="s">
        <v>4357</v>
      </c>
      <c r="K1093" s="28" t="s">
        <v>6277</v>
      </c>
      <c r="L1093" s="24"/>
      <c r="M1093" s="24" t="s">
        <v>6278</v>
      </c>
      <c r="N1093" s="24" t="s">
        <v>6279</v>
      </c>
      <c r="O1093" s="24" t="s">
        <v>6280</v>
      </c>
      <c r="P1093" s="29"/>
      <c r="Q1093" s="24" t="s">
        <v>6281</v>
      </c>
      <c r="R1093" s="24"/>
      <c r="S1093" s="51">
        <v>41348</v>
      </c>
      <c r="T1093" s="23"/>
      <c r="U1093" s="51"/>
      <c r="V1093" s="105"/>
      <c r="W1093" s="112"/>
    </row>
    <row r="1094" spans="1:23" s="113" customFormat="1" ht="25.2" customHeight="1">
      <c r="A1094" s="24" t="s">
        <v>6285</v>
      </c>
      <c r="B1094" s="24" t="s">
        <v>3163</v>
      </c>
      <c r="C1094" s="105" t="s">
        <v>6286</v>
      </c>
      <c r="D1094" s="28" t="s">
        <v>6287</v>
      </c>
      <c r="E1094" s="46"/>
      <c r="F1094" s="46"/>
      <c r="G1094" s="34">
        <v>6.6000000000000003E-2</v>
      </c>
      <c r="H1094" s="68"/>
      <c r="I1094" s="28" t="s">
        <v>6276</v>
      </c>
      <c r="J1094" s="34" t="s">
        <v>3908</v>
      </c>
      <c r="K1094" s="28" t="s">
        <v>6288</v>
      </c>
      <c r="L1094" s="24"/>
      <c r="M1094" s="24" t="s">
        <v>6289</v>
      </c>
      <c r="N1094" s="24" t="s">
        <v>6290</v>
      </c>
      <c r="O1094" s="24" t="s">
        <v>6291</v>
      </c>
      <c r="P1094" s="29"/>
      <c r="Q1094" s="24" t="s">
        <v>6281</v>
      </c>
      <c r="R1094" s="24"/>
      <c r="S1094" s="51">
        <v>41143</v>
      </c>
      <c r="T1094" s="23"/>
      <c r="U1094" s="51"/>
      <c r="V1094" s="105"/>
      <c r="W1094" s="112"/>
    </row>
    <row r="1095" spans="1:23" s="113" customFormat="1" ht="25.2" customHeight="1">
      <c r="A1095" s="24" t="s">
        <v>6292</v>
      </c>
      <c r="B1095" s="24" t="s">
        <v>3164</v>
      </c>
      <c r="C1095" s="105" t="s">
        <v>6293</v>
      </c>
      <c r="D1095" s="28" t="s">
        <v>6294</v>
      </c>
      <c r="E1095" s="46"/>
      <c r="F1095" s="46"/>
      <c r="G1095" s="34">
        <v>0.127</v>
      </c>
      <c r="H1095" s="68"/>
      <c r="I1095" s="28" t="s">
        <v>6276</v>
      </c>
      <c r="J1095" s="28" t="s">
        <v>6261</v>
      </c>
      <c r="K1095" s="28" t="s">
        <v>6295</v>
      </c>
      <c r="L1095" s="24"/>
      <c r="M1095" s="113" t="s">
        <v>6296</v>
      </c>
      <c r="N1095" s="113" t="s">
        <v>5218</v>
      </c>
      <c r="O1095" s="24" t="s">
        <v>6297</v>
      </c>
      <c r="P1095" s="29"/>
      <c r="Q1095" s="24" t="s">
        <v>6281</v>
      </c>
      <c r="R1095" s="24"/>
      <c r="S1095" s="51">
        <v>41362</v>
      </c>
      <c r="T1095" s="23"/>
      <c r="U1095" s="51"/>
      <c r="V1095" s="105"/>
      <c r="W1095" s="112"/>
    </row>
    <row r="1096" spans="1:23" s="113" customFormat="1" ht="25.2" customHeight="1">
      <c r="A1096" s="24" t="s">
        <v>6298</v>
      </c>
      <c r="B1096" s="24" t="s">
        <v>3165</v>
      </c>
      <c r="C1096" s="105" t="s">
        <v>6299</v>
      </c>
      <c r="D1096" s="28" t="s">
        <v>6300</v>
      </c>
      <c r="E1096" s="46"/>
      <c r="F1096" s="46"/>
      <c r="G1096" s="34">
        <v>1.2130000000000001</v>
      </c>
      <c r="H1096" s="68"/>
      <c r="I1096" s="28" t="s">
        <v>6301</v>
      </c>
      <c r="J1096" s="28" t="s">
        <v>6261</v>
      </c>
      <c r="K1096" s="28"/>
      <c r="L1096" s="24"/>
      <c r="M1096" s="113" t="s">
        <v>5379</v>
      </c>
      <c r="N1096" s="113" t="s">
        <v>6302</v>
      </c>
      <c r="O1096" s="24" t="s">
        <v>6303</v>
      </c>
      <c r="P1096" s="29"/>
      <c r="Q1096" s="24" t="s">
        <v>6281</v>
      </c>
      <c r="R1096" s="24"/>
      <c r="S1096" s="51">
        <v>41296</v>
      </c>
      <c r="T1096" s="23"/>
      <c r="U1096" s="51"/>
      <c r="V1096" s="105"/>
      <c r="W1096" s="112"/>
    </row>
    <row r="1097" spans="1:23" s="113" customFormat="1" ht="25.2" customHeight="1">
      <c r="A1097" s="24" t="s">
        <v>6304</v>
      </c>
      <c r="B1097" s="24" t="s">
        <v>3166</v>
      </c>
      <c r="C1097" s="105" t="s">
        <v>6305</v>
      </c>
      <c r="D1097" s="28" t="s">
        <v>6306</v>
      </c>
      <c r="E1097" s="46"/>
      <c r="F1097" s="46"/>
      <c r="G1097" s="34">
        <v>0.14099999999999999</v>
      </c>
      <c r="H1097" s="68"/>
      <c r="I1097" s="28" t="s">
        <v>6276</v>
      </c>
      <c r="J1097" s="28" t="s">
        <v>6307</v>
      </c>
      <c r="K1097" s="28" t="s">
        <v>6277</v>
      </c>
      <c r="L1097" s="24" t="s">
        <v>6308</v>
      </c>
      <c r="M1097" s="24" t="s">
        <v>6309</v>
      </c>
      <c r="N1097" s="24" t="s">
        <v>6270</v>
      </c>
      <c r="O1097" s="24" t="s">
        <v>6271</v>
      </c>
      <c r="P1097" s="29"/>
      <c r="Q1097" s="24" t="s">
        <v>6281</v>
      </c>
      <c r="R1097" s="24"/>
      <c r="S1097" s="23"/>
      <c r="T1097" s="23"/>
      <c r="U1097" s="23"/>
      <c r="V1097" s="105"/>
      <c r="W1097" s="112"/>
    </row>
    <row r="1098" spans="1:23" s="113" customFormat="1" ht="25.2" customHeight="1">
      <c r="A1098" s="24" t="s">
        <v>6310</v>
      </c>
      <c r="B1098" s="24" t="s">
        <v>3167</v>
      </c>
      <c r="C1098" s="105" t="s">
        <v>6311</v>
      </c>
      <c r="D1098" s="28" t="s">
        <v>6312</v>
      </c>
      <c r="E1098" s="46"/>
      <c r="F1098" s="46"/>
      <c r="G1098" s="34">
        <v>0.17799999999999999</v>
      </c>
      <c r="H1098" s="68"/>
      <c r="I1098" s="28" t="s">
        <v>6276</v>
      </c>
      <c r="J1098" s="28" t="s">
        <v>6261</v>
      </c>
      <c r="K1098" s="28" t="s">
        <v>6277</v>
      </c>
      <c r="L1098" s="24"/>
      <c r="M1098" s="24" t="s">
        <v>6313</v>
      </c>
      <c r="N1098" s="24" t="s">
        <v>6314</v>
      </c>
      <c r="O1098" s="24" t="s">
        <v>6271</v>
      </c>
      <c r="P1098" s="29"/>
      <c r="Q1098" s="24" t="s">
        <v>6281</v>
      </c>
      <c r="R1098" s="24"/>
      <c r="S1098" s="51">
        <v>41359</v>
      </c>
      <c r="T1098" s="23"/>
      <c r="U1098" s="51"/>
      <c r="V1098" s="105"/>
      <c r="W1098" s="112"/>
    </row>
    <row r="1099" spans="1:23" s="113" customFormat="1" ht="25.2" customHeight="1">
      <c r="A1099" s="105" t="s">
        <v>6315</v>
      </c>
      <c r="B1099" s="24" t="s">
        <v>3168</v>
      </c>
      <c r="C1099" s="105" t="s">
        <v>6316</v>
      </c>
      <c r="D1099" s="28" t="s">
        <v>6317</v>
      </c>
      <c r="E1099" s="46"/>
      <c r="F1099" s="46"/>
      <c r="G1099" s="34">
        <v>0.153</v>
      </c>
      <c r="H1099" s="68"/>
      <c r="I1099" s="28" t="s">
        <v>6276</v>
      </c>
      <c r="J1099" s="28" t="s">
        <v>6261</v>
      </c>
      <c r="K1099" s="28" t="s">
        <v>6277</v>
      </c>
      <c r="L1099" s="24"/>
      <c r="M1099" s="24" t="s">
        <v>6313</v>
      </c>
      <c r="N1099" s="24" t="s">
        <v>6314</v>
      </c>
      <c r="O1099" s="24" t="s">
        <v>6271</v>
      </c>
      <c r="P1099" s="29"/>
      <c r="Q1099" s="24" t="s">
        <v>6281</v>
      </c>
      <c r="R1099" s="24"/>
      <c r="S1099" s="51">
        <v>41359</v>
      </c>
      <c r="T1099" s="23"/>
      <c r="U1099" s="51"/>
      <c r="V1099" s="105"/>
      <c r="W1099" s="112"/>
    </row>
    <row r="1100" spans="1:23" s="113" customFormat="1" ht="25.2" customHeight="1">
      <c r="A1100" s="105" t="s">
        <v>15573</v>
      </c>
      <c r="B1100" s="24" t="s">
        <v>3169</v>
      </c>
      <c r="C1100" s="105" t="s">
        <v>6318</v>
      </c>
      <c r="D1100" s="28" t="s">
        <v>6319</v>
      </c>
      <c r="E1100" s="46"/>
      <c r="F1100" s="46"/>
      <c r="G1100" s="34">
        <v>5.5E-2</v>
      </c>
      <c r="H1100" s="68"/>
      <c r="I1100" s="28" t="s">
        <v>6276</v>
      </c>
      <c r="J1100" s="28" t="s">
        <v>3908</v>
      </c>
      <c r="K1100" s="28" t="s">
        <v>6277</v>
      </c>
      <c r="L1100" s="24"/>
      <c r="M1100" s="24" t="s">
        <v>6320</v>
      </c>
      <c r="N1100" s="24" t="s">
        <v>6321</v>
      </c>
      <c r="O1100" s="24" t="s">
        <v>6291</v>
      </c>
      <c r="P1100" s="29"/>
      <c r="Q1100" s="24" t="s">
        <v>6281</v>
      </c>
      <c r="R1100" s="24"/>
      <c r="S1100" s="51">
        <v>41338</v>
      </c>
      <c r="T1100" s="23"/>
      <c r="U1100" s="51"/>
      <c r="V1100" s="105"/>
      <c r="W1100" s="112"/>
    </row>
    <row r="1101" spans="1:23" s="132" customFormat="1" ht="25.2" customHeight="1">
      <c r="A1101" s="123" t="s">
        <v>6322</v>
      </c>
      <c r="B1101" s="24" t="s">
        <v>3170</v>
      </c>
      <c r="C1101" s="123" t="s">
        <v>6323</v>
      </c>
      <c r="D1101" s="124" t="s">
        <v>6324</v>
      </c>
      <c r="E1101" s="125"/>
      <c r="F1101" s="125"/>
      <c r="G1101" s="126">
        <v>5.6000000000000001E-2</v>
      </c>
      <c r="H1101" s="127"/>
      <c r="I1101" s="124" t="s">
        <v>6276</v>
      </c>
      <c r="J1101" s="124" t="s">
        <v>6325</v>
      </c>
      <c r="K1101" s="124" t="s">
        <v>6277</v>
      </c>
      <c r="L1101" s="128"/>
      <c r="M1101" s="24" t="s">
        <v>6289</v>
      </c>
      <c r="N1101" s="24" t="s">
        <v>6326</v>
      </c>
      <c r="O1101" s="24" t="s">
        <v>6291</v>
      </c>
      <c r="P1101" s="29"/>
      <c r="Q1101" s="128" t="s">
        <v>6281</v>
      </c>
      <c r="R1101" s="128"/>
      <c r="S1101" s="129">
        <v>41327</v>
      </c>
      <c r="T1101" s="130"/>
      <c r="U1101" s="129"/>
      <c r="V1101" s="123"/>
      <c r="W1101" s="131"/>
    </row>
    <row r="1102" spans="1:23" s="113" customFormat="1" ht="25.2" customHeight="1">
      <c r="A1102" s="105" t="s">
        <v>6327</v>
      </c>
      <c r="B1102" s="24" t="s">
        <v>3171</v>
      </c>
      <c r="C1102" s="105" t="s">
        <v>6328</v>
      </c>
      <c r="D1102" s="28" t="s">
        <v>6329</v>
      </c>
      <c r="E1102" s="46"/>
      <c r="F1102" s="46"/>
      <c r="G1102" s="34">
        <v>3.5999999999999997E-2</v>
      </c>
      <c r="H1102" s="68"/>
      <c r="I1102" s="28" t="s">
        <v>6276</v>
      </c>
      <c r="J1102" s="28" t="s">
        <v>6330</v>
      </c>
      <c r="K1102" s="28" t="s">
        <v>6277</v>
      </c>
      <c r="L1102" s="24"/>
      <c r="M1102" s="24" t="s">
        <v>6331</v>
      </c>
      <c r="N1102" s="24" t="s">
        <v>6290</v>
      </c>
      <c r="O1102" s="24" t="s">
        <v>6291</v>
      </c>
      <c r="P1102" s="29"/>
      <c r="Q1102" s="24" t="s">
        <v>6281</v>
      </c>
      <c r="R1102" s="24"/>
      <c r="S1102" s="51">
        <v>41408</v>
      </c>
      <c r="T1102" s="23"/>
      <c r="U1102" s="51"/>
      <c r="V1102" s="105"/>
      <c r="W1102" s="112"/>
    </row>
    <row r="1103" spans="1:23" s="113" customFormat="1" ht="25.2" customHeight="1">
      <c r="A1103" s="105" t="s">
        <v>6332</v>
      </c>
      <c r="B1103" s="24" t="s">
        <v>3172</v>
      </c>
      <c r="C1103" s="105" t="s">
        <v>6333</v>
      </c>
      <c r="D1103" s="28" t="s">
        <v>6334</v>
      </c>
      <c r="E1103" s="46"/>
      <c r="F1103" s="46"/>
      <c r="G1103" s="34">
        <v>4.2999999999999997E-2</v>
      </c>
      <c r="H1103" s="68"/>
      <c r="I1103" s="133" t="s">
        <v>6335</v>
      </c>
      <c r="J1103" s="28" t="s">
        <v>6336</v>
      </c>
      <c r="K1103" s="28" t="s">
        <v>5782</v>
      </c>
      <c r="L1103" s="24"/>
      <c r="M1103" s="24" t="s">
        <v>6337</v>
      </c>
      <c r="N1103" s="24" t="s">
        <v>6338</v>
      </c>
      <c r="O1103" s="24" t="s">
        <v>6339</v>
      </c>
      <c r="P1103" s="29"/>
      <c r="Q1103" s="24" t="s">
        <v>5797</v>
      </c>
      <c r="R1103" s="24"/>
      <c r="S1103" s="51">
        <v>40862</v>
      </c>
      <c r="T1103" s="23"/>
      <c r="U1103" s="51"/>
      <c r="V1103" s="105"/>
      <c r="W1103" s="112"/>
    </row>
    <row r="1104" spans="1:23" s="113" customFormat="1" ht="25.2" customHeight="1">
      <c r="A1104" s="105" t="s">
        <v>6340</v>
      </c>
      <c r="B1104" s="24" t="s">
        <v>3173</v>
      </c>
      <c r="C1104" s="105" t="s">
        <v>6341</v>
      </c>
      <c r="D1104" s="28" t="s">
        <v>6342</v>
      </c>
      <c r="E1104" s="46"/>
      <c r="F1104" s="46"/>
      <c r="G1104" s="34">
        <v>3.6999999999999998E-2</v>
      </c>
      <c r="H1104" s="68"/>
      <c r="I1104" s="133" t="s">
        <v>6343</v>
      </c>
      <c r="J1104" s="28" t="s">
        <v>6344</v>
      </c>
      <c r="K1104" s="28" t="s">
        <v>5782</v>
      </c>
      <c r="L1104" s="24"/>
      <c r="M1104" s="24" t="s">
        <v>6345</v>
      </c>
      <c r="N1104" s="24" t="s">
        <v>6338</v>
      </c>
      <c r="O1104" s="24" t="s">
        <v>6339</v>
      </c>
      <c r="P1104" s="29"/>
      <c r="Q1104" s="24" t="s">
        <v>6346</v>
      </c>
      <c r="R1104" s="24"/>
      <c r="S1104" s="51">
        <v>41408</v>
      </c>
      <c r="T1104" s="23"/>
      <c r="U1104" s="51"/>
      <c r="V1104" s="105"/>
      <c r="W1104" s="112"/>
    </row>
    <row r="1105" spans="1:23" s="113" customFormat="1" ht="25.2" customHeight="1">
      <c r="A1105" s="105" t="s">
        <v>6347</v>
      </c>
      <c r="B1105" s="24" t="s">
        <v>3174</v>
      </c>
      <c r="C1105" s="105" t="s">
        <v>6348</v>
      </c>
      <c r="D1105" s="28" t="s">
        <v>6349</v>
      </c>
      <c r="E1105" s="46"/>
      <c r="F1105" s="46"/>
      <c r="G1105" s="34">
        <v>0.20300000000000001</v>
      </c>
      <c r="H1105" s="68"/>
      <c r="I1105" s="28" t="s">
        <v>5793</v>
      </c>
      <c r="J1105" s="28" t="s">
        <v>6261</v>
      </c>
      <c r="K1105" s="28" t="s">
        <v>5782</v>
      </c>
      <c r="L1105" s="24"/>
      <c r="M1105" s="24" t="s">
        <v>6350</v>
      </c>
      <c r="N1105" s="24" t="s">
        <v>6351</v>
      </c>
      <c r="O1105" s="24" t="s">
        <v>5775</v>
      </c>
      <c r="P1105" s="29"/>
      <c r="Q1105" s="24" t="s">
        <v>5797</v>
      </c>
      <c r="R1105" s="24"/>
      <c r="S1105" s="51">
        <v>41431</v>
      </c>
      <c r="T1105" s="23"/>
      <c r="U1105" s="51"/>
      <c r="V1105" s="105"/>
      <c r="W1105" s="112"/>
    </row>
    <row r="1106" spans="1:23" s="113" customFormat="1" ht="25.2" customHeight="1">
      <c r="A1106" s="105" t="s">
        <v>6352</v>
      </c>
      <c r="B1106" s="24" t="s">
        <v>3175</v>
      </c>
      <c r="C1106" s="105" t="s">
        <v>6353</v>
      </c>
      <c r="D1106" s="28" t="s">
        <v>6354</v>
      </c>
      <c r="E1106" s="46"/>
      <c r="F1106" s="46"/>
      <c r="G1106" s="34">
        <v>0.78300000000000003</v>
      </c>
      <c r="H1106" s="68"/>
      <c r="I1106" s="28" t="s">
        <v>5793</v>
      </c>
      <c r="J1106" s="28" t="s">
        <v>6261</v>
      </c>
      <c r="K1106" s="28" t="s">
        <v>5782</v>
      </c>
      <c r="L1106" s="24"/>
      <c r="M1106" s="24" t="s">
        <v>6355</v>
      </c>
      <c r="N1106" s="24" t="s">
        <v>5774</v>
      </c>
      <c r="O1106" s="24" t="s">
        <v>5775</v>
      </c>
      <c r="P1106" s="29"/>
      <c r="Q1106" s="24" t="s">
        <v>5797</v>
      </c>
      <c r="R1106" s="24"/>
      <c r="S1106" s="51">
        <v>41327</v>
      </c>
      <c r="T1106" s="23"/>
      <c r="U1106" s="51"/>
      <c r="V1106" s="105"/>
      <c r="W1106" s="112"/>
    </row>
    <row r="1107" spans="1:23" s="113" customFormat="1" ht="25.2" customHeight="1">
      <c r="A1107" s="24" t="s">
        <v>6356</v>
      </c>
      <c r="B1107" s="24" t="s">
        <v>3176</v>
      </c>
      <c r="C1107" s="105" t="s">
        <v>6357</v>
      </c>
      <c r="D1107" s="28" t="s">
        <v>6358</v>
      </c>
      <c r="E1107" s="46"/>
      <c r="F1107" s="46"/>
      <c r="G1107" s="34">
        <v>0.161</v>
      </c>
      <c r="H1107" s="68"/>
      <c r="I1107" s="28" t="s">
        <v>5793</v>
      </c>
      <c r="J1107" s="28" t="s">
        <v>6261</v>
      </c>
      <c r="K1107" s="28" t="s">
        <v>5782</v>
      </c>
      <c r="L1107" s="24"/>
      <c r="M1107" s="24" t="s">
        <v>6359</v>
      </c>
      <c r="N1107" s="24" t="s">
        <v>6360</v>
      </c>
      <c r="O1107" s="24" t="s">
        <v>5775</v>
      </c>
      <c r="P1107" s="29" t="s">
        <v>11182</v>
      </c>
      <c r="Q1107" s="24" t="s">
        <v>5797</v>
      </c>
      <c r="R1107" s="24"/>
      <c r="S1107" s="51">
        <v>41418</v>
      </c>
      <c r="T1107" s="23"/>
      <c r="U1107" s="51"/>
      <c r="V1107" s="105"/>
      <c r="W1107" s="112"/>
    </row>
    <row r="1108" spans="1:23" s="113" customFormat="1" ht="25.2" customHeight="1">
      <c r="A1108" s="24" t="s">
        <v>6361</v>
      </c>
      <c r="B1108" s="24" t="s">
        <v>3177</v>
      </c>
      <c r="C1108" s="105" t="s">
        <v>6362</v>
      </c>
      <c r="D1108" s="28" t="s">
        <v>6363</v>
      </c>
      <c r="E1108" s="46"/>
      <c r="F1108" s="46"/>
      <c r="G1108" s="34">
        <v>0.3</v>
      </c>
      <c r="H1108" s="68"/>
      <c r="I1108" s="28" t="s">
        <v>5793</v>
      </c>
      <c r="J1108" s="28" t="s">
        <v>15812</v>
      </c>
      <c r="K1108" s="28" t="s">
        <v>5782</v>
      </c>
      <c r="L1108" s="24"/>
      <c r="M1108" s="113" t="s">
        <v>5380</v>
      </c>
      <c r="O1108" s="113" t="s">
        <v>6364</v>
      </c>
      <c r="P1108" s="118"/>
      <c r="Q1108" s="24" t="s">
        <v>5705</v>
      </c>
      <c r="R1108" s="24"/>
      <c r="S1108" s="23"/>
      <c r="T1108" s="23"/>
      <c r="U1108" s="23"/>
      <c r="V1108" s="105"/>
      <c r="W1108" s="112"/>
    </row>
    <row r="1109" spans="1:23" s="113" customFormat="1" ht="25.2" customHeight="1">
      <c r="A1109" s="24" t="s">
        <v>6365</v>
      </c>
      <c r="B1109" s="24" t="s">
        <v>3178</v>
      </c>
      <c r="C1109" s="105" t="s">
        <v>6366</v>
      </c>
      <c r="D1109" s="28" t="s">
        <v>6367</v>
      </c>
      <c r="E1109" s="46"/>
      <c r="F1109" s="46"/>
      <c r="G1109" s="34">
        <v>0.21</v>
      </c>
      <c r="H1109" s="68"/>
      <c r="I1109" s="28" t="s">
        <v>5700</v>
      </c>
      <c r="J1109" s="28" t="s">
        <v>16226</v>
      </c>
      <c r="K1109" s="28" t="s">
        <v>5702</v>
      </c>
      <c r="L1109" s="24"/>
      <c r="M1109" s="24" t="s">
        <v>5953</v>
      </c>
      <c r="N1109" s="24" t="s">
        <v>5709</v>
      </c>
      <c r="O1109" s="24" t="s">
        <v>5710</v>
      </c>
      <c r="P1109" s="29"/>
      <c r="Q1109" s="24" t="s">
        <v>5754</v>
      </c>
      <c r="R1109" s="23">
        <v>2.58</v>
      </c>
      <c r="S1109" s="105"/>
      <c r="T1109" s="23"/>
      <c r="U1109" s="105"/>
      <c r="V1109" s="105"/>
      <c r="W1109" s="112"/>
    </row>
    <row r="1110" spans="1:23" s="113" customFormat="1" ht="25.2" customHeight="1">
      <c r="A1110" s="24" t="s">
        <v>6368</v>
      </c>
      <c r="B1110" s="24" t="s">
        <v>3179</v>
      </c>
      <c r="C1110" s="105" t="s">
        <v>6369</v>
      </c>
      <c r="D1110" s="28" t="s">
        <v>6370</v>
      </c>
      <c r="E1110" s="46"/>
      <c r="F1110" s="46"/>
      <c r="G1110" s="34">
        <v>5.3999999999999999E-2</v>
      </c>
      <c r="H1110" s="68"/>
      <c r="I1110" s="28" t="s">
        <v>5700</v>
      </c>
      <c r="J1110" s="28" t="s">
        <v>15812</v>
      </c>
      <c r="K1110" s="28" t="s">
        <v>5702</v>
      </c>
      <c r="L1110" s="24"/>
      <c r="M1110" s="24" t="s">
        <v>6371</v>
      </c>
      <c r="N1110" s="24" t="s">
        <v>5960</v>
      </c>
      <c r="O1110" s="24" t="s">
        <v>5961</v>
      </c>
      <c r="P1110" s="29"/>
      <c r="Q1110" s="24" t="s">
        <v>5705</v>
      </c>
      <c r="R1110" s="24"/>
      <c r="S1110" s="51">
        <v>40816</v>
      </c>
      <c r="T1110" s="23"/>
      <c r="U1110" s="51"/>
      <c r="V1110" s="105"/>
      <c r="W1110" s="112"/>
    </row>
    <row r="1111" spans="1:23" s="113" customFormat="1" ht="25.2" customHeight="1">
      <c r="A1111" s="24" t="s">
        <v>6372</v>
      </c>
      <c r="B1111" s="24" t="s">
        <v>3180</v>
      </c>
      <c r="C1111" s="105" t="s">
        <v>6373</v>
      </c>
      <c r="D1111" s="28" t="s">
        <v>6374</v>
      </c>
      <c r="E1111" s="46"/>
      <c r="F1111" s="46"/>
      <c r="G1111" s="34">
        <v>0.30499999999999999</v>
      </c>
      <c r="H1111" s="68"/>
      <c r="I1111" s="28" t="s">
        <v>5700</v>
      </c>
      <c r="J1111" s="28" t="s">
        <v>15812</v>
      </c>
      <c r="K1111" s="28" t="s">
        <v>5702</v>
      </c>
      <c r="L1111" s="24"/>
      <c r="M1111" s="24" t="s">
        <v>6375</v>
      </c>
      <c r="N1111" s="24" t="s">
        <v>6376</v>
      </c>
      <c r="O1111" s="24" t="s">
        <v>6377</v>
      </c>
      <c r="P1111" s="29"/>
      <c r="Q1111" s="24" t="s">
        <v>5705</v>
      </c>
      <c r="R1111" s="24"/>
      <c r="S1111" s="51">
        <v>41467</v>
      </c>
      <c r="T1111" s="23"/>
      <c r="U1111" s="51"/>
      <c r="V1111" s="105"/>
      <c r="W1111" s="112"/>
    </row>
    <row r="1112" spans="1:23" s="113" customFormat="1" ht="25.2" customHeight="1">
      <c r="A1112" s="24" t="s">
        <v>6378</v>
      </c>
      <c r="B1112" s="24" t="s">
        <v>3181</v>
      </c>
      <c r="C1112" s="105" t="s">
        <v>6379</v>
      </c>
      <c r="D1112" s="28" t="s">
        <v>6380</v>
      </c>
      <c r="E1112" s="46"/>
      <c r="F1112" s="46"/>
      <c r="G1112" s="34">
        <v>7.3999999999999996E-2</v>
      </c>
      <c r="H1112" s="68"/>
      <c r="I1112" s="28" t="s">
        <v>5700</v>
      </c>
      <c r="J1112" s="28" t="s">
        <v>5713</v>
      </c>
      <c r="K1112" s="28" t="s">
        <v>5702</v>
      </c>
      <c r="L1112" s="24"/>
      <c r="M1112" s="24" t="s">
        <v>6381</v>
      </c>
      <c r="N1112" s="24" t="s">
        <v>5960</v>
      </c>
      <c r="O1112" s="24" t="s">
        <v>5961</v>
      </c>
      <c r="P1112" s="29"/>
      <c r="Q1112" s="24" t="s">
        <v>5705</v>
      </c>
      <c r="R1112" s="24" t="s">
        <v>16339</v>
      </c>
      <c r="S1112" s="51">
        <v>40553</v>
      </c>
      <c r="T1112" s="23"/>
      <c r="U1112" s="51"/>
      <c r="V1112" s="105"/>
      <c r="W1112" s="112"/>
    </row>
    <row r="1113" spans="1:23" s="113" customFormat="1" ht="25.2" customHeight="1">
      <c r="A1113" s="24" t="s">
        <v>6382</v>
      </c>
      <c r="B1113" s="24" t="s">
        <v>3165</v>
      </c>
      <c r="C1113" s="105" t="s">
        <v>6383</v>
      </c>
      <c r="D1113" s="28" t="s">
        <v>6384</v>
      </c>
      <c r="E1113" s="46"/>
      <c r="F1113" s="46"/>
      <c r="G1113" s="34">
        <v>1.2130000000000001</v>
      </c>
      <c r="H1113" s="68"/>
      <c r="I1113" s="28" t="s">
        <v>6385</v>
      </c>
      <c r="J1113" s="28" t="s">
        <v>6261</v>
      </c>
      <c r="K1113" s="28"/>
      <c r="L1113" s="24" t="s">
        <v>6386</v>
      </c>
      <c r="M1113" s="113" t="s">
        <v>5379</v>
      </c>
      <c r="N1113" s="113" t="s">
        <v>6387</v>
      </c>
      <c r="O1113" s="24" t="s">
        <v>6388</v>
      </c>
      <c r="P1113" s="29"/>
      <c r="Q1113" s="24" t="s">
        <v>5705</v>
      </c>
      <c r="R1113" s="24"/>
      <c r="S1113" s="51">
        <v>41296</v>
      </c>
      <c r="T1113" s="23"/>
      <c r="U1113" s="51"/>
      <c r="V1113" s="105"/>
      <c r="W1113" s="112"/>
    </row>
    <row r="1114" spans="1:23" s="113" customFormat="1" ht="25.2" customHeight="1">
      <c r="A1114" s="24" t="s">
        <v>6389</v>
      </c>
      <c r="B1114" s="24" t="s">
        <v>3182</v>
      </c>
      <c r="C1114" s="105" t="s">
        <v>6390</v>
      </c>
      <c r="D1114" s="28" t="s">
        <v>16340</v>
      </c>
      <c r="E1114" s="46" t="s">
        <v>6391</v>
      </c>
      <c r="F1114" s="46"/>
      <c r="G1114" s="34">
        <v>0.27700000000000002</v>
      </c>
      <c r="H1114" s="68"/>
      <c r="I1114" s="23" t="s">
        <v>11602</v>
      </c>
      <c r="J1114" s="28" t="s">
        <v>16341</v>
      </c>
      <c r="K1114" s="28"/>
      <c r="L1114" s="24" t="s">
        <v>6392</v>
      </c>
      <c r="M1114" s="24" t="s">
        <v>6003</v>
      </c>
      <c r="N1114" s="24" t="s">
        <v>6393</v>
      </c>
      <c r="O1114" s="24" t="s">
        <v>15926</v>
      </c>
      <c r="P1114" s="29"/>
      <c r="Q1114" s="24">
        <v>1018</v>
      </c>
      <c r="R1114" s="24"/>
      <c r="S1114" s="23"/>
      <c r="T1114" s="23"/>
      <c r="U1114" s="23"/>
      <c r="V1114" s="105"/>
      <c r="W1114" s="112"/>
    </row>
    <row r="1115" spans="1:23" s="113" customFormat="1" ht="25.2" customHeight="1">
      <c r="A1115" s="24" t="s">
        <v>6394</v>
      </c>
      <c r="B1115" s="24" t="s">
        <v>3183</v>
      </c>
      <c r="C1115" s="105" t="s">
        <v>6395</v>
      </c>
      <c r="D1115" s="28" t="s">
        <v>6358</v>
      </c>
      <c r="E1115" s="46"/>
      <c r="F1115" s="46"/>
      <c r="G1115" s="34">
        <v>0.161</v>
      </c>
      <c r="H1115" s="68"/>
      <c r="I1115" s="28" t="s">
        <v>5700</v>
      </c>
      <c r="J1115" s="34" t="s">
        <v>3907</v>
      </c>
      <c r="K1115" s="28" t="s">
        <v>5702</v>
      </c>
      <c r="L1115" s="24"/>
      <c r="M1115" s="24" t="s">
        <v>6396</v>
      </c>
      <c r="N1115" s="24" t="s">
        <v>6397</v>
      </c>
      <c r="O1115" s="24" t="s">
        <v>5710</v>
      </c>
      <c r="P1115" s="29" t="s">
        <v>11182</v>
      </c>
      <c r="Q1115" s="24" t="s">
        <v>5705</v>
      </c>
      <c r="R1115" s="24" t="s">
        <v>6398</v>
      </c>
      <c r="S1115" s="51">
        <v>41418</v>
      </c>
      <c r="T1115" s="23"/>
      <c r="U1115" s="51"/>
      <c r="V1115" s="105"/>
      <c r="W1115" s="112"/>
    </row>
    <row r="1116" spans="1:23" s="113" customFormat="1" ht="25.2" customHeight="1">
      <c r="A1116" s="105" t="s">
        <v>6399</v>
      </c>
      <c r="B1116" s="24" t="s">
        <v>3184</v>
      </c>
      <c r="C1116" s="105" t="s">
        <v>6400</v>
      </c>
      <c r="D1116" s="257" t="s">
        <v>6401</v>
      </c>
      <c r="E1116" s="257"/>
      <c r="F1116" s="257"/>
      <c r="G1116" s="257"/>
      <c r="H1116" s="257"/>
      <c r="I1116" s="257"/>
      <c r="J1116" s="257"/>
      <c r="K1116" s="257"/>
      <c r="L1116" s="34">
        <v>0.81599999999999995</v>
      </c>
      <c r="M1116" s="24"/>
      <c r="N1116" s="24"/>
      <c r="O1116" s="24"/>
      <c r="P1116" s="29"/>
      <c r="Q1116" s="24"/>
      <c r="R1116" s="24"/>
      <c r="S1116" s="24"/>
      <c r="T1116" s="24"/>
      <c r="U1116" s="24"/>
      <c r="V1116" s="105"/>
      <c r="W1116" s="112"/>
    </row>
    <row r="1117" spans="1:23" s="113" customFormat="1" ht="25.2" customHeight="1">
      <c r="A1117" s="105" t="s">
        <v>6402</v>
      </c>
      <c r="B1117" s="24" t="s">
        <v>3185</v>
      </c>
      <c r="C1117" s="105" t="s">
        <v>6403</v>
      </c>
      <c r="D1117" s="257" t="s">
        <v>6404</v>
      </c>
      <c r="E1117" s="257"/>
      <c r="F1117" s="257"/>
      <c r="G1117" s="257"/>
      <c r="H1117" s="257"/>
      <c r="I1117" s="257"/>
      <c r="J1117" s="257"/>
      <c r="K1117" s="257"/>
      <c r="L1117" s="34">
        <v>0.57199999999999995</v>
      </c>
      <c r="M1117" s="24"/>
      <c r="N1117" s="24"/>
      <c r="O1117" s="24"/>
      <c r="P1117" s="29"/>
      <c r="Q1117" s="24"/>
      <c r="R1117" s="24"/>
      <c r="S1117" s="24"/>
      <c r="T1117" s="24"/>
      <c r="U1117" s="24"/>
      <c r="V1117" s="105"/>
      <c r="W1117" s="112"/>
    </row>
    <row r="1118" spans="1:23" s="113" customFormat="1" ht="25.2" customHeight="1">
      <c r="A1118" s="105" t="s">
        <v>6405</v>
      </c>
      <c r="B1118" s="24" t="s">
        <v>3186</v>
      </c>
      <c r="C1118" s="105" t="s">
        <v>6406</v>
      </c>
      <c r="D1118" s="257" t="s">
        <v>6407</v>
      </c>
      <c r="E1118" s="257"/>
      <c r="F1118" s="257"/>
      <c r="G1118" s="257"/>
      <c r="H1118" s="257"/>
      <c r="I1118" s="257"/>
      <c r="J1118" s="257"/>
      <c r="K1118" s="257"/>
      <c r="L1118" s="34">
        <v>0.48799999999999999</v>
      </c>
      <c r="M1118" s="24"/>
      <c r="N1118" s="24"/>
      <c r="O1118" s="24"/>
      <c r="P1118" s="29"/>
      <c r="Q1118" s="24"/>
      <c r="R1118" s="24"/>
      <c r="S1118" s="24"/>
      <c r="T1118" s="24"/>
      <c r="U1118" s="24"/>
      <c r="V1118" s="105"/>
      <c r="W1118" s="112"/>
    </row>
    <row r="1119" spans="1:23" s="113" customFormat="1" ht="25.2" customHeight="1">
      <c r="A1119" s="105" t="s">
        <v>6408</v>
      </c>
      <c r="B1119" s="24" t="s">
        <v>3187</v>
      </c>
      <c r="C1119" s="105" t="s">
        <v>6409</v>
      </c>
      <c r="D1119" s="257" t="s">
        <v>6410</v>
      </c>
      <c r="E1119" s="257"/>
      <c r="F1119" s="257"/>
      <c r="G1119" s="257"/>
      <c r="H1119" s="257"/>
      <c r="I1119" s="257"/>
      <c r="J1119" s="257"/>
      <c r="K1119" s="257"/>
      <c r="L1119" s="34">
        <v>1.1839999999999999</v>
      </c>
      <c r="M1119" s="24"/>
      <c r="N1119" s="24"/>
      <c r="O1119" s="24"/>
      <c r="P1119" s="29"/>
      <c r="Q1119" s="24"/>
      <c r="R1119" s="24"/>
      <c r="S1119" s="24"/>
      <c r="T1119" s="24"/>
      <c r="U1119" s="24"/>
      <c r="V1119" s="105"/>
      <c r="W1119" s="112"/>
    </row>
    <row r="1120" spans="1:23" s="22" customFormat="1" ht="25.2" customHeight="1">
      <c r="A1120" s="105" t="s">
        <v>2137</v>
      </c>
      <c r="B1120" s="24" t="s">
        <v>2508</v>
      </c>
      <c r="C1120" s="105" t="s">
        <v>6411</v>
      </c>
      <c r="D1120" s="23" t="s">
        <v>6412</v>
      </c>
      <c r="E1120" s="24"/>
      <c r="F1120" s="24"/>
      <c r="G1120" s="24">
        <v>3.4000000000000002E-2</v>
      </c>
      <c r="H1120" s="24">
        <v>3.4</v>
      </c>
      <c r="I1120" s="23" t="s">
        <v>5718</v>
      </c>
      <c r="J1120" s="24" t="s">
        <v>5713</v>
      </c>
      <c r="K1120" s="24" t="s">
        <v>5702</v>
      </c>
      <c r="L1120" s="24" t="s">
        <v>6413</v>
      </c>
      <c r="M1120" s="24" t="s">
        <v>6414</v>
      </c>
      <c r="N1120" s="24" t="s">
        <v>5734</v>
      </c>
      <c r="O1120" s="24" t="s">
        <v>5961</v>
      </c>
      <c r="P1120" s="29"/>
      <c r="Q1120" s="23" t="s">
        <v>5754</v>
      </c>
      <c r="R1120" s="23" t="s">
        <v>5760</v>
      </c>
      <c r="S1120" s="24"/>
      <c r="T1120" s="24"/>
      <c r="U1120" s="24"/>
      <c r="V1120" s="30"/>
    </row>
    <row r="1121" spans="1:23" s="22" customFormat="1" ht="25.2" customHeight="1">
      <c r="A1121" s="105" t="s">
        <v>11112</v>
      </c>
      <c r="B1121" s="24" t="s">
        <v>3188</v>
      </c>
      <c r="C1121" s="105" t="s">
        <v>6415</v>
      </c>
      <c r="D1121" s="23" t="s">
        <v>6380</v>
      </c>
      <c r="E1121" s="23"/>
      <c r="F1121" s="23"/>
      <c r="G1121" s="24">
        <v>3.5000000000000003E-2</v>
      </c>
      <c r="H1121" s="24">
        <v>3.5</v>
      </c>
      <c r="I1121" s="23" t="s">
        <v>6416</v>
      </c>
      <c r="J1121" s="28" t="s">
        <v>6261</v>
      </c>
      <c r="K1121" s="28" t="s">
        <v>5702</v>
      </c>
      <c r="L1121" s="24"/>
      <c r="M1121" s="24" t="s">
        <v>6371</v>
      </c>
      <c r="N1121" s="24" t="s">
        <v>6417</v>
      </c>
      <c r="O1121" s="24" t="s">
        <v>5961</v>
      </c>
      <c r="P1121" s="29"/>
      <c r="Q1121" s="24" t="s">
        <v>5705</v>
      </c>
      <c r="R1121" s="23" t="s">
        <v>6418</v>
      </c>
      <c r="S1121" s="24"/>
      <c r="T1121" s="24"/>
      <c r="U1121" s="24"/>
      <c r="V1121" s="30"/>
    </row>
    <row r="1122" spans="1:23" s="22" customFormat="1" ht="25.2" customHeight="1">
      <c r="A1122" s="105" t="s">
        <v>745</v>
      </c>
      <c r="B1122" s="24" t="s">
        <v>3189</v>
      </c>
      <c r="C1122" s="105" t="s">
        <v>6419</v>
      </c>
      <c r="D1122" s="23" t="s">
        <v>6420</v>
      </c>
      <c r="E1122" s="23"/>
      <c r="F1122" s="23"/>
      <c r="G1122" s="24">
        <v>0.03</v>
      </c>
      <c r="H1122" s="24"/>
      <c r="I1122" s="23" t="s">
        <v>5700</v>
      </c>
      <c r="J1122" s="28" t="s">
        <v>5719</v>
      </c>
      <c r="K1122" s="28" t="s">
        <v>5702</v>
      </c>
      <c r="L1122" s="24"/>
      <c r="M1122" s="24" t="s">
        <v>5703</v>
      </c>
      <c r="N1122" s="24" t="s">
        <v>5740</v>
      </c>
      <c r="O1122" s="24" t="s">
        <v>5961</v>
      </c>
      <c r="P1122" s="29"/>
      <c r="Q1122" s="24" t="s">
        <v>5705</v>
      </c>
      <c r="R1122" s="23" t="s">
        <v>16342</v>
      </c>
      <c r="S1122" s="24"/>
      <c r="T1122" s="24"/>
      <c r="U1122" s="24"/>
      <c r="V1122" s="30"/>
    </row>
    <row r="1123" spans="1:23" s="22" customFormat="1" ht="25.2" customHeight="1">
      <c r="A1123" s="105" t="s">
        <v>746</v>
      </c>
      <c r="B1123" s="24" t="s">
        <v>3190</v>
      </c>
      <c r="C1123" s="105" t="s">
        <v>6421</v>
      </c>
      <c r="D1123" s="23" t="s">
        <v>6177</v>
      </c>
      <c r="E1123" s="23"/>
      <c r="F1123" s="23"/>
      <c r="G1123" s="24">
        <v>3.0200000000000001E-2</v>
      </c>
      <c r="H1123" s="24"/>
      <c r="I1123" s="23" t="s">
        <v>5855</v>
      </c>
      <c r="J1123" s="28" t="s">
        <v>5849</v>
      </c>
      <c r="K1123" s="28" t="s">
        <v>5857</v>
      </c>
      <c r="L1123" s="24"/>
      <c r="M1123" s="24" t="s">
        <v>6174</v>
      </c>
      <c r="N1123" s="24" t="s">
        <v>5898</v>
      </c>
      <c r="O1123" s="24" t="s">
        <v>5861</v>
      </c>
      <c r="P1123" s="29"/>
      <c r="Q1123" s="24" t="s">
        <v>5862</v>
      </c>
      <c r="R1123" s="23" t="s">
        <v>16343</v>
      </c>
      <c r="S1123" s="24"/>
      <c r="T1123" s="24"/>
      <c r="U1123" s="24"/>
      <c r="V1123" s="30"/>
    </row>
    <row r="1124" spans="1:23" s="23" customFormat="1" ht="25.2" customHeight="1">
      <c r="A1124" s="247" t="s">
        <v>6422</v>
      </c>
      <c r="B1124" s="255" t="s">
        <v>3191</v>
      </c>
      <c r="C1124" s="255" t="s">
        <v>6423</v>
      </c>
      <c r="D1124" s="238" t="s">
        <v>6424</v>
      </c>
      <c r="G1124" s="23">
        <v>0.1</v>
      </c>
      <c r="I1124" s="23" t="s">
        <v>5915</v>
      </c>
      <c r="J1124" s="28" t="s">
        <v>5916</v>
      </c>
      <c r="K1124" s="23" t="s">
        <v>5922</v>
      </c>
      <c r="L1124" s="247">
        <v>0.121</v>
      </c>
      <c r="M1124" s="24" t="s">
        <v>6425</v>
      </c>
      <c r="N1124" s="24" t="s">
        <v>5923</v>
      </c>
      <c r="O1124" s="24" t="s">
        <v>6155</v>
      </c>
      <c r="P1124" s="29"/>
      <c r="Q1124" s="23" t="s">
        <v>5919</v>
      </c>
      <c r="W1124" s="49"/>
    </row>
    <row r="1125" spans="1:23" s="23" customFormat="1" ht="25.2" customHeight="1">
      <c r="A1125" s="247"/>
      <c r="B1125" s="255"/>
      <c r="C1125" s="255"/>
      <c r="D1125" s="238"/>
      <c r="G1125" s="23" t="s">
        <v>16344</v>
      </c>
      <c r="I1125" s="256" t="s">
        <v>6426</v>
      </c>
      <c r="J1125" s="256"/>
      <c r="K1125" s="28" t="s">
        <v>16345</v>
      </c>
      <c r="L1125" s="247"/>
      <c r="P1125" s="61"/>
      <c r="W1125" s="49"/>
    </row>
    <row r="1126" spans="1:23" s="23" customFormat="1" ht="25.2" customHeight="1">
      <c r="A1126" s="247"/>
      <c r="B1126" s="255"/>
      <c r="C1126" s="255"/>
      <c r="D1126" s="238"/>
      <c r="G1126" s="23">
        <v>2.1000000000000001E-2</v>
      </c>
      <c r="I1126" s="28" t="s">
        <v>6427</v>
      </c>
      <c r="J1126" s="28" t="s">
        <v>16346</v>
      </c>
      <c r="L1126" s="247"/>
      <c r="P1126" s="61"/>
      <c r="Q1126" s="23" t="s">
        <v>6428</v>
      </c>
      <c r="W1126" s="49"/>
    </row>
    <row r="1127" spans="1:23" s="23" customFormat="1" ht="25.2" customHeight="1">
      <c r="A1127" s="247"/>
      <c r="B1127" s="255"/>
      <c r="C1127" s="255"/>
      <c r="D1127" s="238"/>
      <c r="G1127" s="23" t="s">
        <v>6429</v>
      </c>
      <c r="H1127" s="23" t="s">
        <v>6430</v>
      </c>
      <c r="I1127" s="247" t="s">
        <v>6431</v>
      </c>
      <c r="J1127" s="247"/>
      <c r="K1127" s="28" t="s">
        <v>6432</v>
      </c>
      <c r="L1127" s="247"/>
      <c r="P1127" s="61"/>
      <c r="W1127" s="49"/>
    </row>
    <row r="1128" spans="1:23" s="22" customFormat="1" ht="25.2" customHeight="1">
      <c r="A1128" s="24" t="s">
        <v>6433</v>
      </c>
      <c r="B1128" s="24" t="s">
        <v>3192</v>
      </c>
      <c r="C1128" s="105" t="s">
        <v>6434</v>
      </c>
      <c r="D1128" s="23" t="s">
        <v>6435</v>
      </c>
      <c r="E1128" s="46"/>
      <c r="F1128" s="46"/>
      <c r="G1128" s="24">
        <v>5.0999999999999997E-2</v>
      </c>
      <c r="H1128" s="24"/>
      <c r="I1128" s="30" t="s">
        <v>5915</v>
      </c>
      <c r="J1128" s="28" t="s">
        <v>5916</v>
      </c>
      <c r="K1128" s="23" t="s">
        <v>5922</v>
      </c>
      <c r="L1128" s="30"/>
      <c r="M1128" s="24" t="s">
        <v>6436</v>
      </c>
      <c r="N1128" s="24" t="s">
        <v>5923</v>
      </c>
      <c r="O1128" s="24" t="s">
        <v>5984</v>
      </c>
      <c r="P1128" s="29"/>
      <c r="Q1128" s="24" t="s">
        <v>5919</v>
      </c>
      <c r="R1128" s="24"/>
      <c r="S1128" s="24"/>
      <c r="T1128" s="24"/>
      <c r="U1128" s="24"/>
      <c r="V1128" s="30"/>
    </row>
    <row r="1129" spans="1:23" s="22" customFormat="1" ht="25.2" customHeight="1">
      <c r="A1129" s="24" t="s">
        <v>1426</v>
      </c>
      <c r="B1129" s="24" t="s">
        <v>3193</v>
      </c>
      <c r="C1129" s="105" t="s">
        <v>6437</v>
      </c>
      <c r="D1129" s="23" t="s">
        <v>6438</v>
      </c>
      <c r="E1129" s="46"/>
      <c r="F1129" s="46"/>
      <c r="G1129" s="24">
        <v>0.42799999999999999</v>
      </c>
      <c r="H1129" s="24"/>
      <c r="I1129" s="30" t="s">
        <v>6439</v>
      </c>
      <c r="J1129" s="28" t="s">
        <v>6261</v>
      </c>
      <c r="K1129" s="23" t="s">
        <v>6440</v>
      </c>
      <c r="L1129" s="30"/>
      <c r="M1129" s="24" t="s">
        <v>5376</v>
      </c>
      <c r="N1129" s="24" t="s">
        <v>5364</v>
      </c>
      <c r="O1129" s="24" t="s">
        <v>6441</v>
      </c>
      <c r="P1129" s="29"/>
      <c r="Q1129" s="24" t="s">
        <v>6442</v>
      </c>
      <c r="R1129" s="24"/>
      <c r="S1129" s="25">
        <v>41546</v>
      </c>
      <c r="T1129" s="24"/>
      <c r="U1129" s="25"/>
      <c r="V1129" s="30"/>
    </row>
    <row r="1130" spans="1:23" s="22" customFormat="1" ht="25.2" customHeight="1">
      <c r="A1130" s="24" t="s">
        <v>130</v>
      </c>
      <c r="B1130" s="24" t="s">
        <v>3194</v>
      </c>
      <c r="C1130" s="105" t="s">
        <v>6443</v>
      </c>
      <c r="D1130" s="23" t="s">
        <v>6444</v>
      </c>
      <c r="E1130" s="46"/>
      <c r="F1130" s="46"/>
      <c r="G1130" s="24">
        <v>0.16500000000000001</v>
      </c>
      <c r="H1130" s="24"/>
      <c r="I1130" s="30" t="s">
        <v>6439</v>
      </c>
      <c r="J1130" s="28" t="s">
        <v>6445</v>
      </c>
      <c r="K1130" s="28" t="s">
        <v>16347</v>
      </c>
      <c r="L1130" s="30"/>
      <c r="M1130" s="24" t="s">
        <v>6446</v>
      </c>
      <c r="N1130" s="24" t="s">
        <v>6447</v>
      </c>
      <c r="O1130" s="24" t="s">
        <v>6448</v>
      </c>
      <c r="P1130" s="29"/>
      <c r="Q1130" s="24" t="s">
        <v>6442</v>
      </c>
      <c r="R1130" s="24"/>
      <c r="S1130" s="25">
        <v>41556</v>
      </c>
      <c r="T1130" s="24"/>
      <c r="U1130" s="25"/>
      <c r="V1130" s="30"/>
    </row>
    <row r="1131" spans="1:23" s="22" customFormat="1" ht="25.2" customHeight="1">
      <c r="A1131" s="24" t="s">
        <v>6449</v>
      </c>
      <c r="B1131" s="24" t="s">
        <v>3195</v>
      </c>
      <c r="C1131" s="105" t="s">
        <v>6450</v>
      </c>
      <c r="D1131" s="23" t="s">
        <v>6451</v>
      </c>
      <c r="E1131" s="46"/>
      <c r="F1131" s="46"/>
      <c r="G1131" s="24">
        <v>0.107</v>
      </c>
      <c r="H1131" s="24"/>
      <c r="I1131" s="28" t="s">
        <v>6152</v>
      </c>
      <c r="J1131" s="28" t="s">
        <v>6452</v>
      </c>
      <c r="K1131" s="23" t="s">
        <v>5922</v>
      </c>
      <c r="L1131" s="30"/>
      <c r="M1131" s="24" t="s">
        <v>6453</v>
      </c>
      <c r="N1131" s="24" t="s">
        <v>5923</v>
      </c>
      <c r="O1131" s="24" t="s">
        <v>6155</v>
      </c>
      <c r="P1131" s="29" t="s">
        <v>11179</v>
      </c>
      <c r="Q1131" s="24" t="s">
        <v>6156</v>
      </c>
      <c r="R1131" s="24"/>
      <c r="S1131" s="25">
        <v>41546</v>
      </c>
      <c r="T1131" s="24"/>
      <c r="U1131" s="25"/>
      <c r="V1131" s="30"/>
    </row>
    <row r="1132" spans="1:23" s="22" customFormat="1" ht="25.2" customHeight="1">
      <c r="A1132" s="24" t="s">
        <v>6454</v>
      </c>
      <c r="B1132" s="24" t="s">
        <v>3196</v>
      </c>
      <c r="C1132" s="105" t="s">
        <v>6455</v>
      </c>
      <c r="D1132" s="23" t="s">
        <v>6456</v>
      </c>
      <c r="E1132" s="46"/>
      <c r="F1132" s="46"/>
      <c r="G1132" s="24">
        <v>0.20899999999999999</v>
      </c>
      <c r="H1132" s="24"/>
      <c r="I1132" s="28" t="s">
        <v>6152</v>
      </c>
      <c r="J1132" s="28" t="s">
        <v>6452</v>
      </c>
      <c r="K1132" s="23" t="s">
        <v>5922</v>
      </c>
      <c r="L1132" s="30"/>
      <c r="M1132" s="24" t="s">
        <v>6453</v>
      </c>
      <c r="N1132" s="24" t="s">
        <v>5923</v>
      </c>
      <c r="O1132" s="24" t="s">
        <v>6155</v>
      </c>
      <c r="P1132" s="29" t="s">
        <v>11179</v>
      </c>
      <c r="Q1132" s="24" t="s">
        <v>6156</v>
      </c>
      <c r="R1132" s="24"/>
      <c r="S1132" s="25">
        <v>41546</v>
      </c>
      <c r="T1132" s="24"/>
      <c r="U1132" s="25"/>
      <c r="V1132" s="30"/>
    </row>
    <row r="1133" spans="1:23" s="22" customFormat="1" ht="25.2" customHeight="1">
      <c r="A1133" s="24" t="s">
        <v>6457</v>
      </c>
      <c r="B1133" s="24" t="s">
        <v>3197</v>
      </c>
      <c r="C1133" s="105" t="s">
        <v>6458</v>
      </c>
      <c r="D1133" s="23" t="s">
        <v>6459</v>
      </c>
      <c r="E1133" s="46"/>
      <c r="F1133" s="46"/>
      <c r="G1133" s="24">
        <v>0.62</v>
      </c>
      <c r="H1133" s="24"/>
      <c r="I1133" s="30" t="s">
        <v>6460</v>
      </c>
      <c r="J1133" s="28" t="s">
        <v>5916</v>
      </c>
      <c r="K1133" s="23" t="s">
        <v>5922</v>
      </c>
      <c r="L1133" s="30" t="s">
        <v>16348</v>
      </c>
      <c r="M1133" s="24" t="s">
        <v>6461</v>
      </c>
      <c r="N1133" s="24" t="s">
        <v>6462</v>
      </c>
      <c r="O1133" s="24" t="s">
        <v>6463</v>
      </c>
      <c r="P1133" s="29"/>
      <c r="Q1133" s="24" t="s">
        <v>5919</v>
      </c>
      <c r="R1133" s="24"/>
      <c r="S1133" s="24"/>
      <c r="T1133" s="24"/>
      <c r="U1133" s="24"/>
      <c r="V1133" s="30"/>
    </row>
    <row r="1134" spans="1:23" s="22" customFormat="1" ht="25.2" customHeight="1">
      <c r="A1134" s="24" t="s">
        <v>6464</v>
      </c>
      <c r="B1134" s="24" t="s">
        <v>3198</v>
      </c>
      <c r="C1134" s="105" t="s">
        <v>6465</v>
      </c>
      <c r="D1134" s="23" t="s">
        <v>6466</v>
      </c>
      <c r="E1134" s="46"/>
      <c r="F1134" s="46"/>
      <c r="G1134" s="24">
        <v>0.38500000000000001</v>
      </c>
      <c r="H1134" s="24"/>
      <c r="I1134" s="30" t="s">
        <v>5915</v>
      </c>
      <c r="J1134" s="28" t="s">
        <v>5916</v>
      </c>
      <c r="K1134" s="23"/>
      <c r="L1134" s="30" t="s">
        <v>16349</v>
      </c>
      <c r="M1134" s="24" t="s">
        <v>6467</v>
      </c>
      <c r="N1134" s="24" t="s">
        <v>6468</v>
      </c>
      <c r="O1134" s="24" t="s">
        <v>6469</v>
      </c>
      <c r="P1134" s="29"/>
      <c r="Q1134" s="24" t="s">
        <v>5919</v>
      </c>
      <c r="R1134" s="24"/>
      <c r="S1134" s="25">
        <v>40553</v>
      </c>
      <c r="T1134" s="25"/>
      <c r="U1134" s="25"/>
      <c r="V1134" s="30"/>
    </row>
    <row r="1135" spans="1:23" s="22" customFormat="1" ht="25.2" customHeight="1">
      <c r="A1135" s="24" t="s">
        <v>6470</v>
      </c>
      <c r="B1135" s="24" t="s">
        <v>3199</v>
      </c>
      <c r="C1135" s="105" t="s">
        <v>6471</v>
      </c>
      <c r="D1135" s="23" t="s">
        <v>5998</v>
      </c>
      <c r="E1135" s="46"/>
      <c r="F1135" s="46"/>
      <c r="G1135" s="134">
        <v>0.31</v>
      </c>
      <c r="H1135" s="135"/>
      <c r="I1135" s="30" t="s">
        <v>5915</v>
      </c>
      <c r="J1135" s="34" t="s">
        <v>6472</v>
      </c>
      <c r="K1135" s="136" t="s">
        <v>1364</v>
      </c>
      <c r="L1135" s="30"/>
      <c r="M1135" s="24" t="s">
        <v>6163</v>
      </c>
      <c r="N1135" s="24" t="s">
        <v>5923</v>
      </c>
      <c r="O1135" s="24" t="s">
        <v>6155</v>
      </c>
      <c r="P1135" s="29"/>
      <c r="Q1135" s="24" t="s">
        <v>5919</v>
      </c>
      <c r="R1135" s="24" t="s">
        <v>16350</v>
      </c>
      <c r="S1135" s="25"/>
      <c r="T1135" s="25"/>
      <c r="U1135" s="25"/>
      <c r="V1135" s="30"/>
    </row>
    <row r="1136" spans="1:23" s="22" customFormat="1" ht="25.2" customHeight="1">
      <c r="A1136" s="24" t="s">
        <v>6473</v>
      </c>
      <c r="B1136" s="24" t="s">
        <v>3200</v>
      </c>
      <c r="C1136" s="105" t="s">
        <v>6474</v>
      </c>
      <c r="D1136" s="23" t="s">
        <v>6475</v>
      </c>
      <c r="E1136" s="46"/>
      <c r="F1136" s="46"/>
      <c r="G1136" s="24">
        <v>1.33</v>
      </c>
      <c r="H1136" s="24"/>
      <c r="I1136" s="30" t="s">
        <v>5915</v>
      </c>
      <c r="J1136" s="28" t="s">
        <v>6261</v>
      </c>
      <c r="K1136" s="30"/>
      <c r="L1136" s="30"/>
      <c r="M1136" s="24" t="s">
        <v>6476</v>
      </c>
      <c r="N1136" s="24" t="s">
        <v>6477</v>
      </c>
      <c r="O1136" s="24" t="s">
        <v>6155</v>
      </c>
      <c r="P1136" s="29"/>
      <c r="Q1136" s="24" t="s">
        <v>5919</v>
      </c>
      <c r="R1136" s="24" t="s">
        <v>6478</v>
      </c>
      <c r="S1136" s="25">
        <v>41522</v>
      </c>
      <c r="T1136" s="25"/>
      <c r="U1136" s="25"/>
      <c r="V1136" s="30"/>
    </row>
    <row r="1137" spans="1:23" s="22" customFormat="1" ht="25.2" customHeight="1">
      <c r="A1137" s="24" t="s">
        <v>6479</v>
      </c>
      <c r="B1137" s="24" t="s">
        <v>3479</v>
      </c>
      <c r="C1137" s="105" t="s">
        <v>6480</v>
      </c>
      <c r="D1137" s="23" t="s">
        <v>6481</v>
      </c>
      <c r="E1137" s="46" t="s">
        <v>6482</v>
      </c>
      <c r="F1137" s="46"/>
      <c r="G1137" s="24">
        <v>6.5000000000000002E-2</v>
      </c>
      <c r="H1137" s="24"/>
      <c r="I1137" s="30" t="s">
        <v>6483</v>
      </c>
      <c r="J1137" s="28" t="s">
        <v>5916</v>
      </c>
      <c r="K1137" s="30" t="s">
        <v>5922</v>
      </c>
      <c r="L1137" s="30" t="s">
        <v>6484</v>
      </c>
      <c r="M1137" s="24" t="s">
        <v>6485</v>
      </c>
      <c r="N1137" s="24" t="s">
        <v>6486</v>
      </c>
      <c r="O1137" s="24" t="s">
        <v>5984</v>
      </c>
      <c r="P1137" s="29"/>
      <c r="Q1137" s="24" t="s">
        <v>6164</v>
      </c>
      <c r="R1137" s="24" t="s">
        <v>16351</v>
      </c>
      <c r="S1137" s="25">
        <v>38310</v>
      </c>
      <c r="T1137" s="25"/>
      <c r="U1137" s="25"/>
      <c r="V1137" s="30"/>
    </row>
    <row r="1138" spans="1:23" s="22" customFormat="1" ht="25.2" customHeight="1">
      <c r="A1138" s="24" t="s">
        <v>6487</v>
      </c>
      <c r="B1138" s="24" t="s">
        <v>3201</v>
      </c>
      <c r="C1138" s="105" t="s">
        <v>6488</v>
      </c>
      <c r="D1138" s="23" t="s">
        <v>16352</v>
      </c>
      <c r="E1138" s="46"/>
      <c r="F1138" s="46"/>
      <c r="G1138" s="24">
        <v>0.49</v>
      </c>
      <c r="H1138" s="24"/>
      <c r="I1138" s="30" t="s">
        <v>5915</v>
      </c>
      <c r="J1138" s="28" t="s">
        <v>15812</v>
      </c>
      <c r="K1138" s="30"/>
      <c r="L1138" s="30"/>
      <c r="M1138" s="24" t="s">
        <v>6489</v>
      </c>
      <c r="N1138" s="24" t="s">
        <v>6490</v>
      </c>
      <c r="O1138" s="24" t="s">
        <v>16353</v>
      </c>
      <c r="P1138" s="29"/>
      <c r="Q1138" s="24" t="s">
        <v>5919</v>
      </c>
      <c r="R1138" s="24"/>
      <c r="S1138" s="25">
        <v>40018</v>
      </c>
      <c r="T1138" s="25"/>
      <c r="U1138" s="25"/>
      <c r="V1138" s="30"/>
    </row>
    <row r="1139" spans="1:23" s="22" customFormat="1" ht="25.2" customHeight="1">
      <c r="A1139" s="24" t="s">
        <v>6491</v>
      </c>
      <c r="B1139" s="24" t="s">
        <v>3202</v>
      </c>
      <c r="C1139" s="105" t="s">
        <v>6492</v>
      </c>
      <c r="D1139" s="23" t="s">
        <v>6493</v>
      </c>
      <c r="E1139" s="46"/>
      <c r="F1139" s="46"/>
      <c r="G1139" s="24">
        <v>4.3999999999999997E-2</v>
      </c>
      <c r="H1139" s="24"/>
      <c r="I1139" s="30" t="s">
        <v>5915</v>
      </c>
      <c r="J1139" s="28" t="s">
        <v>5916</v>
      </c>
      <c r="K1139" s="30" t="s">
        <v>6494</v>
      </c>
      <c r="L1139" s="30"/>
      <c r="M1139" s="24" t="s">
        <v>6495</v>
      </c>
      <c r="N1139" s="24" t="s">
        <v>6496</v>
      </c>
      <c r="O1139" s="24" t="s">
        <v>6497</v>
      </c>
      <c r="P1139" s="29"/>
      <c r="Q1139" s="24" t="s">
        <v>5919</v>
      </c>
      <c r="R1139" s="24"/>
      <c r="S1139" s="25">
        <v>41605</v>
      </c>
      <c r="T1139" s="25"/>
      <c r="U1139" s="25"/>
      <c r="V1139" s="30"/>
    </row>
    <row r="1140" spans="1:23" s="113" customFormat="1" ht="25.2" customHeight="1">
      <c r="A1140" s="24" t="s">
        <v>6498</v>
      </c>
      <c r="B1140" s="24" t="s">
        <v>3203</v>
      </c>
      <c r="C1140" s="105" t="s">
        <v>6499</v>
      </c>
      <c r="D1140" s="34" t="s">
        <v>6500</v>
      </c>
      <c r="E1140" s="64"/>
      <c r="F1140" s="64"/>
      <c r="G1140" s="34">
        <v>4.8000000000000001E-2</v>
      </c>
      <c r="H1140" s="34"/>
      <c r="I1140" s="34" t="s">
        <v>5915</v>
      </c>
      <c r="J1140" s="34" t="s">
        <v>6261</v>
      </c>
      <c r="K1140" s="34" t="s">
        <v>5922</v>
      </c>
      <c r="L1140" s="105"/>
      <c r="M1140" s="24" t="s">
        <v>6495</v>
      </c>
      <c r="N1140" s="24" t="s">
        <v>6496</v>
      </c>
      <c r="O1140" s="24" t="s">
        <v>6497</v>
      </c>
      <c r="P1140" s="29"/>
      <c r="Q1140" s="34" t="s">
        <v>5919</v>
      </c>
      <c r="R1140" s="34"/>
      <c r="S1140" s="25">
        <v>41605</v>
      </c>
      <c r="T1140" s="25"/>
      <c r="U1140" s="25"/>
      <c r="V1140" s="105"/>
      <c r="W1140" s="112"/>
    </row>
    <row r="1141" spans="1:23" s="113" customFormat="1" ht="25.2" customHeight="1">
      <c r="A1141" s="24" t="s">
        <v>6501</v>
      </c>
      <c r="B1141" s="24" t="s">
        <v>3204</v>
      </c>
      <c r="C1141" s="105" t="s">
        <v>6502</v>
      </c>
      <c r="D1141" s="34" t="s">
        <v>6503</v>
      </c>
      <c r="E1141" s="64"/>
      <c r="F1141" s="64"/>
      <c r="G1141" s="34">
        <v>5.5E-2</v>
      </c>
      <c r="H1141" s="34"/>
      <c r="I1141" s="34" t="s">
        <v>5915</v>
      </c>
      <c r="J1141" s="34" t="s">
        <v>6504</v>
      </c>
      <c r="K1141" s="34" t="s">
        <v>5683</v>
      </c>
      <c r="L1141" s="105"/>
      <c r="M1141" s="24" t="s">
        <v>6505</v>
      </c>
      <c r="N1141" s="24" t="s">
        <v>6506</v>
      </c>
      <c r="O1141" s="24" t="s">
        <v>6507</v>
      </c>
      <c r="P1141" s="29"/>
      <c r="Q1141" s="34" t="s">
        <v>5666</v>
      </c>
      <c r="R1141" s="34"/>
      <c r="S1141" s="25">
        <v>41605</v>
      </c>
      <c r="T1141" s="25"/>
      <c r="U1141" s="25"/>
      <c r="V1141" s="105"/>
      <c r="W1141" s="112"/>
    </row>
    <row r="1142" spans="1:23" s="22" customFormat="1" ht="25.2" customHeight="1">
      <c r="A1142" s="24" t="s">
        <v>6508</v>
      </c>
      <c r="B1142" s="24" t="s">
        <v>3205</v>
      </c>
      <c r="C1142" s="105" t="s">
        <v>6509</v>
      </c>
      <c r="D1142" s="34" t="s">
        <v>6510</v>
      </c>
      <c r="E1142" s="46"/>
      <c r="F1142" s="46"/>
      <c r="G1142" s="34">
        <v>0.11</v>
      </c>
      <c r="H1142" s="24"/>
      <c r="I1142" s="34" t="s">
        <v>5681</v>
      </c>
      <c r="J1142" s="34" t="s">
        <v>5673</v>
      </c>
      <c r="K1142" s="34" t="s">
        <v>5683</v>
      </c>
      <c r="L1142" s="30"/>
      <c r="M1142" s="24" t="s">
        <v>6511</v>
      </c>
      <c r="N1142" s="24" t="s">
        <v>6512</v>
      </c>
      <c r="O1142" s="24" t="s">
        <v>5686</v>
      </c>
      <c r="P1142" s="29"/>
      <c r="Q1142" s="34" t="s">
        <v>5666</v>
      </c>
      <c r="R1142" s="24" t="s">
        <v>16354</v>
      </c>
      <c r="S1142" s="25"/>
      <c r="T1142" s="25"/>
      <c r="U1142" s="25"/>
      <c r="V1142" s="30"/>
    </row>
    <row r="1143" spans="1:23" s="22" customFormat="1" ht="25.2" customHeight="1">
      <c r="A1143" s="24" t="s">
        <v>6513</v>
      </c>
      <c r="B1143" s="24" t="s">
        <v>3206</v>
      </c>
      <c r="C1143" s="105" t="s">
        <v>6514</v>
      </c>
      <c r="D1143" s="34" t="s">
        <v>5768</v>
      </c>
      <c r="E1143" s="46"/>
      <c r="F1143" s="46"/>
      <c r="G1143" s="24">
        <v>0.17899999999999999</v>
      </c>
      <c r="H1143" s="24"/>
      <c r="I1143" s="34" t="s">
        <v>5700</v>
      </c>
      <c r="J1143" s="34" t="s">
        <v>5719</v>
      </c>
      <c r="K1143" s="30"/>
      <c r="L1143" s="30"/>
      <c r="M1143" s="24" t="s">
        <v>5708</v>
      </c>
      <c r="N1143" s="24" t="s">
        <v>5709</v>
      </c>
      <c r="O1143" s="24" t="s">
        <v>5710</v>
      </c>
      <c r="P1143" s="29"/>
      <c r="Q1143" s="34" t="s">
        <v>5705</v>
      </c>
      <c r="R1143" s="24" t="s">
        <v>16355</v>
      </c>
      <c r="S1143" s="24"/>
      <c r="T1143" s="24"/>
      <c r="U1143" s="24"/>
      <c r="V1143" s="30"/>
    </row>
    <row r="1144" spans="1:23" s="22" customFormat="1" ht="25.2" customHeight="1">
      <c r="A1144" s="24" t="s">
        <v>6515</v>
      </c>
      <c r="B1144" s="24" t="s">
        <v>3207</v>
      </c>
      <c r="C1144" s="105" t="s">
        <v>6516</v>
      </c>
      <c r="D1144" s="34" t="s">
        <v>6517</v>
      </c>
      <c r="E1144" s="46"/>
      <c r="F1144" s="46"/>
      <c r="G1144" s="24">
        <v>0.13500000000000001</v>
      </c>
      <c r="H1144" s="24"/>
      <c r="I1144" s="34" t="s">
        <v>5700</v>
      </c>
      <c r="J1144" s="34" t="s">
        <v>6261</v>
      </c>
      <c r="K1144" s="34" t="s">
        <v>5702</v>
      </c>
      <c r="L1144" s="30"/>
      <c r="M1144" s="24" t="s">
        <v>6396</v>
      </c>
      <c r="N1144" s="24" t="s">
        <v>4656</v>
      </c>
      <c r="O1144" s="24" t="s">
        <v>5375</v>
      </c>
      <c r="P1144" s="29"/>
      <c r="Q1144" s="34" t="s">
        <v>5705</v>
      </c>
      <c r="R1144" s="137" t="s">
        <v>6518</v>
      </c>
      <c r="S1144" s="25">
        <v>41620</v>
      </c>
      <c r="T1144" s="24"/>
      <c r="U1144" s="25"/>
      <c r="V1144" s="30"/>
    </row>
    <row r="1145" spans="1:23" s="22" customFormat="1" ht="25.2" customHeight="1">
      <c r="A1145" s="24" t="s">
        <v>6519</v>
      </c>
      <c r="B1145" s="24" t="s">
        <v>3208</v>
      </c>
      <c r="C1145" s="105" t="s">
        <v>6520</v>
      </c>
      <c r="D1145" s="34" t="s">
        <v>6521</v>
      </c>
      <c r="E1145" s="46"/>
      <c r="F1145" s="46"/>
      <c r="G1145" s="24">
        <v>0.63900000000000001</v>
      </c>
      <c r="H1145" s="24"/>
      <c r="I1145" s="34" t="s">
        <v>6522</v>
      </c>
      <c r="J1145" s="34" t="s">
        <v>6523</v>
      </c>
      <c r="K1145" s="34"/>
      <c r="L1145" s="30"/>
      <c r="M1145" s="24"/>
      <c r="N1145" s="24"/>
      <c r="O1145" s="24"/>
      <c r="P1145" s="29"/>
      <c r="Q1145" s="34" t="s">
        <v>6524</v>
      </c>
      <c r="R1145" s="137"/>
      <c r="S1145" s="24"/>
      <c r="T1145" s="24"/>
      <c r="U1145" s="24"/>
      <c r="V1145" s="30"/>
    </row>
    <row r="1146" spans="1:23" s="22" customFormat="1" ht="25.2" customHeight="1">
      <c r="A1146" s="24" t="s">
        <v>6525</v>
      </c>
      <c r="B1146" s="24" t="s">
        <v>3209</v>
      </c>
      <c r="C1146" s="105" t="s">
        <v>6526</v>
      </c>
      <c r="D1146" s="34" t="s">
        <v>6527</v>
      </c>
      <c r="E1146" s="46"/>
      <c r="F1146" s="46"/>
      <c r="G1146" s="24">
        <v>4.9000000000000002E-2</v>
      </c>
      <c r="H1146" s="24"/>
      <c r="I1146" s="34" t="s">
        <v>6528</v>
      </c>
      <c r="J1146" s="34" t="s">
        <v>6529</v>
      </c>
      <c r="K1146" s="34" t="s">
        <v>6530</v>
      </c>
      <c r="L1146" s="30"/>
      <c r="M1146" s="24" t="s">
        <v>6531</v>
      </c>
      <c r="N1146" s="24" t="s">
        <v>6532</v>
      </c>
      <c r="O1146" s="24" t="s">
        <v>6533</v>
      </c>
      <c r="P1146" s="29"/>
      <c r="Q1146" s="34" t="s">
        <v>6534</v>
      </c>
      <c r="R1146" s="137"/>
      <c r="S1146" s="25">
        <v>41620</v>
      </c>
      <c r="T1146" s="24"/>
      <c r="U1146" s="25"/>
      <c r="V1146" s="30"/>
    </row>
    <row r="1147" spans="1:23" s="22" customFormat="1" ht="25.2" customHeight="1">
      <c r="A1147" s="24" t="s">
        <v>6535</v>
      </c>
      <c r="B1147" s="24" t="s">
        <v>3210</v>
      </c>
      <c r="C1147" s="105" t="s">
        <v>6536</v>
      </c>
      <c r="D1147" s="34" t="s">
        <v>6537</v>
      </c>
      <c r="E1147" s="46"/>
      <c r="F1147" s="46"/>
      <c r="G1147" s="24">
        <v>0.107</v>
      </c>
      <c r="H1147" s="24"/>
      <c r="I1147" s="34" t="s">
        <v>6528</v>
      </c>
      <c r="J1147" s="34" t="s">
        <v>6261</v>
      </c>
      <c r="K1147" s="34" t="s">
        <v>6538</v>
      </c>
      <c r="L1147" s="30"/>
      <c r="M1147" s="24" t="s">
        <v>6539</v>
      </c>
      <c r="N1147" s="24" t="s">
        <v>6540</v>
      </c>
      <c r="O1147" s="24" t="s">
        <v>6541</v>
      </c>
      <c r="P1147" s="29" t="s">
        <v>11179</v>
      </c>
      <c r="Q1147" s="34" t="s">
        <v>6534</v>
      </c>
      <c r="R1147" s="137"/>
      <c r="S1147" s="24"/>
      <c r="T1147" s="24"/>
      <c r="U1147" s="24"/>
      <c r="V1147" s="30"/>
    </row>
    <row r="1148" spans="1:23" s="22" customFormat="1" ht="25.2" customHeight="1">
      <c r="A1148" s="24" t="s">
        <v>6542</v>
      </c>
      <c r="B1148" s="24" t="s">
        <v>3211</v>
      </c>
      <c r="C1148" s="105" t="s">
        <v>6543</v>
      </c>
      <c r="D1148" s="34" t="s">
        <v>6544</v>
      </c>
      <c r="E1148" s="46"/>
      <c r="F1148" s="46"/>
      <c r="G1148" s="24">
        <v>0.20899999999999999</v>
      </c>
      <c r="H1148" s="24"/>
      <c r="I1148" s="34" t="s">
        <v>6528</v>
      </c>
      <c r="J1148" s="34" t="s">
        <v>6261</v>
      </c>
      <c r="K1148" s="34" t="s">
        <v>6538</v>
      </c>
      <c r="L1148" s="30"/>
      <c r="M1148" s="24" t="s">
        <v>6539</v>
      </c>
      <c r="N1148" s="24" t="s">
        <v>6540</v>
      </c>
      <c r="O1148" s="24" t="s">
        <v>6541</v>
      </c>
      <c r="P1148" s="29" t="s">
        <v>11179</v>
      </c>
      <c r="Q1148" s="34" t="s">
        <v>6534</v>
      </c>
      <c r="R1148" s="137"/>
      <c r="S1148" s="24"/>
      <c r="T1148" s="24"/>
      <c r="U1148" s="24"/>
      <c r="V1148" s="30"/>
    </row>
    <row r="1149" spans="1:23" s="22" customFormat="1" ht="25.2" customHeight="1">
      <c r="A1149" s="24" t="s">
        <v>6545</v>
      </c>
      <c r="B1149" s="24" t="s">
        <v>2610</v>
      </c>
      <c r="C1149" s="105" t="s">
        <v>6546</v>
      </c>
      <c r="D1149" s="34" t="s">
        <v>6547</v>
      </c>
      <c r="E1149" s="46"/>
      <c r="F1149" s="46"/>
      <c r="G1149" s="24">
        <v>7.5999999999999998E-2</v>
      </c>
      <c r="H1149" s="24">
        <v>7.5</v>
      </c>
      <c r="I1149" s="34" t="s">
        <v>6548</v>
      </c>
      <c r="J1149" s="34" t="s">
        <v>15824</v>
      </c>
      <c r="K1149" s="34" t="s">
        <v>6538</v>
      </c>
      <c r="L1149" s="105" t="s">
        <v>6549</v>
      </c>
      <c r="M1149" s="24" t="s">
        <v>6550</v>
      </c>
      <c r="N1149" s="24" t="s">
        <v>6551</v>
      </c>
      <c r="O1149" s="24" t="s">
        <v>6541</v>
      </c>
      <c r="P1149" s="29"/>
      <c r="Q1149" s="34" t="s">
        <v>6534</v>
      </c>
      <c r="R1149" s="137"/>
      <c r="S1149" s="24"/>
      <c r="T1149" s="24"/>
      <c r="U1149" s="24"/>
      <c r="V1149" s="30"/>
    </row>
    <row r="1150" spans="1:23" s="22" customFormat="1" ht="25.2" customHeight="1">
      <c r="A1150" s="24" t="s">
        <v>6552</v>
      </c>
      <c r="B1150" s="24" t="s">
        <v>3212</v>
      </c>
      <c r="C1150" s="105" t="s">
        <v>6553</v>
      </c>
      <c r="D1150" s="34" t="s">
        <v>6554</v>
      </c>
      <c r="E1150" s="46"/>
      <c r="F1150" s="46"/>
      <c r="G1150" s="24">
        <v>0.28000000000000003</v>
      </c>
      <c r="H1150" s="24"/>
      <c r="I1150" s="34" t="s">
        <v>6528</v>
      </c>
      <c r="J1150" s="34" t="s">
        <v>6555</v>
      </c>
      <c r="K1150" s="34" t="s">
        <v>6538</v>
      </c>
      <c r="L1150" s="105" t="s">
        <v>6556</v>
      </c>
      <c r="M1150" s="24" t="s">
        <v>6557</v>
      </c>
      <c r="N1150" s="24" t="s">
        <v>6558</v>
      </c>
      <c r="O1150" s="24" t="s">
        <v>6559</v>
      </c>
      <c r="P1150" s="29"/>
      <c r="Q1150" s="34" t="s">
        <v>6534</v>
      </c>
      <c r="R1150" s="137"/>
      <c r="S1150" s="25">
        <v>41556</v>
      </c>
      <c r="T1150" s="24"/>
      <c r="U1150" s="25"/>
      <c r="V1150" s="30"/>
    </row>
    <row r="1151" spans="1:23" s="22" customFormat="1" ht="25.2" customHeight="1">
      <c r="A1151" s="24" t="s">
        <v>6560</v>
      </c>
      <c r="B1151" s="24" t="s">
        <v>3213</v>
      </c>
      <c r="C1151" s="105" t="s">
        <v>6561</v>
      </c>
      <c r="D1151" s="34" t="s">
        <v>6562</v>
      </c>
      <c r="E1151" s="46">
        <v>0.37</v>
      </c>
      <c r="F1151" s="46"/>
      <c r="G1151" s="24">
        <v>0.37</v>
      </c>
      <c r="H1151" s="24" t="s">
        <v>6563</v>
      </c>
      <c r="I1151" s="34" t="s">
        <v>6564</v>
      </c>
      <c r="J1151" s="34" t="s">
        <v>6565</v>
      </c>
      <c r="K1151" s="34" t="s">
        <v>6566</v>
      </c>
      <c r="L1151" s="105" t="s">
        <v>6567</v>
      </c>
      <c r="M1151" s="24" t="s">
        <v>6568</v>
      </c>
      <c r="N1151" s="24" t="s">
        <v>6569</v>
      </c>
      <c r="O1151" s="24" t="s">
        <v>6570</v>
      </c>
      <c r="P1151" s="29"/>
      <c r="Q1151" s="34" t="s">
        <v>6571</v>
      </c>
      <c r="R1151" s="137"/>
      <c r="S1151" s="24"/>
      <c r="T1151" s="24"/>
      <c r="U1151" s="24"/>
      <c r="V1151" s="30"/>
    </row>
    <row r="1152" spans="1:23" s="22" customFormat="1" ht="25.2" customHeight="1">
      <c r="A1152" s="24" t="s">
        <v>6572</v>
      </c>
      <c r="B1152" s="24" t="s">
        <v>3214</v>
      </c>
      <c r="C1152" s="105" t="s">
        <v>6573</v>
      </c>
      <c r="D1152" s="34" t="s">
        <v>6574</v>
      </c>
      <c r="E1152" s="46"/>
      <c r="F1152" s="46"/>
      <c r="G1152" s="24">
        <v>0.18</v>
      </c>
      <c r="H1152" s="24"/>
      <c r="I1152" s="34" t="s">
        <v>6564</v>
      </c>
      <c r="J1152" s="34" t="s">
        <v>6575</v>
      </c>
      <c r="K1152" s="34" t="s">
        <v>6566</v>
      </c>
      <c r="L1152" s="105" t="s">
        <v>6576</v>
      </c>
      <c r="M1152" s="24" t="s">
        <v>6577</v>
      </c>
      <c r="N1152" s="24" t="s">
        <v>6569</v>
      </c>
      <c r="O1152" s="24" t="s">
        <v>6570</v>
      </c>
      <c r="P1152" s="29"/>
      <c r="Q1152" s="34" t="s">
        <v>6571</v>
      </c>
      <c r="R1152" s="137"/>
      <c r="S1152" s="25">
        <v>40393</v>
      </c>
      <c r="T1152" s="24"/>
      <c r="U1152" s="25"/>
      <c r="V1152" s="30"/>
    </row>
    <row r="1153" spans="1:22" s="22" customFormat="1" ht="25.2" customHeight="1">
      <c r="A1153" s="24" t="s">
        <v>6578</v>
      </c>
      <c r="B1153" s="24" t="s">
        <v>3467</v>
      </c>
      <c r="C1153" s="105" t="s">
        <v>6579</v>
      </c>
      <c r="D1153" s="24" t="s">
        <v>12445</v>
      </c>
      <c r="E1153" s="24"/>
      <c r="F1153" s="24"/>
      <c r="G1153" s="24">
        <v>6.9000000000000006E-2</v>
      </c>
      <c r="H1153" s="24"/>
      <c r="I1153" s="110" t="s">
        <v>12446</v>
      </c>
      <c r="J1153" s="110" t="s">
        <v>16300</v>
      </c>
      <c r="K1153" s="110" t="s">
        <v>12459</v>
      </c>
      <c r="L1153" s="105" t="s">
        <v>6582</v>
      </c>
      <c r="M1153" s="24" t="s">
        <v>6583</v>
      </c>
      <c r="N1153" s="24" t="s">
        <v>6584</v>
      </c>
      <c r="O1153" s="24" t="s">
        <v>6585</v>
      </c>
      <c r="P1153" s="29"/>
      <c r="Q1153" s="34" t="s">
        <v>6586</v>
      </c>
      <c r="R1153" s="137"/>
      <c r="S1153" s="24"/>
      <c r="T1153" s="24"/>
      <c r="U1153" s="24"/>
      <c r="V1153" s="30"/>
    </row>
    <row r="1154" spans="1:22" s="22" customFormat="1" ht="25.2" customHeight="1">
      <c r="A1154" s="24" t="s">
        <v>6587</v>
      </c>
      <c r="B1154" s="24" t="s">
        <v>3215</v>
      </c>
      <c r="C1154" s="105" t="s">
        <v>6588</v>
      </c>
      <c r="D1154" s="34" t="s">
        <v>6589</v>
      </c>
      <c r="E1154" s="46"/>
      <c r="F1154" s="46"/>
      <c r="G1154" s="24">
        <v>0.15</v>
      </c>
      <c r="H1154" s="24"/>
      <c r="I1154" s="34" t="s">
        <v>6439</v>
      </c>
      <c r="J1154" s="34" t="s">
        <v>6590</v>
      </c>
      <c r="K1154" s="34" t="s">
        <v>6440</v>
      </c>
      <c r="L1154" s="105" t="s">
        <v>6591</v>
      </c>
      <c r="M1154" s="24" t="s">
        <v>6592</v>
      </c>
      <c r="N1154" s="24" t="s">
        <v>6506</v>
      </c>
      <c r="O1154" s="24" t="s">
        <v>5693</v>
      </c>
      <c r="P1154" s="29"/>
      <c r="Q1154" s="34" t="s">
        <v>5666</v>
      </c>
      <c r="R1154" s="137"/>
      <c r="S1154" s="24"/>
      <c r="T1154" s="24"/>
      <c r="U1154" s="24"/>
      <c r="V1154" s="30"/>
    </row>
    <row r="1155" spans="1:22" s="22" customFormat="1" ht="25.2" customHeight="1">
      <c r="A1155" s="24" t="s">
        <v>6593</v>
      </c>
      <c r="B1155" s="24" t="s">
        <v>3216</v>
      </c>
      <c r="C1155" s="105" t="s">
        <v>6594</v>
      </c>
      <c r="D1155" s="34" t="s">
        <v>6595</v>
      </c>
      <c r="E1155" s="46"/>
      <c r="F1155" s="46"/>
      <c r="G1155" s="24">
        <v>5.8999999999999997E-2</v>
      </c>
      <c r="H1155" s="24"/>
      <c r="I1155" s="34" t="s">
        <v>5812</v>
      </c>
      <c r="J1155" s="23" t="s">
        <v>4030</v>
      </c>
      <c r="K1155" s="34" t="s">
        <v>5683</v>
      </c>
      <c r="L1155" s="105" t="s">
        <v>6596</v>
      </c>
      <c r="M1155" s="24" t="s">
        <v>5935</v>
      </c>
      <c r="N1155" s="24" t="s">
        <v>6597</v>
      </c>
      <c r="O1155" s="24" t="s">
        <v>5937</v>
      </c>
      <c r="P1155" s="29" t="s">
        <v>11180</v>
      </c>
      <c r="Q1155" s="34" t="s">
        <v>5815</v>
      </c>
      <c r="R1155" s="137"/>
      <c r="S1155" s="25">
        <v>40942</v>
      </c>
      <c r="T1155" s="24"/>
      <c r="U1155" s="25"/>
      <c r="V1155" s="30"/>
    </row>
    <row r="1156" spans="1:22" s="22" customFormat="1" ht="25.2" customHeight="1">
      <c r="A1156" s="24" t="s">
        <v>6598</v>
      </c>
      <c r="B1156" s="24" t="s">
        <v>3217</v>
      </c>
      <c r="C1156" s="105" t="s">
        <v>6599</v>
      </c>
      <c r="D1156" s="34" t="s">
        <v>6600</v>
      </c>
      <c r="E1156" s="46"/>
      <c r="F1156" s="46"/>
      <c r="G1156" s="24">
        <v>0.20799999999999999</v>
      </c>
      <c r="H1156" s="24">
        <v>20.8</v>
      </c>
      <c r="I1156" s="34" t="s">
        <v>5793</v>
      </c>
      <c r="J1156" s="34" t="s">
        <v>15812</v>
      </c>
      <c r="K1156" s="34" t="s">
        <v>5782</v>
      </c>
      <c r="L1156" s="105" t="s">
        <v>6601</v>
      </c>
      <c r="M1156" s="24" t="s">
        <v>6602</v>
      </c>
      <c r="N1156" s="24" t="s">
        <v>5774</v>
      </c>
      <c r="O1156" s="24" t="s">
        <v>5775</v>
      </c>
      <c r="P1156" s="29"/>
      <c r="Q1156" s="34" t="s">
        <v>5797</v>
      </c>
      <c r="R1156" s="137"/>
      <c r="S1156" s="24"/>
      <c r="T1156" s="24"/>
      <c r="U1156" s="24"/>
      <c r="V1156" s="30"/>
    </row>
    <row r="1157" spans="1:22" s="22" customFormat="1" ht="25.2" customHeight="1">
      <c r="A1157" s="24" t="s">
        <v>6603</v>
      </c>
      <c r="B1157" s="24" t="s">
        <v>3218</v>
      </c>
      <c r="C1157" s="105" t="s">
        <v>6604</v>
      </c>
      <c r="D1157" s="34" t="s">
        <v>6605</v>
      </c>
      <c r="E1157" s="46"/>
      <c r="F1157" s="46"/>
      <c r="G1157" s="24">
        <v>6.3E-2</v>
      </c>
      <c r="H1157" s="24"/>
      <c r="I1157" s="34" t="s">
        <v>5793</v>
      </c>
      <c r="J1157" s="34" t="s">
        <v>5801</v>
      </c>
      <c r="K1157" s="34" t="s">
        <v>5782</v>
      </c>
      <c r="L1157" s="105" t="s">
        <v>6606</v>
      </c>
      <c r="M1157" s="24" t="s">
        <v>6607</v>
      </c>
      <c r="N1157" s="24" t="s">
        <v>6608</v>
      </c>
      <c r="O1157" s="24" t="s">
        <v>6339</v>
      </c>
      <c r="P1157" s="29"/>
      <c r="Q1157" s="34" t="s">
        <v>5797</v>
      </c>
      <c r="R1157" s="137"/>
      <c r="S1157" s="25">
        <v>41267</v>
      </c>
      <c r="T1157" s="24"/>
      <c r="U1157" s="25"/>
      <c r="V1157" s="30"/>
    </row>
    <row r="1158" spans="1:22" s="22" customFormat="1" ht="25.2" customHeight="1">
      <c r="A1158" s="24" t="s">
        <v>6609</v>
      </c>
      <c r="B1158" s="24" t="s">
        <v>3219</v>
      </c>
      <c r="C1158" s="105" t="s">
        <v>6610</v>
      </c>
      <c r="D1158" s="34" t="s">
        <v>6611</v>
      </c>
      <c r="E1158" s="46"/>
      <c r="F1158" s="46"/>
      <c r="G1158" s="24">
        <v>0.42499999999999999</v>
      </c>
      <c r="H1158" s="24"/>
      <c r="I1158" s="34" t="s">
        <v>5793</v>
      </c>
      <c r="J1158" s="34" t="s">
        <v>6612</v>
      </c>
      <c r="K1158" s="34" t="s">
        <v>5782</v>
      </c>
      <c r="L1158" s="105"/>
      <c r="M1158" s="24" t="s">
        <v>6613</v>
      </c>
      <c r="N1158" s="24" t="s">
        <v>6614</v>
      </c>
      <c r="O1158" s="24" t="s">
        <v>6615</v>
      </c>
      <c r="P1158" s="29"/>
      <c r="Q1158" s="34" t="s">
        <v>5797</v>
      </c>
      <c r="R1158" s="138" t="s">
        <v>6616</v>
      </c>
      <c r="S1158" s="25">
        <v>41688</v>
      </c>
      <c r="T1158" s="24"/>
      <c r="U1158" s="25"/>
      <c r="V1158" s="30"/>
    </row>
    <row r="1159" spans="1:22" s="22" customFormat="1" ht="25.2" customHeight="1">
      <c r="A1159" s="24" t="s">
        <v>6617</v>
      </c>
      <c r="B1159" s="24" t="s">
        <v>3220</v>
      </c>
      <c r="C1159" s="105" t="s">
        <v>6618</v>
      </c>
      <c r="D1159" s="34" t="s">
        <v>6619</v>
      </c>
      <c r="E1159" s="46"/>
      <c r="F1159" s="46"/>
      <c r="G1159" s="24">
        <v>0.245</v>
      </c>
      <c r="H1159" s="24"/>
      <c r="I1159" s="34" t="s">
        <v>5793</v>
      </c>
      <c r="J1159" s="34" t="s">
        <v>15812</v>
      </c>
      <c r="K1159" s="34" t="s">
        <v>5782</v>
      </c>
      <c r="L1159" s="105"/>
      <c r="M1159" s="24" t="s">
        <v>6620</v>
      </c>
      <c r="N1159" s="24" t="s">
        <v>6621</v>
      </c>
      <c r="O1159" s="24" t="s">
        <v>5775</v>
      </c>
      <c r="P1159" s="29" t="s">
        <v>11179</v>
      </c>
      <c r="Q1159" s="34" t="s">
        <v>5797</v>
      </c>
      <c r="R1159" s="138"/>
      <c r="S1159" s="25">
        <v>41653</v>
      </c>
      <c r="T1159" s="24"/>
      <c r="U1159" s="25"/>
      <c r="V1159" s="30"/>
    </row>
    <row r="1160" spans="1:22" s="22" customFormat="1" ht="25.2" customHeight="1">
      <c r="A1160" s="24" t="s">
        <v>6622</v>
      </c>
      <c r="B1160" s="24" t="s">
        <v>2673</v>
      </c>
      <c r="C1160" s="105" t="s">
        <v>6623</v>
      </c>
      <c r="D1160" s="34" t="s">
        <v>6624</v>
      </c>
      <c r="E1160" s="46"/>
      <c r="F1160" s="46"/>
      <c r="G1160" s="24">
        <v>0.16400000000000001</v>
      </c>
      <c r="H1160" s="24">
        <v>16.399999999999999</v>
      </c>
      <c r="I1160" s="34" t="s">
        <v>5793</v>
      </c>
      <c r="J1160" s="34" t="s">
        <v>16040</v>
      </c>
      <c r="K1160" s="34" t="s">
        <v>5782</v>
      </c>
      <c r="L1160" s="105" t="s">
        <v>6625</v>
      </c>
      <c r="M1160" s="24" t="s">
        <v>6626</v>
      </c>
      <c r="N1160" s="24" t="s">
        <v>6627</v>
      </c>
      <c r="O1160" s="24" t="s">
        <v>5775</v>
      </c>
      <c r="P1160" s="29"/>
      <c r="Q1160" s="34" t="s">
        <v>5777</v>
      </c>
      <c r="R1160" s="138" t="s">
        <v>4403</v>
      </c>
      <c r="S1160" s="25">
        <v>38998</v>
      </c>
      <c r="T1160" s="24"/>
      <c r="U1160" s="25"/>
      <c r="V1160" s="30"/>
    </row>
    <row r="1161" spans="1:22" s="22" customFormat="1" ht="25.2" customHeight="1">
      <c r="A1161" s="24" t="s">
        <v>6628</v>
      </c>
      <c r="B1161" s="24" t="s">
        <v>2557</v>
      </c>
      <c r="C1161" s="105" t="s">
        <v>6629</v>
      </c>
      <c r="D1161" s="34" t="s">
        <v>6630</v>
      </c>
      <c r="E1161" s="46"/>
      <c r="F1161" s="46"/>
      <c r="G1161" s="24">
        <v>0.11899999999999999</v>
      </c>
      <c r="H1161" s="24" t="s">
        <v>6631</v>
      </c>
      <c r="I1161" s="34" t="s">
        <v>5781</v>
      </c>
      <c r="J1161" s="34" t="s">
        <v>6632</v>
      </c>
      <c r="K1161" s="34" t="s">
        <v>6633</v>
      </c>
      <c r="L1161" s="28" t="s">
        <v>16307</v>
      </c>
      <c r="M1161" s="24" t="s">
        <v>5773</v>
      </c>
      <c r="N1161" s="24" t="s">
        <v>5774</v>
      </c>
      <c r="O1161" s="24" t="s">
        <v>5775</v>
      </c>
      <c r="P1161" s="29"/>
      <c r="Q1161" s="34" t="s">
        <v>5777</v>
      </c>
      <c r="R1161" s="138">
        <v>1.66</v>
      </c>
      <c r="S1161" s="25">
        <v>38997</v>
      </c>
      <c r="T1161" s="24"/>
      <c r="U1161" s="25"/>
      <c r="V1161" s="30"/>
    </row>
    <row r="1162" spans="1:22" s="22" customFormat="1" ht="25.2" customHeight="1">
      <c r="A1162" s="24" t="s">
        <v>6634</v>
      </c>
      <c r="B1162" s="24" t="s">
        <v>3221</v>
      </c>
      <c r="C1162" s="105" t="s">
        <v>6635</v>
      </c>
      <c r="D1162" s="34" t="s">
        <v>6624</v>
      </c>
      <c r="E1162" s="46"/>
      <c r="F1162" s="46"/>
      <c r="G1162" s="24">
        <v>7.0000000000000007E-2</v>
      </c>
      <c r="H1162" s="24"/>
      <c r="I1162" s="34" t="s">
        <v>5793</v>
      </c>
      <c r="J1162" s="34" t="s">
        <v>6168</v>
      </c>
      <c r="K1162" s="34" t="s">
        <v>5782</v>
      </c>
      <c r="L1162" s="28" t="s">
        <v>6636</v>
      </c>
      <c r="M1162" s="24" t="s">
        <v>5795</v>
      </c>
      <c r="N1162" s="24" t="s">
        <v>6637</v>
      </c>
      <c r="O1162" s="24" t="s">
        <v>5775</v>
      </c>
      <c r="P1162" s="29"/>
      <c r="Q1162" s="34">
        <v>1018</v>
      </c>
      <c r="R1162" s="138"/>
      <c r="S1162" s="24"/>
      <c r="T1162" s="24"/>
      <c r="U1162" s="24"/>
      <c r="V1162" s="30"/>
    </row>
    <row r="1163" spans="1:22" s="22" customFormat="1" ht="25.2" customHeight="1">
      <c r="A1163" s="24" t="s">
        <v>6638</v>
      </c>
      <c r="B1163" s="24" t="s">
        <v>3484</v>
      </c>
      <c r="C1163" s="105" t="s">
        <v>6639</v>
      </c>
      <c r="D1163" s="34" t="s">
        <v>6630</v>
      </c>
      <c r="E1163" s="46"/>
      <c r="F1163" s="46"/>
      <c r="G1163" s="24">
        <v>0.09</v>
      </c>
      <c r="H1163" s="24"/>
      <c r="I1163" s="34" t="s">
        <v>5793</v>
      </c>
      <c r="J1163" s="34" t="s">
        <v>6261</v>
      </c>
      <c r="K1163" s="34" t="s">
        <v>5782</v>
      </c>
      <c r="L1163" s="28" t="s">
        <v>6640</v>
      </c>
      <c r="M1163" s="24" t="s">
        <v>6350</v>
      </c>
      <c r="N1163" s="24" t="s">
        <v>6621</v>
      </c>
      <c r="O1163" s="24" t="s">
        <v>5775</v>
      </c>
      <c r="P1163" s="29"/>
      <c r="Q1163" s="34" t="s">
        <v>5797</v>
      </c>
      <c r="R1163" s="138"/>
      <c r="S1163" s="25">
        <v>40588</v>
      </c>
      <c r="T1163" s="24"/>
      <c r="U1163" s="25"/>
      <c r="V1163" s="30"/>
    </row>
    <row r="1164" spans="1:22" s="22" customFormat="1" ht="25.2" customHeight="1">
      <c r="A1164" s="24" t="s">
        <v>6641</v>
      </c>
      <c r="B1164" s="24" t="s">
        <v>3222</v>
      </c>
      <c r="C1164" s="105" t="s">
        <v>6642</v>
      </c>
      <c r="D1164" s="24" t="s">
        <v>1681</v>
      </c>
      <c r="E1164" s="46"/>
      <c r="F1164" s="46"/>
      <c r="G1164" s="24">
        <v>7.4999999999999997E-2</v>
      </c>
      <c r="H1164" s="24"/>
      <c r="I1164" s="34" t="s">
        <v>5793</v>
      </c>
      <c r="J1164" s="34" t="s">
        <v>6612</v>
      </c>
      <c r="K1164" s="34" t="s">
        <v>6643</v>
      </c>
      <c r="L1164" s="105" t="s">
        <v>6644</v>
      </c>
      <c r="M1164" s="24" t="s">
        <v>6645</v>
      </c>
      <c r="N1164" s="24" t="s">
        <v>6646</v>
      </c>
      <c r="O1164" s="24" t="s">
        <v>6339</v>
      </c>
      <c r="P1164" s="29"/>
      <c r="Q1164" s="34" t="s">
        <v>5797</v>
      </c>
      <c r="R1164" s="34" t="s">
        <v>6647</v>
      </c>
      <c r="S1164" s="25">
        <v>41044</v>
      </c>
      <c r="T1164" s="24"/>
      <c r="U1164" s="25"/>
      <c r="V1164" s="30"/>
    </row>
    <row r="1165" spans="1:22" s="22" customFormat="1" ht="25.2" customHeight="1">
      <c r="A1165" s="24" t="s">
        <v>6648</v>
      </c>
      <c r="B1165" s="24" t="s">
        <v>3165</v>
      </c>
      <c r="C1165" s="105" t="s">
        <v>6649</v>
      </c>
      <c r="D1165" s="34" t="s">
        <v>6650</v>
      </c>
      <c r="E1165" s="46"/>
      <c r="F1165" s="46"/>
      <c r="G1165" s="24">
        <v>1.2130000000000001</v>
      </c>
      <c r="H1165" s="24"/>
      <c r="I1165" s="34" t="s">
        <v>6651</v>
      </c>
      <c r="J1165" s="34" t="s">
        <v>6261</v>
      </c>
      <c r="K1165" s="34"/>
      <c r="L1165" s="105" t="s">
        <v>6652</v>
      </c>
      <c r="M1165" s="24" t="s">
        <v>6653</v>
      </c>
      <c r="N1165" s="24" t="s">
        <v>6654</v>
      </c>
      <c r="O1165" s="24" t="s">
        <v>6655</v>
      </c>
      <c r="P1165" s="29"/>
      <c r="Q1165" s="34" t="s">
        <v>6052</v>
      </c>
      <c r="R1165" s="138"/>
      <c r="S1165" s="24"/>
      <c r="T1165" s="24"/>
      <c r="U1165" s="24"/>
      <c r="V1165" s="30"/>
    </row>
    <row r="1166" spans="1:22" s="22" customFormat="1" ht="25.2" customHeight="1">
      <c r="A1166" s="24" t="s">
        <v>6656</v>
      </c>
      <c r="B1166" s="24" t="s">
        <v>3069</v>
      </c>
      <c r="C1166" s="105" t="s">
        <v>6657</v>
      </c>
      <c r="D1166" s="34" t="s">
        <v>6658</v>
      </c>
      <c r="E1166" s="46"/>
      <c r="F1166" s="46"/>
      <c r="G1166" s="24">
        <v>0.10100000000000001</v>
      </c>
      <c r="H1166" s="24"/>
      <c r="I1166" s="34" t="s">
        <v>6046</v>
      </c>
      <c r="J1166" s="34" t="s">
        <v>15812</v>
      </c>
      <c r="K1166" s="34" t="s">
        <v>6048</v>
      </c>
      <c r="L1166" s="105" t="s">
        <v>6659</v>
      </c>
      <c r="M1166" s="24" t="s">
        <v>6081</v>
      </c>
      <c r="N1166" s="24" t="s">
        <v>6120</v>
      </c>
      <c r="O1166" s="24" t="s">
        <v>6051</v>
      </c>
      <c r="P1166" s="29"/>
      <c r="Q1166" s="34" t="s">
        <v>6052</v>
      </c>
      <c r="R1166" s="138"/>
      <c r="S1166" s="25">
        <v>40696</v>
      </c>
      <c r="T1166" s="24"/>
      <c r="U1166" s="25"/>
      <c r="V1166" s="30"/>
    </row>
    <row r="1167" spans="1:22" s="22" customFormat="1" ht="25.2" customHeight="1">
      <c r="A1167" s="24" t="s">
        <v>6660</v>
      </c>
      <c r="B1167" s="24" t="s">
        <v>3223</v>
      </c>
      <c r="C1167" s="105" t="s">
        <v>6661</v>
      </c>
      <c r="D1167" s="34" t="s">
        <v>6662</v>
      </c>
      <c r="E1167" s="46"/>
      <c r="F1167" s="46"/>
      <c r="G1167" s="24">
        <v>8.4000000000000005E-2</v>
      </c>
      <c r="H1167" s="24"/>
      <c r="I1167" s="133" t="s">
        <v>6663</v>
      </c>
      <c r="J1167" s="34" t="s">
        <v>6168</v>
      </c>
      <c r="K1167" s="34" t="s">
        <v>6664</v>
      </c>
      <c r="L1167" s="101" t="s">
        <v>6085</v>
      </c>
      <c r="M1167" s="24" t="s">
        <v>6665</v>
      </c>
      <c r="N1167" s="24" t="s">
        <v>6666</v>
      </c>
      <c r="O1167" s="24" t="s">
        <v>6051</v>
      </c>
      <c r="P1167" s="29"/>
      <c r="Q1167" s="34" t="s">
        <v>6052</v>
      </c>
      <c r="R1167" s="138" t="s">
        <v>6667</v>
      </c>
      <c r="S1167" s="24"/>
      <c r="T1167" s="24"/>
      <c r="U1167" s="24"/>
      <c r="V1167" s="30"/>
    </row>
    <row r="1168" spans="1:22" s="22" customFormat="1" ht="25.2" customHeight="1">
      <c r="A1168" s="24" t="s">
        <v>6668</v>
      </c>
      <c r="B1168" s="24" t="s">
        <v>3224</v>
      </c>
      <c r="C1168" s="105" t="s">
        <v>6669</v>
      </c>
      <c r="D1168" s="34" t="s">
        <v>6670</v>
      </c>
      <c r="E1168" s="46"/>
      <c r="F1168" s="46"/>
      <c r="G1168" s="24">
        <v>0.13400000000000001</v>
      </c>
      <c r="H1168" s="24"/>
      <c r="I1168" s="34" t="s">
        <v>5681</v>
      </c>
      <c r="J1168" s="34" t="s">
        <v>4357</v>
      </c>
      <c r="K1168" s="34" t="s">
        <v>5683</v>
      </c>
      <c r="L1168" s="120" t="s">
        <v>13122</v>
      </c>
      <c r="M1168" s="24" t="s">
        <v>5827</v>
      </c>
      <c r="N1168" s="24" t="s">
        <v>6506</v>
      </c>
      <c r="O1168" s="24" t="s">
        <v>5401</v>
      </c>
      <c r="P1168" s="29"/>
      <c r="Q1168" s="34" t="s">
        <v>5666</v>
      </c>
      <c r="R1168" s="138"/>
      <c r="S1168" s="24"/>
      <c r="T1168" s="24"/>
      <c r="U1168" s="24"/>
      <c r="V1168" s="30"/>
    </row>
    <row r="1169" spans="1:22" s="22" customFormat="1" ht="25.2" customHeight="1">
      <c r="A1169" s="24" t="s">
        <v>6671</v>
      </c>
      <c r="B1169" s="24" t="s">
        <v>3225</v>
      </c>
      <c r="C1169" s="105" t="s">
        <v>6672</v>
      </c>
      <c r="D1169" s="238" t="s">
        <v>6673</v>
      </c>
      <c r="E1169" s="238"/>
      <c r="F1169" s="238"/>
      <c r="G1169" s="238"/>
      <c r="H1169" s="238"/>
      <c r="I1169" s="238"/>
      <c r="J1169" s="238"/>
      <c r="K1169" s="238"/>
      <c r="L1169" s="24">
        <v>3.1</v>
      </c>
      <c r="M1169" s="24"/>
      <c r="N1169" s="24"/>
      <c r="O1169" s="24"/>
      <c r="P1169" s="29"/>
      <c r="Q1169" s="24"/>
      <c r="R1169" s="24"/>
      <c r="S1169" s="24"/>
      <c r="T1169" s="24"/>
      <c r="U1169" s="24"/>
      <c r="V1169" s="30"/>
    </row>
    <row r="1170" spans="1:22" s="22" customFormat="1" ht="25.2" customHeight="1">
      <c r="A1170" s="24" t="s">
        <v>6674</v>
      </c>
      <c r="B1170" s="24" t="s">
        <v>3226</v>
      </c>
      <c r="C1170" s="105" t="s">
        <v>6675</v>
      </c>
      <c r="D1170" s="34" t="s">
        <v>6676</v>
      </c>
      <c r="E1170" s="46"/>
      <c r="F1170" s="46"/>
      <c r="G1170" s="24">
        <v>0.17799999999999999</v>
      </c>
      <c r="H1170" s="24">
        <v>17.8</v>
      </c>
      <c r="I1170" s="34" t="s">
        <v>5681</v>
      </c>
      <c r="J1170" s="34" t="s">
        <v>5673</v>
      </c>
      <c r="K1170" s="34" t="s">
        <v>5683</v>
      </c>
      <c r="L1170" s="105" t="s">
        <v>6677</v>
      </c>
      <c r="M1170" s="24" t="s">
        <v>6678</v>
      </c>
      <c r="N1170" s="24" t="s">
        <v>5814</v>
      </c>
      <c r="O1170" s="24" t="s">
        <v>5693</v>
      </c>
      <c r="P1170" s="29"/>
      <c r="Q1170" s="34" t="s">
        <v>5666</v>
      </c>
      <c r="R1170" s="138"/>
      <c r="S1170" s="24"/>
      <c r="T1170" s="24"/>
      <c r="U1170" s="24"/>
      <c r="V1170" s="30"/>
    </row>
    <row r="1171" spans="1:22" s="22" customFormat="1" ht="25.2" customHeight="1">
      <c r="A1171" s="24" t="s">
        <v>6679</v>
      </c>
      <c r="B1171" s="24" t="s">
        <v>3148</v>
      </c>
      <c r="C1171" s="105" t="s">
        <v>6680</v>
      </c>
      <c r="D1171" s="34" t="s">
        <v>6681</v>
      </c>
      <c r="E1171" s="46"/>
      <c r="F1171" s="46"/>
      <c r="G1171" s="24">
        <v>0.06</v>
      </c>
      <c r="H1171" s="24"/>
      <c r="I1171" s="34" t="s">
        <v>5681</v>
      </c>
      <c r="J1171" s="34" t="s">
        <v>5673</v>
      </c>
      <c r="K1171" s="34" t="s">
        <v>5683</v>
      </c>
      <c r="L1171" s="105" t="s">
        <v>6682</v>
      </c>
      <c r="M1171" s="24" t="s">
        <v>5935</v>
      </c>
      <c r="N1171" s="24" t="s">
        <v>6506</v>
      </c>
      <c r="O1171" s="24" t="s">
        <v>6683</v>
      </c>
      <c r="P1171" s="29"/>
      <c r="Q1171" s="34" t="s">
        <v>5666</v>
      </c>
      <c r="R1171" s="138"/>
      <c r="S1171" s="25">
        <v>39870</v>
      </c>
      <c r="T1171" s="24"/>
      <c r="U1171" s="25"/>
      <c r="V1171" s="30"/>
    </row>
    <row r="1172" spans="1:22" s="22" customFormat="1" ht="25.2" customHeight="1">
      <c r="A1172" s="24" t="s">
        <v>6684</v>
      </c>
      <c r="B1172" s="24" t="s">
        <v>3028</v>
      </c>
      <c r="C1172" s="105" t="s">
        <v>6685</v>
      </c>
      <c r="D1172" s="34" t="s">
        <v>6686</v>
      </c>
      <c r="E1172" s="46"/>
      <c r="F1172" s="46"/>
      <c r="G1172" s="24">
        <v>0.23799999999999999</v>
      </c>
      <c r="H1172" s="24">
        <v>23.8</v>
      </c>
      <c r="I1172" s="34" t="s">
        <v>6687</v>
      </c>
      <c r="J1172" s="34" t="s">
        <v>6261</v>
      </c>
      <c r="K1172" s="34" t="s">
        <v>5683</v>
      </c>
      <c r="L1172" s="105" t="s">
        <v>6688</v>
      </c>
      <c r="M1172" s="32" t="s">
        <v>6689</v>
      </c>
      <c r="N1172" s="32" t="s">
        <v>5814</v>
      </c>
      <c r="O1172" s="32" t="s">
        <v>4802</v>
      </c>
      <c r="P1172" s="33"/>
      <c r="Q1172" s="34" t="s">
        <v>6690</v>
      </c>
      <c r="R1172" s="138" t="s">
        <v>4403</v>
      </c>
      <c r="S1172" s="25">
        <v>39029</v>
      </c>
      <c r="T1172" s="24"/>
      <c r="U1172" s="25"/>
      <c r="V1172" s="30"/>
    </row>
    <row r="1173" spans="1:22" s="22" customFormat="1" ht="25.2" customHeight="1">
      <c r="A1173" s="24" t="s">
        <v>6691</v>
      </c>
      <c r="B1173" s="24" t="s">
        <v>3227</v>
      </c>
      <c r="C1173" s="105" t="s">
        <v>6692</v>
      </c>
      <c r="D1173" s="34" t="s">
        <v>6693</v>
      </c>
      <c r="E1173" s="46"/>
      <c r="F1173" s="46"/>
      <c r="G1173" s="24">
        <v>0.223</v>
      </c>
      <c r="H1173" s="24"/>
      <c r="I1173" s="34" t="s">
        <v>5681</v>
      </c>
      <c r="J1173" s="34" t="s">
        <v>6694</v>
      </c>
      <c r="K1173" s="34" t="s">
        <v>5683</v>
      </c>
      <c r="L1173" s="105" t="s">
        <v>6695</v>
      </c>
      <c r="M1173" s="24" t="s">
        <v>6696</v>
      </c>
      <c r="N1173" s="24" t="s">
        <v>5814</v>
      </c>
      <c r="O1173" s="24" t="s">
        <v>5693</v>
      </c>
      <c r="P1173" s="29"/>
      <c r="Q1173" s="34" t="s">
        <v>5666</v>
      </c>
      <c r="R1173" s="138"/>
      <c r="S1173" s="24"/>
      <c r="T1173" s="24"/>
      <c r="U1173" s="24"/>
      <c r="V1173" s="30"/>
    </row>
    <row r="1174" spans="1:22" s="22" customFormat="1" ht="25.2" customHeight="1">
      <c r="A1174" s="24" t="s">
        <v>6697</v>
      </c>
      <c r="B1174" s="24" t="s">
        <v>3228</v>
      </c>
      <c r="C1174" s="105" t="s">
        <v>6698</v>
      </c>
      <c r="D1174" s="34" t="s">
        <v>6699</v>
      </c>
      <c r="E1174" s="46"/>
      <c r="F1174" s="46"/>
      <c r="G1174" s="24">
        <v>0.1</v>
      </c>
      <c r="H1174" s="24"/>
      <c r="I1174" s="34" t="s">
        <v>5812</v>
      </c>
      <c r="J1174" s="119" t="s">
        <v>6779</v>
      </c>
      <c r="K1174" s="34" t="s">
        <v>5683</v>
      </c>
      <c r="L1174" s="105" t="s">
        <v>6700</v>
      </c>
      <c r="M1174" s="24" t="s">
        <v>6701</v>
      </c>
      <c r="N1174" s="24" t="s">
        <v>6702</v>
      </c>
      <c r="O1174" s="24" t="s">
        <v>5715</v>
      </c>
      <c r="P1174" s="29" t="s">
        <v>11180</v>
      </c>
      <c r="Q1174" s="34" t="s">
        <v>5954</v>
      </c>
      <c r="R1174" s="138"/>
      <c r="S1174" s="25">
        <v>41684</v>
      </c>
      <c r="T1174" s="24"/>
      <c r="U1174" s="25"/>
      <c r="V1174" s="30"/>
    </row>
    <row r="1175" spans="1:22" s="22" customFormat="1" ht="25.2" customHeight="1">
      <c r="A1175" s="24" t="s">
        <v>6703</v>
      </c>
      <c r="B1175" s="24" t="s">
        <v>3229</v>
      </c>
      <c r="C1175" s="105" t="s">
        <v>6704</v>
      </c>
      <c r="D1175" s="34" t="s">
        <v>6705</v>
      </c>
      <c r="E1175" s="46"/>
      <c r="F1175" s="46"/>
      <c r="G1175" s="24">
        <v>7.0000000000000007E-2</v>
      </c>
      <c r="H1175" s="24"/>
      <c r="I1175" s="34" t="s">
        <v>5700</v>
      </c>
      <c r="J1175" s="34" t="s">
        <v>6706</v>
      </c>
      <c r="K1175" s="34" t="s">
        <v>5702</v>
      </c>
      <c r="L1175" s="105"/>
      <c r="M1175" s="24" t="s">
        <v>5703</v>
      </c>
      <c r="N1175" s="24" t="s">
        <v>5753</v>
      </c>
      <c r="O1175" s="24" t="s">
        <v>6707</v>
      </c>
      <c r="P1175" s="29"/>
      <c r="Q1175" s="34" t="s">
        <v>5705</v>
      </c>
      <c r="R1175" s="138"/>
      <c r="S1175" s="24"/>
      <c r="T1175" s="24"/>
      <c r="U1175" s="24"/>
      <c r="V1175" s="30"/>
    </row>
    <row r="1176" spans="1:22" s="22" customFormat="1" ht="25.2" customHeight="1">
      <c r="A1176" s="24" t="s">
        <v>6708</v>
      </c>
      <c r="B1176" s="24" t="s">
        <v>3483</v>
      </c>
      <c r="C1176" s="105" t="s">
        <v>6709</v>
      </c>
      <c r="D1176" s="34" t="s">
        <v>6710</v>
      </c>
      <c r="E1176" s="46"/>
      <c r="F1176" s="46"/>
      <c r="G1176" s="24">
        <v>0.17</v>
      </c>
      <c r="H1176" s="24">
        <v>0.17</v>
      </c>
      <c r="I1176" s="34" t="s">
        <v>5718</v>
      </c>
      <c r="J1176" s="34" t="s">
        <v>16321</v>
      </c>
      <c r="K1176" s="34" t="s">
        <v>5702</v>
      </c>
      <c r="L1176" s="105" t="s">
        <v>6711</v>
      </c>
      <c r="M1176" s="24" t="s">
        <v>5708</v>
      </c>
      <c r="N1176" s="24" t="s">
        <v>5709</v>
      </c>
      <c r="O1176" s="24" t="s">
        <v>5710</v>
      </c>
      <c r="P1176" s="29"/>
      <c r="Q1176" s="34" t="s">
        <v>5705</v>
      </c>
      <c r="R1176" s="138" t="s">
        <v>6712</v>
      </c>
      <c r="S1176" s="24"/>
      <c r="T1176" s="24"/>
      <c r="U1176" s="24"/>
      <c r="V1176" s="30"/>
    </row>
    <row r="1177" spans="1:22" s="22" customFormat="1" ht="25.2" customHeight="1">
      <c r="A1177" s="24" t="s">
        <v>6713</v>
      </c>
      <c r="B1177" s="24" t="s">
        <v>3230</v>
      </c>
      <c r="C1177" s="105" t="s">
        <v>6714</v>
      </c>
      <c r="D1177" s="34" t="s">
        <v>6715</v>
      </c>
      <c r="E1177" s="46"/>
      <c r="F1177" s="46"/>
      <c r="G1177" s="24">
        <v>9.8000000000000004E-2</v>
      </c>
      <c r="H1177" s="24"/>
      <c r="I1177" s="34" t="s">
        <v>5700</v>
      </c>
      <c r="J1177" s="34" t="s">
        <v>5713</v>
      </c>
      <c r="K1177" s="34" t="s">
        <v>5702</v>
      </c>
      <c r="L1177" s="105"/>
      <c r="M1177" s="24" t="s">
        <v>6716</v>
      </c>
      <c r="N1177" s="24" t="s">
        <v>5948</v>
      </c>
      <c r="O1177" s="24" t="s">
        <v>5961</v>
      </c>
      <c r="P1177" s="29"/>
      <c r="Q1177" s="34" t="s">
        <v>5705</v>
      </c>
      <c r="R1177" s="138"/>
      <c r="S1177" s="25">
        <v>41716</v>
      </c>
      <c r="T1177" s="24"/>
      <c r="U1177" s="25"/>
      <c r="V1177" s="30"/>
    </row>
    <row r="1178" spans="1:22" s="22" customFormat="1" ht="25.2" customHeight="1">
      <c r="A1178" s="24" t="s">
        <v>6717</v>
      </c>
      <c r="B1178" s="24" t="s">
        <v>3807</v>
      </c>
      <c r="C1178" s="105" t="s">
        <v>6718</v>
      </c>
      <c r="D1178" s="34" t="s">
        <v>5712</v>
      </c>
      <c r="E1178" s="46"/>
      <c r="F1178" s="46"/>
      <c r="G1178" s="24">
        <v>7.0000000000000007E-2</v>
      </c>
      <c r="H1178" s="24"/>
      <c r="I1178" s="34" t="s">
        <v>5952</v>
      </c>
      <c r="J1178" s="34" t="s">
        <v>6719</v>
      </c>
      <c r="K1178" s="34" t="s">
        <v>5702</v>
      </c>
      <c r="L1178" s="105"/>
      <c r="M1178" s="24" t="s">
        <v>6716</v>
      </c>
      <c r="N1178" s="24" t="s">
        <v>5734</v>
      </c>
      <c r="O1178" s="24" t="s">
        <v>5715</v>
      </c>
      <c r="P1178" s="29"/>
      <c r="Q1178" s="34" t="s">
        <v>5954</v>
      </c>
      <c r="R1178" s="138" t="s">
        <v>6720</v>
      </c>
      <c r="S1178" s="25">
        <v>41716</v>
      </c>
      <c r="T1178" s="24"/>
      <c r="U1178" s="25"/>
      <c r="V1178" s="30"/>
    </row>
    <row r="1179" spans="1:22" s="22" customFormat="1" ht="25.2" customHeight="1">
      <c r="A1179" s="24" t="s">
        <v>6721</v>
      </c>
      <c r="B1179" s="24" t="s">
        <v>3231</v>
      </c>
      <c r="C1179" s="105" t="s">
        <v>6722</v>
      </c>
      <c r="D1179" s="34" t="s">
        <v>6412</v>
      </c>
      <c r="E1179" s="46"/>
      <c r="F1179" s="46"/>
      <c r="G1179" s="24">
        <v>5.0999999999999997E-2</v>
      </c>
      <c r="H1179" s="24"/>
      <c r="I1179" s="34" t="s">
        <v>5700</v>
      </c>
      <c r="J1179" s="34" t="s">
        <v>6723</v>
      </c>
      <c r="K1179" s="34" t="s">
        <v>5702</v>
      </c>
      <c r="L1179" s="105" t="s">
        <v>6724</v>
      </c>
      <c r="M1179" s="24" t="s">
        <v>6725</v>
      </c>
      <c r="N1179" s="24" t="s">
        <v>5734</v>
      </c>
      <c r="O1179" s="24" t="s">
        <v>5961</v>
      </c>
      <c r="P1179" s="29"/>
      <c r="Q1179" s="34" t="s">
        <v>5705</v>
      </c>
      <c r="R1179" s="138"/>
      <c r="S1179" s="25">
        <v>40742</v>
      </c>
      <c r="T1179" s="24"/>
      <c r="U1179" s="25"/>
      <c r="V1179" s="30"/>
    </row>
    <row r="1180" spans="1:22" s="22" customFormat="1" ht="25.2" customHeight="1">
      <c r="A1180" s="24" t="s">
        <v>6726</v>
      </c>
      <c r="B1180" s="24" t="s">
        <v>3232</v>
      </c>
      <c r="C1180" s="105" t="s">
        <v>6727</v>
      </c>
      <c r="D1180" s="34" t="s">
        <v>6728</v>
      </c>
      <c r="E1180" s="46"/>
      <c r="F1180" s="46"/>
      <c r="G1180" s="24">
        <v>9.5000000000000001E-2</v>
      </c>
      <c r="H1180" s="24"/>
      <c r="I1180" s="34" t="s">
        <v>5718</v>
      </c>
      <c r="J1180" s="34" t="s">
        <v>6261</v>
      </c>
      <c r="K1180" s="34" t="s">
        <v>5702</v>
      </c>
      <c r="L1180" s="105" t="s">
        <v>6729</v>
      </c>
      <c r="M1180" s="24" t="s">
        <v>6396</v>
      </c>
      <c r="N1180" s="24" t="s">
        <v>5734</v>
      </c>
      <c r="O1180" s="24" t="s">
        <v>5961</v>
      </c>
      <c r="P1180" s="29"/>
      <c r="Q1180" s="34" t="s">
        <v>5705</v>
      </c>
      <c r="R1180" s="138"/>
      <c r="S1180" s="24"/>
      <c r="T1180" s="24"/>
      <c r="U1180" s="24"/>
      <c r="V1180" s="30"/>
    </row>
    <row r="1181" spans="1:22" s="22" customFormat="1" ht="25.2" customHeight="1">
      <c r="A1181" s="24" t="s">
        <v>6730</v>
      </c>
      <c r="B1181" s="24" t="s">
        <v>3483</v>
      </c>
      <c r="C1181" s="105" t="s">
        <v>6731</v>
      </c>
      <c r="D1181" s="34" t="s">
        <v>6710</v>
      </c>
      <c r="E1181" s="46"/>
      <c r="F1181" s="46"/>
      <c r="G1181" s="24">
        <v>0.17</v>
      </c>
      <c r="H1181" s="24">
        <v>0.17</v>
      </c>
      <c r="I1181" s="34" t="s">
        <v>5718</v>
      </c>
      <c r="J1181" s="34" t="s">
        <v>16321</v>
      </c>
      <c r="K1181" s="34" t="s">
        <v>5702</v>
      </c>
      <c r="L1181" s="105" t="s">
        <v>6711</v>
      </c>
      <c r="M1181" s="24" t="s">
        <v>5708</v>
      </c>
      <c r="N1181" s="24" t="s">
        <v>5709</v>
      </c>
      <c r="O1181" s="24" t="s">
        <v>5710</v>
      </c>
      <c r="P1181" s="29"/>
      <c r="Q1181" s="34" t="s">
        <v>5705</v>
      </c>
      <c r="R1181" s="138"/>
      <c r="S1181" s="24"/>
      <c r="T1181" s="24"/>
      <c r="U1181" s="24"/>
      <c r="V1181" s="30"/>
    </row>
    <row r="1182" spans="1:22" s="22" customFormat="1" ht="25.2" customHeight="1">
      <c r="A1182" s="24" t="s">
        <v>6732</v>
      </c>
      <c r="B1182" s="24" t="s">
        <v>2474</v>
      </c>
      <c r="C1182" s="105" t="s">
        <v>6733</v>
      </c>
      <c r="D1182" s="34" t="s">
        <v>5726</v>
      </c>
      <c r="E1182" s="46"/>
      <c r="F1182" s="46"/>
      <c r="G1182" s="24">
        <v>0.19800000000000001</v>
      </c>
      <c r="H1182" s="24"/>
      <c r="I1182" s="34" t="s">
        <v>5718</v>
      </c>
      <c r="J1182" s="34" t="s">
        <v>5713</v>
      </c>
      <c r="K1182" s="34" t="s">
        <v>5702</v>
      </c>
      <c r="L1182" s="105" t="s">
        <v>6734</v>
      </c>
      <c r="M1182" s="24" t="s">
        <v>6381</v>
      </c>
      <c r="N1182" s="24" t="s">
        <v>5709</v>
      </c>
      <c r="O1182" s="24" t="s">
        <v>5710</v>
      </c>
      <c r="P1182" s="29"/>
      <c r="Q1182" s="34" t="s">
        <v>5705</v>
      </c>
      <c r="R1182" s="138"/>
      <c r="S1182" s="24"/>
      <c r="T1182" s="24"/>
      <c r="U1182" s="24"/>
      <c r="V1182" s="30"/>
    </row>
    <row r="1183" spans="1:22" s="22" customFormat="1" ht="25.2" customHeight="1">
      <c r="A1183" s="24" t="s">
        <v>6735</v>
      </c>
      <c r="B1183" s="24" t="s">
        <v>3233</v>
      </c>
      <c r="C1183" s="105" t="s">
        <v>6736</v>
      </c>
      <c r="D1183" s="34" t="s">
        <v>6737</v>
      </c>
      <c r="E1183" s="46"/>
      <c r="F1183" s="46"/>
      <c r="G1183" s="24">
        <v>0.26300000000000001</v>
      </c>
      <c r="H1183" s="24"/>
      <c r="I1183" s="34" t="s">
        <v>5700</v>
      </c>
      <c r="J1183" s="34" t="s">
        <v>6261</v>
      </c>
      <c r="K1183" s="34" t="s">
        <v>5702</v>
      </c>
      <c r="L1183" s="105"/>
      <c r="M1183" s="24" t="s">
        <v>6738</v>
      </c>
      <c r="N1183" s="24" t="s">
        <v>5709</v>
      </c>
      <c r="O1183" s="24" t="s">
        <v>5710</v>
      </c>
      <c r="P1183" s="29"/>
      <c r="Q1183" s="34" t="s">
        <v>5705</v>
      </c>
      <c r="R1183" s="138"/>
      <c r="S1183" s="24"/>
      <c r="T1183" s="24"/>
      <c r="U1183" s="24"/>
      <c r="V1183" s="30"/>
    </row>
    <row r="1184" spans="1:22" s="22" customFormat="1" ht="25.2" customHeight="1">
      <c r="A1184" s="24" t="s">
        <v>6739</v>
      </c>
      <c r="B1184" s="24" t="s">
        <v>2817</v>
      </c>
      <c r="C1184" s="105" t="s">
        <v>6740</v>
      </c>
      <c r="D1184" s="34" t="s">
        <v>6741</v>
      </c>
      <c r="E1184" s="46"/>
      <c r="F1184" s="46"/>
      <c r="G1184" s="24">
        <v>0.153</v>
      </c>
      <c r="H1184" s="24"/>
      <c r="I1184" s="34" t="s">
        <v>5700</v>
      </c>
      <c r="J1184" s="34" t="s">
        <v>15824</v>
      </c>
      <c r="K1184" s="34" t="s">
        <v>16289</v>
      </c>
      <c r="L1184" s="105" t="s">
        <v>6742</v>
      </c>
      <c r="M1184" s="24" t="s">
        <v>6381</v>
      </c>
      <c r="N1184" s="24" t="s">
        <v>5709</v>
      </c>
      <c r="O1184" s="24" t="s">
        <v>5710</v>
      </c>
      <c r="P1184" s="29"/>
      <c r="Q1184" s="34" t="s">
        <v>5705</v>
      </c>
      <c r="R1184" s="138" t="s">
        <v>4403</v>
      </c>
      <c r="S1184" s="24"/>
      <c r="T1184" s="24"/>
      <c r="U1184" s="24"/>
      <c r="V1184" s="30"/>
    </row>
    <row r="1185" spans="1:22" s="22" customFormat="1" ht="25.2" customHeight="1">
      <c r="A1185" s="24" t="s">
        <v>6743</v>
      </c>
      <c r="B1185" s="24" t="s">
        <v>3159</v>
      </c>
      <c r="C1185" s="105" t="s">
        <v>6744</v>
      </c>
      <c r="D1185" s="34" t="s">
        <v>6745</v>
      </c>
      <c r="E1185" s="46"/>
      <c r="F1185" s="46"/>
      <c r="G1185" s="24">
        <v>0.21299999999999999</v>
      </c>
      <c r="H1185" s="24" t="s">
        <v>6746</v>
      </c>
      <c r="I1185" s="34" t="s">
        <v>5700</v>
      </c>
      <c r="J1185" s="34" t="s">
        <v>6261</v>
      </c>
      <c r="K1185" s="34" t="s">
        <v>5702</v>
      </c>
      <c r="L1185" s="105" t="s">
        <v>6747</v>
      </c>
      <c r="M1185" s="24" t="s">
        <v>5733</v>
      </c>
      <c r="N1185" s="24" t="s">
        <v>5709</v>
      </c>
      <c r="O1185" s="24" t="s">
        <v>5710</v>
      </c>
      <c r="P1185" s="29"/>
      <c r="Q1185" s="34" t="s">
        <v>5705</v>
      </c>
      <c r="R1185" s="138" t="s">
        <v>4403</v>
      </c>
      <c r="S1185" s="24"/>
      <c r="T1185" s="24"/>
      <c r="U1185" s="24"/>
      <c r="V1185" s="30"/>
    </row>
    <row r="1186" spans="1:22" s="22" customFormat="1" ht="25.2" customHeight="1">
      <c r="A1186" s="24" t="s">
        <v>6748</v>
      </c>
      <c r="B1186" s="24" t="s">
        <v>2607</v>
      </c>
      <c r="C1186" s="105" t="s">
        <v>6749</v>
      </c>
      <c r="D1186" s="34" t="s">
        <v>5731</v>
      </c>
      <c r="E1186" s="46"/>
      <c r="F1186" s="46"/>
      <c r="G1186" s="24">
        <v>0.11899999999999999</v>
      </c>
      <c r="H1186" s="24"/>
      <c r="I1186" s="34" t="s">
        <v>5700</v>
      </c>
      <c r="J1186" s="34" t="s">
        <v>15824</v>
      </c>
      <c r="K1186" s="34" t="s">
        <v>11598</v>
      </c>
      <c r="L1186" s="105" t="s">
        <v>6750</v>
      </c>
      <c r="M1186" s="24" t="s">
        <v>4824</v>
      </c>
      <c r="N1186" s="24" t="s">
        <v>5709</v>
      </c>
      <c r="O1186" s="24" t="s">
        <v>6751</v>
      </c>
      <c r="P1186" s="29"/>
      <c r="Q1186" s="34" t="s">
        <v>5705</v>
      </c>
      <c r="R1186" s="138"/>
      <c r="S1186" s="24"/>
      <c r="T1186" s="24"/>
      <c r="U1186" s="24"/>
      <c r="V1186" s="30"/>
    </row>
    <row r="1187" spans="1:22" s="22" customFormat="1" ht="25.2" customHeight="1">
      <c r="A1187" s="24" t="s">
        <v>6752</v>
      </c>
      <c r="B1187" s="24" t="s">
        <v>2606</v>
      </c>
      <c r="C1187" s="105" t="s">
        <v>6753</v>
      </c>
      <c r="D1187" s="34" t="s">
        <v>6728</v>
      </c>
      <c r="E1187" s="46"/>
      <c r="F1187" s="46"/>
      <c r="G1187" s="24">
        <v>0.13500000000000001</v>
      </c>
      <c r="H1187" s="24"/>
      <c r="I1187" s="34" t="s">
        <v>5700</v>
      </c>
      <c r="J1187" s="34" t="s">
        <v>15824</v>
      </c>
      <c r="K1187" s="34" t="s">
        <v>5702</v>
      </c>
      <c r="L1187" s="105" t="s">
        <v>6754</v>
      </c>
      <c r="M1187" s="24" t="s">
        <v>6381</v>
      </c>
      <c r="N1187" s="24" t="s">
        <v>5709</v>
      </c>
      <c r="O1187" s="24" t="s">
        <v>5710</v>
      </c>
      <c r="P1187" s="29"/>
      <c r="Q1187" s="34" t="s">
        <v>5705</v>
      </c>
      <c r="R1187" s="138"/>
      <c r="S1187" s="24"/>
      <c r="T1187" s="24"/>
      <c r="U1187" s="24"/>
      <c r="V1187" s="30"/>
    </row>
    <row r="1188" spans="1:22" s="22" customFormat="1" ht="25.2" customHeight="1">
      <c r="A1188" s="24" t="s">
        <v>6755</v>
      </c>
      <c r="B1188" s="24" t="s">
        <v>3234</v>
      </c>
      <c r="C1188" s="105" t="s">
        <v>6756</v>
      </c>
      <c r="D1188" s="34" t="s">
        <v>5750</v>
      </c>
      <c r="E1188" s="46"/>
      <c r="F1188" s="46"/>
      <c r="G1188" s="24">
        <v>8.3000000000000004E-2</v>
      </c>
      <c r="H1188" s="24">
        <v>8</v>
      </c>
      <c r="I1188" s="34" t="s">
        <v>5700</v>
      </c>
      <c r="J1188" s="34" t="s">
        <v>15812</v>
      </c>
      <c r="K1188" s="34" t="s">
        <v>5702</v>
      </c>
      <c r="L1188" s="105" t="s">
        <v>6757</v>
      </c>
      <c r="M1188" s="24" t="s">
        <v>6396</v>
      </c>
      <c r="N1188" s="24" t="s">
        <v>5709</v>
      </c>
      <c r="O1188" s="24" t="s">
        <v>5710</v>
      </c>
      <c r="P1188" s="29"/>
      <c r="Q1188" s="34" t="s">
        <v>5705</v>
      </c>
      <c r="R1188" s="138"/>
      <c r="S1188" s="24"/>
      <c r="T1188" s="24"/>
      <c r="U1188" s="24"/>
      <c r="V1188" s="30"/>
    </row>
    <row r="1189" spans="1:22" s="22" customFormat="1" ht="25.2" customHeight="1">
      <c r="A1189" s="24" t="s">
        <v>6755</v>
      </c>
      <c r="B1189" s="24" t="s">
        <v>3476</v>
      </c>
      <c r="C1189" s="105" t="s">
        <v>6758</v>
      </c>
      <c r="D1189" s="34" t="s">
        <v>6759</v>
      </c>
      <c r="E1189" s="46"/>
      <c r="F1189" s="46"/>
      <c r="G1189" s="24">
        <v>0.18</v>
      </c>
      <c r="H1189" s="24">
        <v>18.600000000000001</v>
      </c>
      <c r="I1189" s="34" t="s">
        <v>5700</v>
      </c>
      <c r="J1189" s="34" t="s">
        <v>15812</v>
      </c>
      <c r="K1189" s="34" t="s">
        <v>5702</v>
      </c>
      <c r="L1189" s="105" t="s">
        <v>6760</v>
      </c>
      <c r="M1189" s="24" t="s">
        <v>5733</v>
      </c>
      <c r="N1189" s="24" t="s">
        <v>5709</v>
      </c>
      <c r="O1189" s="24" t="s">
        <v>5710</v>
      </c>
      <c r="P1189" s="29"/>
      <c r="Q1189" s="34" t="s">
        <v>5705</v>
      </c>
      <c r="R1189" s="138"/>
      <c r="S1189" s="24"/>
      <c r="T1189" s="24"/>
      <c r="U1189" s="24"/>
      <c r="V1189" s="30"/>
    </row>
    <row r="1190" spans="1:22" s="22" customFormat="1" ht="25.2" customHeight="1">
      <c r="A1190" s="24" t="s">
        <v>6761</v>
      </c>
      <c r="B1190" s="24" t="s">
        <v>2379</v>
      </c>
      <c r="C1190" s="105" t="s">
        <v>6762</v>
      </c>
      <c r="D1190" s="34" t="s">
        <v>6763</v>
      </c>
      <c r="E1190" s="46">
        <v>37196</v>
      </c>
      <c r="F1190" s="46"/>
      <c r="G1190" s="24">
        <v>0.34</v>
      </c>
      <c r="H1190" s="24" t="s">
        <v>6764</v>
      </c>
      <c r="I1190" s="34" t="s">
        <v>5765</v>
      </c>
      <c r="J1190" s="34" t="s">
        <v>16226</v>
      </c>
      <c r="K1190" s="34" t="s">
        <v>5702</v>
      </c>
      <c r="L1190" s="105" t="s">
        <v>6765</v>
      </c>
      <c r="M1190" s="32" t="s">
        <v>4830</v>
      </c>
      <c r="N1190" s="32" t="s">
        <v>4831</v>
      </c>
      <c r="O1190" s="32" t="s">
        <v>4829</v>
      </c>
      <c r="P1190" s="33"/>
      <c r="Q1190" s="34" t="s">
        <v>5705</v>
      </c>
      <c r="R1190" s="138"/>
      <c r="S1190" s="24"/>
      <c r="T1190" s="24"/>
      <c r="U1190" s="24"/>
      <c r="V1190" s="30"/>
    </row>
    <row r="1191" spans="1:22" s="22" customFormat="1" ht="25.2" customHeight="1">
      <c r="A1191" s="24" t="s">
        <v>6766</v>
      </c>
      <c r="B1191" s="24" t="s">
        <v>3476</v>
      </c>
      <c r="C1191" s="105" t="s">
        <v>6767</v>
      </c>
      <c r="D1191" s="34" t="s">
        <v>6759</v>
      </c>
      <c r="E1191" s="46"/>
      <c r="F1191" s="46"/>
      <c r="G1191" s="24">
        <v>0.18</v>
      </c>
      <c r="H1191" s="24">
        <v>18.600000000000001</v>
      </c>
      <c r="I1191" s="34" t="s">
        <v>5700</v>
      </c>
      <c r="J1191" s="34" t="s">
        <v>15812</v>
      </c>
      <c r="K1191" s="34" t="s">
        <v>5702</v>
      </c>
      <c r="L1191" s="105" t="s">
        <v>6760</v>
      </c>
      <c r="M1191" s="24" t="s">
        <v>5733</v>
      </c>
      <c r="N1191" s="24" t="s">
        <v>5709</v>
      </c>
      <c r="O1191" s="24" t="s">
        <v>5710</v>
      </c>
      <c r="P1191" s="29"/>
      <c r="Q1191" s="34" t="s">
        <v>5705</v>
      </c>
      <c r="R1191" s="138"/>
      <c r="S1191" s="24"/>
      <c r="T1191" s="24"/>
      <c r="U1191" s="24"/>
      <c r="V1191" s="30"/>
    </row>
    <row r="1192" spans="1:22" s="22" customFormat="1" ht="25.2" customHeight="1">
      <c r="A1192" s="24" t="s">
        <v>6768</v>
      </c>
      <c r="B1192" s="24" t="s">
        <v>3235</v>
      </c>
      <c r="C1192" s="105" t="s">
        <v>6769</v>
      </c>
      <c r="D1192" s="34" t="s">
        <v>6770</v>
      </c>
      <c r="E1192" s="46"/>
      <c r="F1192" s="46"/>
      <c r="G1192" s="24">
        <v>0.13600000000000001</v>
      </c>
      <c r="H1192" s="24"/>
      <c r="I1192" s="34" t="s">
        <v>5700</v>
      </c>
      <c r="J1192" s="34" t="s">
        <v>6014</v>
      </c>
      <c r="K1192" s="34" t="s">
        <v>5702</v>
      </c>
      <c r="L1192" s="105" t="s">
        <v>6771</v>
      </c>
      <c r="M1192" s="24" t="s">
        <v>6003</v>
      </c>
      <c r="N1192" s="24" t="s">
        <v>5960</v>
      </c>
      <c r="O1192" s="24" t="s">
        <v>5710</v>
      </c>
      <c r="P1192" s="29"/>
      <c r="Q1192" s="34" t="s">
        <v>5705</v>
      </c>
      <c r="R1192" s="138" t="s">
        <v>4403</v>
      </c>
      <c r="S1192" s="24"/>
      <c r="T1192" s="24"/>
      <c r="U1192" s="24"/>
      <c r="V1192" s="30"/>
    </row>
    <row r="1193" spans="1:22" s="22" customFormat="1" ht="25.2" customHeight="1">
      <c r="A1193" s="24" t="s">
        <v>6772</v>
      </c>
      <c r="B1193" s="24" t="s">
        <v>3236</v>
      </c>
      <c r="C1193" s="105" t="s">
        <v>6773</v>
      </c>
      <c r="D1193" s="34" t="s">
        <v>6774</v>
      </c>
      <c r="E1193" s="46"/>
      <c r="F1193" s="46"/>
      <c r="G1193" s="34">
        <v>0.34</v>
      </c>
      <c r="H1193" s="34"/>
      <c r="I1193" s="34" t="s">
        <v>5700</v>
      </c>
      <c r="J1193" s="34" t="s">
        <v>6014</v>
      </c>
      <c r="K1193" s="34" t="s">
        <v>5702</v>
      </c>
      <c r="L1193" s="34" t="s">
        <v>6775</v>
      </c>
      <c r="M1193" s="24" t="s">
        <v>6381</v>
      </c>
      <c r="N1193" s="24" t="s">
        <v>5709</v>
      </c>
      <c r="O1193" s="24" t="s">
        <v>5710</v>
      </c>
      <c r="P1193" s="29"/>
      <c r="Q1193" s="34" t="s">
        <v>5705</v>
      </c>
      <c r="R1193" s="34"/>
      <c r="S1193" s="69">
        <v>41695</v>
      </c>
      <c r="T1193" s="34"/>
      <c r="U1193" s="69"/>
      <c r="V1193" s="30"/>
    </row>
    <row r="1194" spans="1:22" s="22" customFormat="1" ht="25.2" customHeight="1">
      <c r="A1194" s="24" t="s">
        <v>6776</v>
      </c>
      <c r="B1194" s="24" t="s">
        <v>3237</v>
      </c>
      <c r="C1194" s="105" t="s">
        <v>6777</v>
      </c>
      <c r="D1194" s="34" t="s">
        <v>6778</v>
      </c>
      <c r="E1194" s="46"/>
      <c r="F1194" s="46"/>
      <c r="G1194" s="34">
        <v>0.17399999999999999</v>
      </c>
      <c r="H1194" s="34"/>
      <c r="I1194" s="34" t="s">
        <v>5952</v>
      </c>
      <c r="J1194" s="34" t="s">
        <v>6779</v>
      </c>
      <c r="K1194" s="34" t="s">
        <v>5702</v>
      </c>
      <c r="L1194" s="34"/>
      <c r="M1194" s="24" t="s">
        <v>6375</v>
      </c>
      <c r="N1194" s="24" t="s">
        <v>4654</v>
      </c>
      <c r="O1194" s="24" t="s">
        <v>5378</v>
      </c>
      <c r="P1194" s="29" t="s">
        <v>11179</v>
      </c>
      <c r="Q1194" s="34" t="s">
        <v>5954</v>
      </c>
      <c r="R1194" s="34"/>
      <c r="S1194" s="69">
        <v>41716</v>
      </c>
      <c r="T1194" s="34"/>
      <c r="U1194" s="69"/>
      <c r="V1194" s="30"/>
    </row>
    <row r="1195" spans="1:22" s="22" customFormat="1" ht="25.2" customHeight="1">
      <c r="A1195" s="24" t="s">
        <v>487</v>
      </c>
      <c r="B1195" s="24" t="s">
        <v>3238</v>
      </c>
      <c r="C1195" s="105" t="s">
        <v>6780</v>
      </c>
      <c r="D1195" s="238" t="s">
        <v>6781</v>
      </c>
      <c r="E1195" s="238"/>
      <c r="F1195" s="238"/>
      <c r="G1195" s="238"/>
      <c r="H1195" s="238"/>
      <c r="I1195" s="238"/>
      <c r="J1195" s="238"/>
      <c r="K1195" s="238"/>
      <c r="L1195" s="105">
        <v>0.80800000000000005</v>
      </c>
      <c r="M1195" s="24"/>
      <c r="N1195" s="24"/>
      <c r="O1195" s="24"/>
      <c r="P1195" s="29"/>
      <c r="Q1195" s="107" t="s">
        <v>5705</v>
      </c>
      <c r="R1195" s="24"/>
      <c r="S1195" s="24"/>
      <c r="T1195" s="24"/>
      <c r="U1195" s="24"/>
      <c r="V1195" s="30"/>
    </row>
    <row r="1196" spans="1:22" s="22" customFormat="1" ht="25.2" customHeight="1">
      <c r="A1196" s="24" t="s">
        <v>6782</v>
      </c>
      <c r="B1196" s="24" t="s">
        <v>3239</v>
      </c>
      <c r="C1196" s="105" t="s">
        <v>6783</v>
      </c>
      <c r="D1196" s="238" t="s">
        <v>6784</v>
      </c>
      <c r="E1196" s="238"/>
      <c r="F1196" s="238"/>
      <c r="G1196" s="238"/>
      <c r="H1196" s="238"/>
      <c r="I1196" s="238"/>
      <c r="J1196" s="238"/>
      <c r="K1196" s="238"/>
      <c r="L1196" s="105">
        <f>0.204*6+0.4</f>
        <v>1.6240000000000001</v>
      </c>
      <c r="M1196" s="24"/>
      <c r="N1196" s="24"/>
      <c r="O1196" s="24"/>
      <c r="P1196" s="29"/>
      <c r="Q1196" s="107" t="s">
        <v>5705</v>
      </c>
      <c r="R1196" s="24"/>
      <c r="S1196" s="24"/>
      <c r="T1196" s="24"/>
      <c r="U1196" s="24"/>
      <c r="V1196" s="30"/>
    </row>
    <row r="1197" spans="1:22" s="22" customFormat="1" ht="25.2" customHeight="1">
      <c r="A1197" s="24" t="s">
        <v>6785</v>
      </c>
      <c r="B1197" s="24" t="s">
        <v>3240</v>
      </c>
      <c r="C1197" s="105" t="s">
        <v>6786</v>
      </c>
      <c r="D1197" s="34" t="s">
        <v>5707</v>
      </c>
      <c r="E1197" s="46"/>
      <c r="F1197" s="46"/>
      <c r="G1197" s="34">
        <v>0.19</v>
      </c>
      <c r="H1197" s="34"/>
      <c r="I1197" s="34" t="s">
        <v>5718</v>
      </c>
      <c r="J1197" s="34" t="s">
        <v>15812</v>
      </c>
      <c r="K1197" s="34" t="s">
        <v>5702</v>
      </c>
      <c r="L1197" s="34" t="s">
        <v>6787</v>
      </c>
      <c r="M1197" s="24" t="s">
        <v>5752</v>
      </c>
      <c r="N1197" s="24" t="s">
        <v>5753</v>
      </c>
      <c r="O1197" s="24" t="s">
        <v>5710</v>
      </c>
      <c r="P1197" s="29"/>
      <c r="Q1197" s="34" t="s">
        <v>5705</v>
      </c>
      <c r="R1197" s="34"/>
      <c r="S1197" s="34"/>
      <c r="T1197" s="34"/>
      <c r="U1197" s="34"/>
      <c r="V1197" s="30"/>
    </row>
    <row r="1198" spans="1:22" s="22" customFormat="1" ht="25.2" customHeight="1">
      <c r="A1198" s="24" t="s">
        <v>6788</v>
      </c>
      <c r="B1198" s="24" t="s">
        <v>3241</v>
      </c>
      <c r="C1198" s="105" t="s">
        <v>6789</v>
      </c>
      <c r="D1198" s="34" t="s">
        <v>6412</v>
      </c>
      <c r="E1198" s="46"/>
      <c r="F1198" s="46"/>
      <c r="G1198" s="34">
        <v>6.7000000000000004E-2</v>
      </c>
      <c r="H1198" s="34"/>
      <c r="I1198" s="34" t="s">
        <v>5700</v>
      </c>
      <c r="J1198" s="34" t="s">
        <v>15812</v>
      </c>
      <c r="K1198" s="34" t="s">
        <v>5702</v>
      </c>
      <c r="L1198" s="34"/>
      <c r="M1198" s="24" t="s">
        <v>5733</v>
      </c>
      <c r="N1198" s="24" t="s">
        <v>5960</v>
      </c>
      <c r="O1198" s="24" t="s">
        <v>5961</v>
      </c>
      <c r="P1198" s="29"/>
      <c r="Q1198" s="34" t="s">
        <v>5705</v>
      </c>
      <c r="R1198" s="34"/>
      <c r="S1198" s="69">
        <v>41172</v>
      </c>
      <c r="T1198" s="34"/>
      <c r="U1198" s="69"/>
      <c r="V1198" s="30"/>
    </row>
    <row r="1199" spans="1:22" s="22" customFormat="1" ht="25.2" customHeight="1">
      <c r="A1199" s="24" t="s">
        <v>6790</v>
      </c>
      <c r="B1199" s="24" t="s">
        <v>3242</v>
      </c>
      <c r="C1199" s="105" t="s">
        <v>6791</v>
      </c>
      <c r="D1199" s="34" t="s">
        <v>6792</v>
      </c>
      <c r="E1199" s="46"/>
      <c r="F1199" s="46"/>
      <c r="G1199" s="34">
        <v>0.3</v>
      </c>
      <c r="H1199" s="34"/>
      <c r="I1199" s="34" t="s">
        <v>5952</v>
      </c>
      <c r="J1199" s="34" t="s">
        <v>6779</v>
      </c>
      <c r="K1199" s="34" t="s">
        <v>5702</v>
      </c>
      <c r="L1199" s="120" t="s">
        <v>271</v>
      </c>
      <c r="M1199" s="24" t="s">
        <v>6375</v>
      </c>
      <c r="N1199" s="24" t="s">
        <v>5709</v>
      </c>
      <c r="O1199" s="24" t="s">
        <v>5710</v>
      </c>
      <c r="P1199" s="29" t="s">
        <v>11179</v>
      </c>
      <c r="Q1199" s="34" t="s">
        <v>5954</v>
      </c>
      <c r="R1199" s="34"/>
      <c r="S1199" s="69">
        <v>41716</v>
      </c>
      <c r="T1199" s="34"/>
      <c r="U1199" s="69"/>
      <c r="V1199" s="30"/>
    </row>
    <row r="1200" spans="1:22" s="22" customFormat="1" ht="25.2" customHeight="1">
      <c r="A1200" s="24" t="s">
        <v>6793</v>
      </c>
      <c r="B1200" s="24" t="s">
        <v>3243</v>
      </c>
      <c r="C1200" s="105" t="s">
        <v>6794</v>
      </c>
      <c r="D1200" s="34" t="s">
        <v>6795</v>
      </c>
      <c r="E1200" s="46"/>
      <c r="F1200" s="46"/>
      <c r="G1200" s="34">
        <v>0.35</v>
      </c>
      <c r="H1200" s="34"/>
      <c r="I1200" s="34" t="s">
        <v>5952</v>
      </c>
      <c r="J1200" s="34" t="s">
        <v>6796</v>
      </c>
      <c r="K1200" s="34" t="s">
        <v>6797</v>
      </c>
      <c r="L1200" s="34"/>
      <c r="M1200" s="24" t="s">
        <v>6375</v>
      </c>
      <c r="N1200" s="24" t="s">
        <v>5709</v>
      </c>
      <c r="O1200" s="24" t="s">
        <v>5710</v>
      </c>
      <c r="P1200" s="29" t="s">
        <v>11179</v>
      </c>
      <c r="Q1200" s="34" t="s">
        <v>5954</v>
      </c>
      <c r="R1200" s="34"/>
      <c r="S1200" s="69">
        <v>41751</v>
      </c>
      <c r="T1200" s="34"/>
      <c r="U1200" s="69"/>
      <c r="V1200" s="30"/>
    </row>
    <row r="1201" spans="1:22" s="22" customFormat="1" ht="25.2" customHeight="1">
      <c r="A1201" s="24" t="s">
        <v>6798</v>
      </c>
      <c r="B1201" s="24" t="s">
        <v>3244</v>
      </c>
      <c r="C1201" s="105" t="s">
        <v>6799</v>
      </c>
      <c r="D1201" s="34" t="s">
        <v>6795</v>
      </c>
      <c r="E1201" s="46"/>
      <c r="F1201" s="46"/>
      <c r="G1201" s="34">
        <v>0.35</v>
      </c>
      <c r="H1201" s="34"/>
      <c r="I1201" s="34" t="s">
        <v>5952</v>
      </c>
      <c r="J1201" s="34" t="s">
        <v>6779</v>
      </c>
      <c r="K1201" s="34" t="s">
        <v>5702</v>
      </c>
      <c r="L1201" s="34"/>
      <c r="M1201" s="24" t="s">
        <v>6375</v>
      </c>
      <c r="N1201" s="24" t="s">
        <v>5709</v>
      </c>
      <c r="O1201" s="24" t="s">
        <v>5710</v>
      </c>
      <c r="P1201" s="29" t="s">
        <v>11179</v>
      </c>
      <c r="Q1201" s="34" t="s">
        <v>5954</v>
      </c>
      <c r="R1201" s="34"/>
      <c r="S1201" s="69">
        <v>41751</v>
      </c>
      <c r="T1201" s="34"/>
      <c r="U1201" s="69"/>
      <c r="V1201" s="30"/>
    </row>
    <row r="1202" spans="1:22" s="22" customFormat="1" ht="25.2" customHeight="1">
      <c r="A1202" s="24" t="s">
        <v>6800</v>
      </c>
      <c r="B1202" s="24" t="s">
        <v>3245</v>
      </c>
      <c r="C1202" s="105" t="s">
        <v>6801</v>
      </c>
      <c r="D1202" s="34" t="s">
        <v>6802</v>
      </c>
      <c r="E1202" s="46"/>
      <c r="F1202" s="46"/>
      <c r="G1202" s="34">
        <v>2.85</v>
      </c>
      <c r="H1202" s="34"/>
      <c r="I1202" s="34" t="s">
        <v>5700</v>
      </c>
      <c r="J1202" s="34" t="s">
        <v>15812</v>
      </c>
      <c r="K1202" s="34" t="s">
        <v>5702</v>
      </c>
      <c r="L1202" s="34"/>
      <c r="M1202" s="24" t="s">
        <v>6803</v>
      </c>
      <c r="N1202" s="24" t="s">
        <v>6804</v>
      </c>
      <c r="O1202" s="24" t="s">
        <v>5710</v>
      </c>
      <c r="P1202" s="29"/>
      <c r="Q1202" s="34" t="s">
        <v>5705</v>
      </c>
      <c r="R1202" s="34"/>
      <c r="S1202" s="69">
        <v>41722</v>
      </c>
      <c r="T1202" s="34"/>
      <c r="U1202" s="69"/>
      <c r="V1202" s="30"/>
    </row>
    <row r="1203" spans="1:22" s="22" customFormat="1" ht="25.2" customHeight="1">
      <c r="A1203" s="24" t="s">
        <v>6805</v>
      </c>
      <c r="B1203" s="24" t="s">
        <v>3246</v>
      </c>
      <c r="C1203" s="105" t="s">
        <v>6806</v>
      </c>
      <c r="D1203" s="34" t="s">
        <v>5981</v>
      </c>
      <c r="E1203" s="46"/>
      <c r="F1203" s="46"/>
      <c r="G1203" s="34">
        <v>0.125</v>
      </c>
      <c r="H1203" s="34">
        <v>12.5</v>
      </c>
      <c r="I1203" s="34" t="s">
        <v>12264</v>
      </c>
      <c r="J1203" s="34" t="s">
        <v>12265</v>
      </c>
      <c r="K1203" s="34" t="s">
        <v>12266</v>
      </c>
      <c r="L1203" s="34" t="s">
        <v>16356</v>
      </c>
      <c r="M1203" s="24" t="s">
        <v>4923</v>
      </c>
      <c r="N1203" s="24" t="s">
        <v>4661</v>
      </c>
      <c r="O1203" s="24" t="s">
        <v>6155</v>
      </c>
      <c r="P1203" s="29"/>
      <c r="Q1203" s="34" t="s">
        <v>12267</v>
      </c>
      <c r="R1203" s="34" t="s">
        <v>12268</v>
      </c>
      <c r="S1203" s="34"/>
      <c r="T1203" s="34"/>
      <c r="U1203" s="34"/>
      <c r="V1203" s="30"/>
    </row>
    <row r="1204" spans="1:22" s="22" customFormat="1" ht="25.2" customHeight="1">
      <c r="A1204" s="24" t="s">
        <v>6809</v>
      </c>
      <c r="B1204" s="24" t="s">
        <v>3480</v>
      </c>
      <c r="C1204" s="105" t="s">
        <v>6810</v>
      </c>
      <c r="D1204" s="34" t="s">
        <v>5987</v>
      </c>
      <c r="E1204" s="46">
        <v>39331</v>
      </c>
      <c r="F1204" s="46"/>
      <c r="G1204" s="34">
        <v>0.105</v>
      </c>
      <c r="H1204" s="34"/>
      <c r="I1204" s="34" t="s">
        <v>5915</v>
      </c>
      <c r="J1204" s="34" t="s">
        <v>5916</v>
      </c>
      <c r="K1204" s="34" t="s">
        <v>5922</v>
      </c>
      <c r="L1204" s="34" t="s">
        <v>6811</v>
      </c>
      <c r="M1204" s="24" t="s">
        <v>5995</v>
      </c>
      <c r="N1204" s="24" t="s">
        <v>6154</v>
      </c>
      <c r="O1204" s="24" t="s">
        <v>6155</v>
      </c>
      <c r="P1204" s="29"/>
      <c r="Q1204" s="34" t="s">
        <v>5919</v>
      </c>
      <c r="R1204" s="34" t="s">
        <v>6812</v>
      </c>
      <c r="S1204" s="34"/>
      <c r="T1204" s="34"/>
      <c r="U1204" s="34"/>
      <c r="V1204" s="30"/>
    </row>
    <row r="1205" spans="1:22" s="22" customFormat="1" ht="25.2" customHeight="1">
      <c r="A1205" s="24" t="s">
        <v>6813</v>
      </c>
      <c r="B1205" s="24" t="s">
        <v>3247</v>
      </c>
      <c r="C1205" s="105" t="s">
        <v>6814</v>
      </c>
      <c r="D1205" s="34" t="s">
        <v>16357</v>
      </c>
      <c r="E1205" s="46"/>
      <c r="F1205" s="46"/>
      <c r="G1205" s="34">
        <v>0.10199999999999999</v>
      </c>
      <c r="H1205" s="34">
        <v>10.199999999999999</v>
      </c>
      <c r="I1205" s="34" t="s">
        <v>6815</v>
      </c>
      <c r="J1205" s="34" t="s">
        <v>5988</v>
      </c>
      <c r="K1205" s="34" t="s">
        <v>6816</v>
      </c>
      <c r="L1205" s="34" t="s">
        <v>6817</v>
      </c>
      <c r="M1205" s="24" t="s">
        <v>6818</v>
      </c>
      <c r="N1205" s="24" t="s">
        <v>6154</v>
      </c>
      <c r="O1205" s="24" t="s">
        <v>6155</v>
      </c>
      <c r="P1205" s="29"/>
      <c r="Q1205" s="34" t="s">
        <v>5919</v>
      </c>
      <c r="R1205" s="34"/>
      <c r="S1205" s="34"/>
      <c r="T1205" s="34"/>
      <c r="U1205" s="34"/>
      <c r="V1205" s="30"/>
    </row>
    <row r="1206" spans="1:22" s="22" customFormat="1" ht="25.2" customHeight="1">
      <c r="A1206" s="24" t="s">
        <v>6819</v>
      </c>
      <c r="B1206" s="24" t="s">
        <v>3248</v>
      </c>
      <c r="C1206" s="105" t="s">
        <v>6820</v>
      </c>
      <c r="D1206" s="34" t="s">
        <v>6821</v>
      </c>
      <c r="E1206" s="46"/>
      <c r="F1206" s="46"/>
      <c r="G1206" s="34">
        <v>0.124</v>
      </c>
      <c r="H1206" s="34"/>
      <c r="I1206" s="34" t="s">
        <v>5915</v>
      </c>
      <c r="J1206" s="34" t="s">
        <v>6168</v>
      </c>
      <c r="K1206" s="34" t="s">
        <v>5922</v>
      </c>
      <c r="L1206" s="34" t="s">
        <v>6822</v>
      </c>
      <c r="M1206" s="24" t="s">
        <v>5995</v>
      </c>
      <c r="N1206" s="24" t="s">
        <v>6823</v>
      </c>
      <c r="O1206" s="24" t="s">
        <v>6155</v>
      </c>
      <c r="P1206" s="29"/>
      <c r="Q1206" s="34" t="s">
        <v>5919</v>
      </c>
      <c r="R1206" s="24"/>
      <c r="S1206" s="24"/>
      <c r="T1206" s="34"/>
      <c r="U1206" s="24"/>
      <c r="V1206" s="30"/>
    </row>
    <row r="1207" spans="1:22" s="22" customFormat="1" ht="25.2" customHeight="1">
      <c r="A1207" s="24" t="s">
        <v>6824</v>
      </c>
      <c r="B1207" s="24" t="s">
        <v>3240</v>
      </c>
      <c r="C1207" s="105" t="s">
        <v>6825</v>
      </c>
      <c r="D1207" s="34" t="s">
        <v>6826</v>
      </c>
      <c r="E1207" s="46"/>
      <c r="F1207" s="46"/>
      <c r="G1207" s="34">
        <v>0.19</v>
      </c>
      <c r="H1207" s="34"/>
      <c r="I1207" s="34" t="s">
        <v>6483</v>
      </c>
      <c r="J1207" s="34" t="s">
        <v>15812</v>
      </c>
      <c r="K1207" s="34" t="s">
        <v>5922</v>
      </c>
      <c r="L1207" s="34" t="s">
        <v>6827</v>
      </c>
      <c r="M1207" s="24" t="s">
        <v>5989</v>
      </c>
      <c r="N1207" s="24" t="s">
        <v>6496</v>
      </c>
      <c r="O1207" s="24" t="s">
        <v>6155</v>
      </c>
      <c r="P1207" s="29"/>
      <c r="Q1207" s="34" t="s">
        <v>5919</v>
      </c>
      <c r="R1207" s="34"/>
      <c r="S1207" s="34"/>
      <c r="T1207" s="34"/>
      <c r="U1207" s="34"/>
      <c r="V1207" s="30"/>
    </row>
    <row r="1208" spans="1:22" s="22" customFormat="1" ht="25.2" customHeight="1">
      <c r="A1208" s="24" t="s">
        <v>6828</v>
      </c>
      <c r="B1208" s="24" t="s">
        <v>3249</v>
      </c>
      <c r="C1208" s="105" t="s">
        <v>6829</v>
      </c>
      <c r="D1208" s="34" t="s">
        <v>5987</v>
      </c>
      <c r="E1208" s="46">
        <v>38526</v>
      </c>
      <c r="F1208" s="46"/>
      <c r="G1208" s="34">
        <v>0.09</v>
      </c>
      <c r="H1208" s="34">
        <v>9</v>
      </c>
      <c r="I1208" s="34" t="s">
        <v>6483</v>
      </c>
      <c r="J1208" s="34" t="s">
        <v>16321</v>
      </c>
      <c r="K1208" s="34" t="s">
        <v>5922</v>
      </c>
      <c r="L1208" s="34" t="s">
        <v>6830</v>
      </c>
      <c r="M1208" s="24" t="s">
        <v>6831</v>
      </c>
      <c r="N1208" s="24" t="s">
        <v>6154</v>
      </c>
      <c r="O1208" s="24" t="s">
        <v>6155</v>
      </c>
      <c r="P1208" s="29"/>
      <c r="Q1208" s="34" t="s">
        <v>5919</v>
      </c>
      <c r="R1208" s="34"/>
      <c r="S1208" s="34"/>
      <c r="T1208" s="34"/>
      <c r="U1208" s="34"/>
      <c r="V1208" s="30"/>
    </row>
    <row r="1209" spans="1:22" s="22" customFormat="1" ht="25.2" customHeight="1">
      <c r="A1209" s="24" t="s">
        <v>6832</v>
      </c>
      <c r="B1209" s="24" t="s">
        <v>3250</v>
      </c>
      <c r="C1209" s="105" t="s">
        <v>6833</v>
      </c>
      <c r="D1209" s="34" t="s">
        <v>6826</v>
      </c>
      <c r="E1209" s="46"/>
      <c r="F1209" s="46"/>
      <c r="G1209" s="34">
        <v>6.3E-2</v>
      </c>
      <c r="H1209" s="34">
        <v>6.3</v>
      </c>
      <c r="I1209" s="34" t="s">
        <v>6834</v>
      </c>
      <c r="J1209" s="34" t="s">
        <v>16321</v>
      </c>
      <c r="K1209" s="34" t="s">
        <v>5922</v>
      </c>
      <c r="L1209" s="34" t="s">
        <v>6835</v>
      </c>
      <c r="M1209" s="24" t="s">
        <v>6831</v>
      </c>
      <c r="N1209" s="24" t="s">
        <v>6836</v>
      </c>
      <c r="O1209" s="24" t="s">
        <v>5984</v>
      </c>
      <c r="P1209" s="29"/>
      <c r="Q1209" s="34" t="s">
        <v>5919</v>
      </c>
      <c r="R1209" s="34"/>
      <c r="S1209" s="34"/>
      <c r="T1209" s="34"/>
      <c r="U1209" s="34"/>
      <c r="V1209" s="30"/>
    </row>
    <row r="1210" spans="1:22" s="22" customFormat="1" ht="25.2" customHeight="1">
      <c r="A1210" s="24" t="s">
        <v>6837</v>
      </c>
      <c r="B1210" s="24" t="s">
        <v>3222</v>
      </c>
      <c r="C1210" s="105" t="s">
        <v>6838</v>
      </c>
      <c r="D1210" s="24" t="s">
        <v>1681</v>
      </c>
      <c r="E1210" s="46"/>
      <c r="F1210" s="46"/>
      <c r="G1210" s="34">
        <v>7.4999999999999997E-2</v>
      </c>
      <c r="H1210" s="34"/>
      <c r="I1210" s="34" t="s">
        <v>5915</v>
      </c>
      <c r="J1210" s="34" t="s">
        <v>6472</v>
      </c>
      <c r="K1210" s="34" t="s">
        <v>6839</v>
      </c>
      <c r="L1210" s="34" t="s">
        <v>6840</v>
      </c>
      <c r="M1210" s="24" t="s">
        <v>6841</v>
      </c>
      <c r="N1210" s="24" t="s">
        <v>6842</v>
      </c>
      <c r="O1210" s="24" t="s">
        <v>5984</v>
      </c>
      <c r="P1210" s="29"/>
      <c r="Q1210" s="34" t="s">
        <v>5919</v>
      </c>
      <c r="R1210" s="34" t="s">
        <v>6812</v>
      </c>
      <c r="S1210" s="69">
        <v>41044</v>
      </c>
      <c r="T1210" s="34"/>
      <c r="U1210" s="69"/>
      <c r="V1210" s="30"/>
    </row>
    <row r="1211" spans="1:22" s="22" customFormat="1" ht="25.2" customHeight="1">
      <c r="A1211" s="24" t="s">
        <v>6843</v>
      </c>
      <c r="B1211" s="24" t="s">
        <v>3251</v>
      </c>
      <c r="C1211" s="105" t="s">
        <v>6844</v>
      </c>
      <c r="D1211" s="34" t="s">
        <v>6845</v>
      </c>
      <c r="E1211" s="46"/>
      <c r="F1211" s="46"/>
      <c r="G1211" s="34">
        <v>0.25</v>
      </c>
      <c r="H1211" s="34"/>
      <c r="I1211" s="34" t="s">
        <v>5915</v>
      </c>
      <c r="J1211" s="34" t="s">
        <v>15812</v>
      </c>
      <c r="K1211" s="34" t="s">
        <v>5922</v>
      </c>
      <c r="L1211" s="34"/>
      <c r="M1211" s="24" t="s">
        <v>6846</v>
      </c>
      <c r="N1211" s="24" t="s">
        <v>6477</v>
      </c>
      <c r="O1211" s="24" t="s">
        <v>6847</v>
      </c>
      <c r="P1211" s="29"/>
      <c r="Q1211" s="34" t="s">
        <v>5919</v>
      </c>
      <c r="R1211" s="34"/>
      <c r="S1211" s="69">
        <v>39857</v>
      </c>
      <c r="T1211" s="34"/>
      <c r="U1211" s="69"/>
      <c r="V1211" s="30"/>
    </row>
    <row r="1212" spans="1:22" s="22" customFormat="1" ht="25.2" customHeight="1">
      <c r="A1212" s="24" t="s">
        <v>6848</v>
      </c>
      <c r="B1212" s="24" t="s">
        <v>3252</v>
      </c>
      <c r="C1212" s="105" t="s">
        <v>6849</v>
      </c>
      <c r="D1212" s="34" t="s">
        <v>6850</v>
      </c>
      <c r="E1212" s="46"/>
      <c r="F1212" s="46"/>
      <c r="G1212" s="34">
        <v>0.41</v>
      </c>
      <c r="H1212" s="34"/>
      <c r="I1212" s="34" t="s">
        <v>5915</v>
      </c>
      <c r="J1212" s="34" t="s">
        <v>15812</v>
      </c>
      <c r="K1212" s="34" t="s">
        <v>5922</v>
      </c>
      <c r="L1212" s="34"/>
      <c r="M1212" s="24" t="s">
        <v>6851</v>
      </c>
      <c r="N1212" s="24" t="s">
        <v>6154</v>
      </c>
      <c r="O1212" s="24" t="s">
        <v>6155</v>
      </c>
      <c r="P1212" s="29"/>
      <c r="Q1212" s="34" t="s">
        <v>5919</v>
      </c>
      <c r="R1212" s="34"/>
      <c r="S1212" s="34"/>
      <c r="T1212" s="34"/>
      <c r="U1212" s="34"/>
      <c r="V1212" s="30"/>
    </row>
    <row r="1213" spans="1:22" s="22" customFormat="1" ht="25.2" customHeight="1">
      <c r="A1213" s="24" t="s">
        <v>6852</v>
      </c>
      <c r="B1213" s="24" t="s">
        <v>3253</v>
      </c>
      <c r="C1213" s="105" t="s">
        <v>6853</v>
      </c>
      <c r="D1213" s="34" t="s">
        <v>6854</v>
      </c>
      <c r="E1213" s="46"/>
      <c r="F1213" s="46"/>
      <c r="G1213" s="34">
        <v>0.155</v>
      </c>
      <c r="H1213" s="34"/>
      <c r="I1213" s="34" t="s">
        <v>5915</v>
      </c>
      <c r="J1213" s="34" t="s">
        <v>5916</v>
      </c>
      <c r="K1213" s="34" t="s">
        <v>5922</v>
      </c>
      <c r="L1213" s="34"/>
      <c r="M1213" s="24" t="s">
        <v>6855</v>
      </c>
      <c r="N1213" s="24" t="s">
        <v>6154</v>
      </c>
      <c r="O1213" s="24" t="s">
        <v>6856</v>
      </c>
      <c r="P1213" s="29"/>
      <c r="Q1213" s="34" t="s">
        <v>5919</v>
      </c>
      <c r="R1213" s="34"/>
      <c r="S1213" s="69">
        <v>41764</v>
      </c>
      <c r="T1213" s="34"/>
      <c r="U1213" s="69"/>
      <c r="V1213" s="30"/>
    </row>
    <row r="1214" spans="1:22" s="22" customFormat="1" ht="25.2" customHeight="1">
      <c r="A1214" s="24" t="s">
        <v>6857</v>
      </c>
      <c r="B1214" s="24" t="s">
        <v>3254</v>
      </c>
      <c r="C1214" s="105" t="s">
        <v>6858</v>
      </c>
      <c r="D1214" s="34" t="s">
        <v>5987</v>
      </c>
      <c r="E1214" s="46"/>
      <c r="F1214" s="46"/>
      <c r="G1214" s="34">
        <v>0.24</v>
      </c>
      <c r="H1214" s="34"/>
      <c r="I1214" s="34" t="s">
        <v>5915</v>
      </c>
      <c r="J1214" s="34" t="s">
        <v>6472</v>
      </c>
      <c r="K1214" s="34" t="s">
        <v>6839</v>
      </c>
      <c r="L1214" s="34" t="s">
        <v>6859</v>
      </c>
      <c r="M1214" s="24" t="s">
        <v>5989</v>
      </c>
      <c r="N1214" s="24" t="s">
        <v>6154</v>
      </c>
      <c r="O1214" s="24" t="s">
        <v>6155</v>
      </c>
      <c r="P1214" s="29"/>
      <c r="Q1214" s="34" t="s">
        <v>5919</v>
      </c>
      <c r="R1214" s="34"/>
      <c r="S1214" s="34"/>
      <c r="T1214" s="34"/>
      <c r="U1214" s="34"/>
      <c r="V1214" s="30"/>
    </row>
    <row r="1215" spans="1:22" s="22" customFormat="1" ht="25.2" customHeight="1">
      <c r="A1215" s="24" t="s">
        <v>6860</v>
      </c>
      <c r="B1215" s="24" t="s">
        <v>3255</v>
      </c>
      <c r="C1215" s="105" t="s">
        <v>6861</v>
      </c>
      <c r="D1215" s="34" t="s">
        <v>6862</v>
      </c>
      <c r="E1215" s="46"/>
      <c r="F1215" s="46"/>
      <c r="G1215" s="34">
        <v>0.23599999999999999</v>
      </c>
      <c r="H1215" s="34"/>
      <c r="I1215" s="34" t="s">
        <v>5915</v>
      </c>
      <c r="J1215" s="34" t="s">
        <v>5916</v>
      </c>
      <c r="K1215" s="34" t="s">
        <v>6863</v>
      </c>
      <c r="L1215" s="34"/>
      <c r="M1215" s="24" t="s">
        <v>5989</v>
      </c>
      <c r="N1215" s="24" t="s">
        <v>6864</v>
      </c>
      <c r="O1215" s="24" t="s">
        <v>6155</v>
      </c>
      <c r="P1215" s="29"/>
      <c r="Q1215" s="34" t="s">
        <v>5919</v>
      </c>
      <c r="R1215" s="34"/>
      <c r="S1215" s="69">
        <v>41738</v>
      </c>
      <c r="T1215" s="34"/>
      <c r="U1215" s="69"/>
      <c r="V1215" s="30"/>
    </row>
    <row r="1216" spans="1:22" s="22" customFormat="1" ht="25.2" customHeight="1">
      <c r="A1216" s="24" t="s">
        <v>6865</v>
      </c>
      <c r="B1216" s="24" t="s">
        <v>3256</v>
      </c>
      <c r="C1216" s="105" t="s">
        <v>6866</v>
      </c>
      <c r="D1216" s="34" t="s">
        <v>5987</v>
      </c>
      <c r="E1216" s="46"/>
      <c r="F1216" s="46"/>
      <c r="G1216" s="34">
        <v>6.4000000000000001E-2</v>
      </c>
      <c r="H1216" s="34"/>
      <c r="I1216" s="34" t="s">
        <v>6834</v>
      </c>
      <c r="J1216" s="34" t="s">
        <v>5988</v>
      </c>
      <c r="K1216" s="34" t="s">
        <v>5922</v>
      </c>
      <c r="L1216" s="34" t="s">
        <v>6867</v>
      </c>
      <c r="M1216" s="24" t="s">
        <v>6868</v>
      </c>
      <c r="N1216" s="24" t="s">
        <v>6869</v>
      </c>
      <c r="O1216" s="24" t="s">
        <v>5984</v>
      </c>
      <c r="P1216" s="29"/>
      <c r="Q1216" s="34" t="s">
        <v>5919</v>
      </c>
      <c r="R1216" s="34"/>
      <c r="S1216" s="34"/>
      <c r="T1216" s="34"/>
      <c r="U1216" s="34"/>
      <c r="V1216" s="30"/>
    </row>
    <row r="1217" spans="1:22" s="22" customFormat="1" ht="25.2" customHeight="1">
      <c r="A1217" s="24" t="s">
        <v>6870</v>
      </c>
      <c r="B1217" s="24" t="s">
        <v>3257</v>
      </c>
      <c r="C1217" s="105" t="s">
        <v>6871</v>
      </c>
      <c r="D1217" s="34" t="s">
        <v>6481</v>
      </c>
      <c r="E1217" s="46"/>
      <c r="F1217" s="46"/>
      <c r="G1217" s="34">
        <v>0.16400000000000001</v>
      </c>
      <c r="H1217" s="34" t="s">
        <v>6483</v>
      </c>
      <c r="I1217" s="34" t="s">
        <v>5915</v>
      </c>
      <c r="J1217" s="34" t="s">
        <v>5916</v>
      </c>
      <c r="K1217" s="34" t="s">
        <v>5922</v>
      </c>
      <c r="L1217" s="34" t="s">
        <v>6872</v>
      </c>
      <c r="M1217" s="24" t="s">
        <v>5989</v>
      </c>
      <c r="N1217" s="24" t="s">
        <v>6496</v>
      </c>
      <c r="O1217" s="24" t="s">
        <v>6155</v>
      </c>
      <c r="P1217" s="29"/>
      <c r="Q1217" s="34" t="s">
        <v>5919</v>
      </c>
      <c r="R1217" s="34"/>
      <c r="S1217" s="34"/>
      <c r="T1217" s="34"/>
      <c r="U1217" s="34"/>
      <c r="V1217" s="30"/>
    </row>
    <row r="1218" spans="1:22" s="22" customFormat="1" ht="25.2" customHeight="1">
      <c r="A1218" s="24" t="s">
        <v>6873</v>
      </c>
      <c r="B1218" s="24" t="s">
        <v>3258</v>
      </c>
      <c r="C1218" s="105" t="s">
        <v>6874</v>
      </c>
      <c r="D1218" s="34" t="s">
        <v>6875</v>
      </c>
      <c r="E1218" s="46"/>
      <c r="F1218" s="46"/>
      <c r="G1218" s="34">
        <v>0.58499999999999996</v>
      </c>
      <c r="H1218" s="34"/>
      <c r="I1218" s="34" t="s">
        <v>6152</v>
      </c>
      <c r="J1218" s="34" t="s">
        <v>6876</v>
      </c>
      <c r="K1218" s="34" t="s">
        <v>5922</v>
      </c>
      <c r="L1218" s="120" t="s">
        <v>271</v>
      </c>
      <c r="M1218" s="24" t="s">
        <v>6877</v>
      </c>
      <c r="N1218" s="24" t="s">
        <v>6154</v>
      </c>
      <c r="O1218" s="24" t="s">
        <v>6155</v>
      </c>
      <c r="P1218" s="29" t="s">
        <v>11179</v>
      </c>
      <c r="Q1218" s="34" t="s">
        <v>6156</v>
      </c>
      <c r="R1218" s="34"/>
      <c r="S1218" s="69">
        <v>41716</v>
      </c>
      <c r="T1218" s="34"/>
      <c r="U1218" s="69"/>
      <c r="V1218" s="30"/>
    </row>
    <row r="1219" spans="1:22" s="22" customFormat="1" ht="25.2" customHeight="1">
      <c r="A1219" s="24" t="s">
        <v>6878</v>
      </c>
      <c r="B1219" s="24" t="s">
        <v>3482</v>
      </c>
      <c r="C1219" s="105" t="s">
        <v>6879</v>
      </c>
      <c r="D1219" s="34" t="s">
        <v>5998</v>
      </c>
      <c r="E1219" s="46">
        <v>39350</v>
      </c>
      <c r="F1219" s="46"/>
      <c r="G1219" s="34">
        <v>0.20100000000000001</v>
      </c>
      <c r="H1219" s="34" t="s">
        <v>6880</v>
      </c>
      <c r="I1219" s="34" t="s">
        <v>5915</v>
      </c>
      <c r="J1219" s="34" t="s">
        <v>15824</v>
      </c>
      <c r="K1219" s="34" t="s">
        <v>5922</v>
      </c>
      <c r="L1219" s="34" t="s">
        <v>6881</v>
      </c>
      <c r="M1219" s="24" t="s">
        <v>6485</v>
      </c>
      <c r="N1219" s="24" t="s">
        <v>6882</v>
      </c>
      <c r="O1219" s="24" t="s">
        <v>6155</v>
      </c>
      <c r="P1219" s="29"/>
      <c r="Q1219" s="34" t="s">
        <v>5919</v>
      </c>
      <c r="R1219" s="34" t="s">
        <v>6883</v>
      </c>
      <c r="S1219" s="34"/>
      <c r="T1219" s="34"/>
      <c r="U1219" s="34"/>
      <c r="V1219" s="30"/>
    </row>
    <row r="1220" spans="1:22" s="22" customFormat="1" ht="25.2" customHeight="1">
      <c r="A1220" s="24" t="s">
        <v>6884</v>
      </c>
      <c r="B1220" s="24" t="s">
        <v>2974</v>
      </c>
      <c r="C1220" s="105" t="s">
        <v>6885</v>
      </c>
      <c r="D1220" s="34" t="s">
        <v>6886</v>
      </c>
      <c r="E1220" s="46"/>
      <c r="F1220" s="46"/>
      <c r="G1220" s="34">
        <v>0.20100000000000001</v>
      </c>
      <c r="H1220" s="34"/>
      <c r="I1220" s="34" t="s">
        <v>5915</v>
      </c>
      <c r="J1220" s="28" t="s">
        <v>15824</v>
      </c>
      <c r="K1220" s="34" t="s">
        <v>5922</v>
      </c>
      <c r="L1220" s="34" t="s">
        <v>6887</v>
      </c>
      <c r="M1220" s="24" t="s">
        <v>6133</v>
      </c>
      <c r="N1220" s="24" t="s">
        <v>6134</v>
      </c>
      <c r="O1220" s="24" t="s">
        <v>5882</v>
      </c>
      <c r="P1220" s="29"/>
      <c r="Q1220" s="34" t="s">
        <v>5862</v>
      </c>
      <c r="R1220" s="34"/>
      <c r="S1220" s="34"/>
      <c r="T1220" s="34"/>
      <c r="U1220" s="34"/>
      <c r="V1220" s="30"/>
    </row>
    <row r="1221" spans="1:22" s="22" customFormat="1" ht="25.2" customHeight="1">
      <c r="A1221" s="24" t="s">
        <v>6888</v>
      </c>
      <c r="B1221" s="24" t="s">
        <v>3479</v>
      </c>
      <c r="C1221" s="105" t="s">
        <v>6889</v>
      </c>
      <c r="D1221" s="34" t="s">
        <v>6890</v>
      </c>
      <c r="E1221" s="46" t="s">
        <v>6891</v>
      </c>
      <c r="F1221" s="46"/>
      <c r="G1221" s="34">
        <v>6.5000000000000002E-2</v>
      </c>
      <c r="H1221" s="34"/>
      <c r="I1221" s="34" t="s">
        <v>6137</v>
      </c>
      <c r="J1221" s="34" t="s">
        <v>5849</v>
      </c>
      <c r="K1221" s="34" t="s">
        <v>5857</v>
      </c>
      <c r="L1221" s="34" t="s">
        <v>6892</v>
      </c>
      <c r="M1221" s="24" t="s">
        <v>6133</v>
      </c>
      <c r="N1221" s="24" t="s">
        <v>6893</v>
      </c>
      <c r="O1221" s="24" t="s">
        <v>5861</v>
      </c>
      <c r="P1221" s="29"/>
      <c r="Q1221" s="34" t="s">
        <v>6141</v>
      </c>
      <c r="R1221" s="34" t="s">
        <v>16351</v>
      </c>
      <c r="S1221" s="34"/>
      <c r="T1221" s="34"/>
      <c r="U1221" s="34"/>
      <c r="V1221" s="30"/>
    </row>
    <row r="1222" spans="1:22" s="22" customFormat="1" ht="25.2" customHeight="1">
      <c r="A1222" s="24" t="s">
        <v>6894</v>
      </c>
      <c r="B1222" s="24" t="s">
        <v>3259</v>
      </c>
      <c r="C1222" s="105" t="s">
        <v>6895</v>
      </c>
      <c r="D1222" s="34" t="s">
        <v>16673</v>
      </c>
      <c r="E1222" s="46"/>
      <c r="F1222" s="46"/>
      <c r="G1222" s="34">
        <v>5.8999999999999997E-2</v>
      </c>
      <c r="H1222" s="34"/>
      <c r="I1222" s="34" t="s">
        <v>200</v>
      </c>
      <c r="J1222" s="34" t="s">
        <v>13497</v>
      </c>
      <c r="K1222" s="34" t="s">
        <v>273</v>
      </c>
      <c r="L1222" s="34" t="s">
        <v>6896</v>
      </c>
      <c r="M1222" s="24" t="s">
        <v>6897</v>
      </c>
      <c r="N1222" s="24" t="s">
        <v>4688</v>
      </c>
      <c r="O1222" s="24" t="s">
        <v>5194</v>
      </c>
      <c r="P1222" s="29" t="s">
        <v>11180</v>
      </c>
      <c r="Q1222" s="34" t="s">
        <v>142</v>
      </c>
      <c r="R1222" s="34"/>
      <c r="S1222" s="34"/>
      <c r="T1222" s="34"/>
      <c r="U1222" s="34"/>
      <c r="V1222" s="30"/>
    </row>
    <row r="1223" spans="1:22" s="22" customFormat="1" ht="25.2" customHeight="1">
      <c r="A1223" s="24" t="s">
        <v>6899</v>
      </c>
      <c r="B1223" s="24" t="s">
        <v>2422</v>
      </c>
      <c r="C1223" s="105" t="s">
        <v>6900</v>
      </c>
      <c r="D1223" s="34" t="s">
        <v>6901</v>
      </c>
      <c r="E1223" s="46"/>
      <c r="F1223" s="46"/>
      <c r="G1223" s="34">
        <v>0.23200000000000001</v>
      </c>
      <c r="H1223" s="34"/>
      <c r="I1223" s="34" t="s">
        <v>5855</v>
      </c>
      <c r="J1223" s="34" t="s">
        <v>5849</v>
      </c>
      <c r="K1223" s="34" t="s">
        <v>5857</v>
      </c>
      <c r="L1223" s="34" t="s">
        <v>6902</v>
      </c>
      <c r="M1223" s="24" t="s">
        <v>6235</v>
      </c>
      <c r="N1223" s="24" t="s">
        <v>6903</v>
      </c>
      <c r="O1223" s="24" t="s">
        <v>5882</v>
      </c>
      <c r="P1223" s="29"/>
      <c r="Q1223" s="34" t="s">
        <v>5862</v>
      </c>
      <c r="R1223" s="34"/>
      <c r="S1223" s="34"/>
      <c r="T1223" s="34"/>
      <c r="U1223" s="34"/>
      <c r="V1223" s="30"/>
    </row>
    <row r="1224" spans="1:22" s="22" customFormat="1" ht="25.2" customHeight="1">
      <c r="A1224" s="24" t="s">
        <v>6904</v>
      </c>
      <c r="B1224" s="24" t="s">
        <v>3260</v>
      </c>
      <c r="C1224" s="105" t="s">
        <v>6905</v>
      </c>
      <c r="D1224" s="34" t="s">
        <v>6906</v>
      </c>
      <c r="E1224" s="46"/>
      <c r="F1224" s="46"/>
      <c r="G1224" s="34">
        <v>0.06</v>
      </c>
      <c r="H1224" s="34"/>
      <c r="I1224" s="34" t="s">
        <v>5855</v>
      </c>
      <c r="J1224" s="34" t="s">
        <v>5849</v>
      </c>
      <c r="K1224" s="34" t="s">
        <v>5857</v>
      </c>
      <c r="L1224" s="34" t="s">
        <v>6907</v>
      </c>
      <c r="M1224" s="24" t="s">
        <v>6908</v>
      </c>
      <c r="N1224" s="24" t="s">
        <v>5218</v>
      </c>
      <c r="O1224" s="24" t="s">
        <v>4796</v>
      </c>
      <c r="P1224" s="29"/>
      <c r="Q1224" s="34" t="s">
        <v>6534</v>
      </c>
      <c r="R1224" s="34"/>
      <c r="S1224" s="34"/>
      <c r="T1224" s="34"/>
      <c r="U1224" s="34"/>
      <c r="V1224" s="30"/>
    </row>
    <row r="1225" spans="1:22" s="22" customFormat="1" ht="25.2" customHeight="1">
      <c r="A1225" s="24" t="s">
        <v>6909</v>
      </c>
      <c r="B1225" s="24" t="s">
        <v>3261</v>
      </c>
      <c r="C1225" s="105" t="s">
        <v>6910</v>
      </c>
      <c r="D1225" s="34" t="s">
        <v>6911</v>
      </c>
      <c r="E1225" s="46"/>
      <c r="F1225" s="46"/>
      <c r="G1225" s="34">
        <v>0.25800000000000001</v>
      </c>
      <c r="H1225" s="34"/>
      <c r="I1225" s="34" t="s">
        <v>6528</v>
      </c>
      <c r="J1225" s="34" t="s">
        <v>6261</v>
      </c>
      <c r="K1225" s="34" t="s">
        <v>6538</v>
      </c>
      <c r="L1225" s="34"/>
      <c r="M1225" s="24" t="s">
        <v>6912</v>
      </c>
      <c r="N1225" s="24" t="s">
        <v>6913</v>
      </c>
      <c r="O1225" s="24" t="s">
        <v>6541</v>
      </c>
      <c r="P1225" s="29"/>
      <c r="Q1225" s="34" t="s">
        <v>6534</v>
      </c>
      <c r="R1225" s="34"/>
      <c r="S1225" s="69">
        <v>41834</v>
      </c>
      <c r="T1225" s="34"/>
      <c r="U1225" s="69"/>
      <c r="V1225" s="30"/>
    </row>
    <row r="1226" spans="1:22" s="22" customFormat="1" ht="25.2" customHeight="1">
      <c r="A1226" s="24" t="s">
        <v>6914</v>
      </c>
      <c r="B1226" s="24" t="s">
        <v>3208</v>
      </c>
      <c r="C1226" s="105" t="s">
        <v>6915</v>
      </c>
      <c r="D1226" s="34" t="s">
        <v>6916</v>
      </c>
      <c r="E1226" s="46"/>
      <c r="F1226" s="46"/>
      <c r="G1226" s="34">
        <v>0.63900000000000001</v>
      </c>
      <c r="H1226" s="34"/>
      <c r="I1226" s="34" t="s">
        <v>6522</v>
      </c>
      <c r="J1226" s="34" t="s">
        <v>6523</v>
      </c>
      <c r="K1226" s="34"/>
      <c r="L1226" s="34" t="s">
        <v>6917</v>
      </c>
      <c r="M1226" s="24"/>
      <c r="N1226" s="24"/>
      <c r="O1226" s="24"/>
      <c r="P1226" s="29"/>
      <c r="Q1226" s="34" t="s">
        <v>6524</v>
      </c>
      <c r="R1226" s="34"/>
      <c r="S1226" s="34"/>
      <c r="T1226" s="34"/>
      <c r="U1226" s="34"/>
      <c r="V1226" s="30"/>
    </row>
    <row r="1227" spans="1:22" s="22" customFormat="1" ht="25.2" customHeight="1">
      <c r="A1227" s="24" t="s">
        <v>6918</v>
      </c>
      <c r="B1227" s="24" t="s">
        <v>3262</v>
      </c>
      <c r="C1227" s="105" t="s">
        <v>6919</v>
      </c>
      <c r="D1227" s="34" t="s">
        <v>6920</v>
      </c>
      <c r="E1227" s="46">
        <v>39002</v>
      </c>
      <c r="F1227" s="46"/>
      <c r="G1227" s="34">
        <v>0.35799999999999998</v>
      </c>
      <c r="H1227" s="34">
        <v>35.799999999999997</v>
      </c>
      <c r="I1227" s="34" t="s">
        <v>6921</v>
      </c>
      <c r="J1227" s="34" t="s">
        <v>6922</v>
      </c>
      <c r="K1227" s="34" t="s">
        <v>6538</v>
      </c>
      <c r="L1227" s="34" t="s">
        <v>6923</v>
      </c>
      <c r="M1227" s="24" t="s">
        <v>6924</v>
      </c>
      <c r="N1227" s="24" t="s">
        <v>6913</v>
      </c>
      <c r="O1227" s="24" t="s">
        <v>6541</v>
      </c>
      <c r="P1227" s="29"/>
      <c r="Q1227" s="34" t="s">
        <v>6534</v>
      </c>
      <c r="R1227" s="34"/>
      <c r="S1227" s="34"/>
      <c r="T1227" s="34"/>
      <c r="U1227" s="34"/>
      <c r="V1227" s="30"/>
    </row>
    <row r="1228" spans="1:22" s="22" customFormat="1" ht="25.2" customHeight="1">
      <c r="A1228" s="24" t="s">
        <v>6925</v>
      </c>
      <c r="B1228" s="24" t="s">
        <v>3263</v>
      </c>
      <c r="C1228" s="105" t="s">
        <v>6926</v>
      </c>
      <c r="D1228" s="34" t="s">
        <v>6927</v>
      </c>
      <c r="E1228" s="46"/>
      <c r="F1228" s="46"/>
      <c r="G1228" s="34">
        <v>0.56479999999999997</v>
      </c>
      <c r="H1228" s="34"/>
      <c r="I1228" s="34" t="s">
        <v>6528</v>
      </c>
      <c r="J1228" s="34" t="s">
        <v>6523</v>
      </c>
      <c r="K1228" s="34" t="s">
        <v>6538</v>
      </c>
      <c r="L1228" s="34" t="s">
        <v>6928</v>
      </c>
      <c r="M1228" s="24" t="s">
        <v>6929</v>
      </c>
      <c r="N1228" s="24" t="s">
        <v>6930</v>
      </c>
      <c r="O1228" s="24" t="s">
        <v>6931</v>
      </c>
      <c r="P1228" s="29"/>
      <c r="Q1228" s="34" t="s">
        <v>6534</v>
      </c>
      <c r="R1228" s="34"/>
      <c r="S1228" s="69">
        <v>41036</v>
      </c>
      <c r="T1228" s="34"/>
      <c r="U1228" s="69"/>
      <c r="V1228" s="30"/>
    </row>
    <row r="1229" spans="1:22" s="22" customFormat="1" ht="25.2" customHeight="1">
      <c r="A1229" s="24" t="s">
        <v>6932</v>
      </c>
      <c r="B1229" s="24" t="s">
        <v>3264</v>
      </c>
      <c r="C1229" s="105" t="s">
        <v>6933</v>
      </c>
      <c r="D1229" s="34" t="s">
        <v>6934</v>
      </c>
      <c r="E1229" s="46"/>
      <c r="F1229" s="46"/>
      <c r="G1229" s="34">
        <v>0.9</v>
      </c>
      <c r="H1229" s="34" t="s">
        <v>6528</v>
      </c>
      <c r="I1229" s="34" t="s">
        <v>6528</v>
      </c>
      <c r="J1229" s="34" t="s">
        <v>6935</v>
      </c>
      <c r="K1229" s="34" t="s">
        <v>6538</v>
      </c>
      <c r="L1229" s="34" t="s">
        <v>6936</v>
      </c>
      <c r="M1229" s="24" t="s">
        <v>6937</v>
      </c>
      <c r="N1229" s="24" t="s">
        <v>6938</v>
      </c>
      <c r="O1229" s="24" t="s">
        <v>6541</v>
      </c>
      <c r="P1229" s="29"/>
      <c r="Q1229" s="34">
        <v>1018</v>
      </c>
      <c r="R1229" s="34"/>
      <c r="S1229" s="69">
        <v>39471</v>
      </c>
      <c r="T1229" s="34"/>
      <c r="U1229" s="69"/>
      <c r="V1229" s="30"/>
    </row>
    <row r="1230" spans="1:22" s="22" customFormat="1" ht="25.2" customHeight="1">
      <c r="A1230" s="24" t="s">
        <v>6939</v>
      </c>
      <c r="B1230" s="24" t="s">
        <v>3265</v>
      </c>
      <c r="C1230" s="105" t="s">
        <v>6940</v>
      </c>
      <c r="D1230" s="34" t="s">
        <v>16358</v>
      </c>
      <c r="E1230" s="46"/>
      <c r="F1230" s="46"/>
      <c r="G1230" s="34">
        <v>0.17</v>
      </c>
      <c r="H1230" s="34"/>
      <c r="I1230" s="34" t="s">
        <v>6528</v>
      </c>
      <c r="J1230" s="34" t="s">
        <v>15812</v>
      </c>
      <c r="K1230" s="34" t="s">
        <v>6538</v>
      </c>
      <c r="L1230" s="34" t="s">
        <v>6941</v>
      </c>
      <c r="M1230" s="32" t="s">
        <v>5733</v>
      </c>
      <c r="N1230" s="32" t="s">
        <v>5709</v>
      </c>
      <c r="O1230" s="32" t="s">
        <v>4802</v>
      </c>
      <c r="P1230" s="33"/>
      <c r="Q1230" s="34" t="s">
        <v>5705</v>
      </c>
      <c r="R1230" s="34"/>
      <c r="S1230" s="34"/>
      <c r="T1230" s="34"/>
      <c r="U1230" s="34"/>
      <c r="V1230" s="30"/>
    </row>
    <row r="1231" spans="1:22" s="22" customFormat="1" ht="25.2" customHeight="1">
      <c r="A1231" s="24" t="s">
        <v>6942</v>
      </c>
      <c r="B1231" s="24" t="s">
        <v>3266</v>
      </c>
      <c r="C1231" s="105" t="s">
        <v>6943</v>
      </c>
      <c r="D1231" s="34" t="s">
        <v>5768</v>
      </c>
      <c r="E1231" s="46"/>
      <c r="F1231" s="46"/>
      <c r="G1231" s="34">
        <v>0.53100000000000003</v>
      </c>
      <c r="H1231" s="34"/>
      <c r="I1231" s="34" t="s">
        <v>5700</v>
      </c>
      <c r="J1231" s="34" t="s">
        <v>15812</v>
      </c>
      <c r="K1231" s="34" t="s">
        <v>5702</v>
      </c>
      <c r="L1231" s="34"/>
      <c r="M1231" s="24" t="s">
        <v>6944</v>
      </c>
      <c r="N1231" s="24" t="s">
        <v>6804</v>
      </c>
      <c r="O1231" s="24" t="s">
        <v>5710</v>
      </c>
      <c r="P1231" s="29"/>
      <c r="Q1231" s="34" t="s">
        <v>5705</v>
      </c>
      <c r="R1231" s="34"/>
      <c r="S1231" s="69">
        <v>41822</v>
      </c>
      <c r="T1231" s="34"/>
      <c r="U1231" s="69"/>
      <c r="V1231" s="30"/>
    </row>
    <row r="1232" spans="1:22" s="22" customFormat="1" ht="25.2" customHeight="1">
      <c r="A1232" s="24" t="s">
        <v>6945</v>
      </c>
      <c r="B1232" s="24" t="s">
        <v>6946</v>
      </c>
      <c r="C1232" s="105" t="s">
        <v>6947</v>
      </c>
      <c r="D1232" s="139" t="s">
        <v>11603</v>
      </c>
      <c r="E1232" s="46"/>
      <c r="F1232" s="46"/>
      <c r="G1232" s="34">
        <v>7.6999999999999999E-2</v>
      </c>
      <c r="H1232" s="34"/>
      <c r="I1232" s="119" t="s">
        <v>6948</v>
      </c>
      <c r="J1232" s="119" t="s">
        <v>8105</v>
      </c>
      <c r="K1232" s="119" t="s">
        <v>3930</v>
      </c>
      <c r="L1232" s="34" t="s">
        <v>6949</v>
      </c>
      <c r="M1232" s="24" t="s">
        <v>6950</v>
      </c>
      <c r="N1232" s="24" t="s">
        <v>6417</v>
      </c>
      <c r="O1232" s="24" t="s">
        <v>5715</v>
      </c>
      <c r="P1232" s="29" t="s">
        <v>11180</v>
      </c>
      <c r="Q1232" s="34" t="s">
        <v>5954</v>
      </c>
      <c r="R1232" s="34"/>
      <c r="S1232" s="69">
        <v>41836</v>
      </c>
      <c r="T1232" s="34"/>
      <c r="U1232" s="69"/>
      <c r="V1232" s="30"/>
    </row>
    <row r="1233" spans="1:22" s="22" customFormat="1" ht="25.2" customHeight="1">
      <c r="A1233" s="24" t="s">
        <v>6951</v>
      </c>
      <c r="B1233" s="24" t="s">
        <v>3267</v>
      </c>
      <c r="C1233" s="105" t="s">
        <v>6952</v>
      </c>
      <c r="D1233" s="34" t="s">
        <v>11062</v>
      </c>
      <c r="E1233" s="46"/>
      <c r="F1233" s="46"/>
      <c r="G1233" s="34">
        <v>0.189</v>
      </c>
      <c r="H1233" s="34"/>
      <c r="I1233" s="34" t="s">
        <v>5952</v>
      </c>
      <c r="J1233" s="34" t="s">
        <v>6779</v>
      </c>
      <c r="K1233" s="34" t="s">
        <v>6797</v>
      </c>
      <c r="L1233" s="34"/>
      <c r="M1233" s="24" t="s">
        <v>6375</v>
      </c>
      <c r="N1233" s="24" t="s">
        <v>5709</v>
      </c>
      <c r="O1233" s="24" t="s">
        <v>5710</v>
      </c>
      <c r="P1233" s="29" t="s">
        <v>11179</v>
      </c>
      <c r="Q1233" s="34" t="s">
        <v>5954</v>
      </c>
      <c r="R1233" s="34"/>
      <c r="S1233" s="69">
        <v>41852</v>
      </c>
      <c r="T1233" s="34"/>
      <c r="U1233" s="69"/>
      <c r="V1233" s="30"/>
    </row>
    <row r="1234" spans="1:22" s="22" customFormat="1" ht="25.2" customHeight="1">
      <c r="A1234" s="24" t="s">
        <v>6953</v>
      </c>
      <c r="B1234" s="24" t="s">
        <v>3477</v>
      </c>
      <c r="C1234" s="105" t="s">
        <v>6954</v>
      </c>
      <c r="D1234" s="34" t="s">
        <v>6770</v>
      </c>
      <c r="E1234" s="46"/>
      <c r="F1234" s="46"/>
      <c r="G1234" s="34">
        <v>0.13300000000000001</v>
      </c>
      <c r="H1234" s="34">
        <v>13.3</v>
      </c>
      <c r="I1234" s="34" t="s">
        <v>5718</v>
      </c>
      <c r="J1234" s="34" t="s">
        <v>5713</v>
      </c>
      <c r="K1234" s="34" t="s">
        <v>5702</v>
      </c>
      <c r="L1234" s="34" t="s">
        <v>6955</v>
      </c>
      <c r="M1234" s="24" t="s">
        <v>6003</v>
      </c>
      <c r="N1234" s="24" t="s">
        <v>5960</v>
      </c>
      <c r="O1234" s="24" t="s">
        <v>5710</v>
      </c>
      <c r="P1234" s="29"/>
      <c r="Q1234" s="34" t="s">
        <v>5705</v>
      </c>
      <c r="R1234" s="34"/>
      <c r="S1234" s="34"/>
      <c r="T1234" s="34"/>
      <c r="U1234" s="34"/>
      <c r="V1234" s="30"/>
    </row>
    <row r="1235" spans="1:22" s="22" customFormat="1" ht="25.2" customHeight="1">
      <c r="A1235" s="24" t="s">
        <v>6956</v>
      </c>
      <c r="B1235" s="24" t="s">
        <v>3268</v>
      </c>
      <c r="C1235" s="105" t="s">
        <v>6957</v>
      </c>
      <c r="D1235" s="34" t="s">
        <v>6958</v>
      </c>
      <c r="E1235" s="46"/>
      <c r="F1235" s="46"/>
      <c r="G1235" s="34">
        <v>0.191</v>
      </c>
      <c r="H1235" s="34"/>
      <c r="I1235" s="34" t="s">
        <v>5700</v>
      </c>
      <c r="J1235" s="34" t="s">
        <v>15812</v>
      </c>
      <c r="K1235" s="34" t="s">
        <v>5702</v>
      </c>
      <c r="L1235" s="34"/>
      <c r="M1235" s="24" t="s">
        <v>5381</v>
      </c>
      <c r="N1235" s="24" t="s">
        <v>5709</v>
      </c>
      <c r="O1235" s="24" t="s">
        <v>5378</v>
      </c>
      <c r="P1235" s="29"/>
      <c r="Q1235" s="34" t="s">
        <v>5705</v>
      </c>
      <c r="R1235" s="34"/>
      <c r="S1235" s="69">
        <v>41879</v>
      </c>
      <c r="T1235" s="34"/>
      <c r="U1235" s="69"/>
      <c r="V1235" s="30"/>
    </row>
    <row r="1236" spans="1:22" s="22" customFormat="1" ht="25.2" customHeight="1">
      <c r="A1236" s="24" t="s">
        <v>6959</v>
      </c>
      <c r="B1236" s="24" t="s">
        <v>3269</v>
      </c>
      <c r="C1236" s="105" t="s">
        <v>6960</v>
      </c>
      <c r="D1236" s="34" t="s">
        <v>6710</v>
      </c>
      <c r="E1236" s="46"/>
      <c r="F1236" s="46"/>
      <c r="G1236" s="34">
        <v>0.16</v>
      </c>
      <c r="H1236" s="34"/>
      <c r="I1236" s="34" t="s">
        <v>5700</v>
      </c>
      <c r="J1236" s="34" t="s">
        <v>6168</v>
      </c>
      <c r="K1236" s="34" t="s">
        <v>5702</v>
      </c>
      <c r="L1236" s="34" t="s">
        <v>6961</v>
      </c>
      <c r="M1236" s="24" t="s">
        <v>5733</v>
      </c>
      <c r="N1236" s="24" t="s">
        <v>5753</v>
      </c>
      <c r="O1236" s="24" t="s">
        <v>5710</v>
      </c>
      <c r="P1236" s="29"/>
      <c r="Q1236" s="34" t="s">
        <v>5705</v>
      </c>
      <c r="R1236" s="34"/>
      <c r="S1236" s="69">
        <v>41453</v>
      </c>
      <c r="T1236" s="34"/>
      <c r="U1236" s="69"/>
      <c r="V1236" s="30"/>
    </row>
    <row r="1237" spans="1:22" s="22" customFormat="1" ht="25.2" customHeight="1">
      <c r="A1237" s="24" t="s">
        <v>6962</v>
      </c>
      <c r="B1237" s="24" t="s">
        <v>3270</v>
      </c>
      <c r="C1237" s="105" t="s">
        <v>6963</v>
      </c>
      <c r="D1237" s="34" t="s">
        <v>5981</v>
      </c>
      <c r="E1237" s="46"/>
      <c r="F1237" s="46"/>
      <c r="G1237" s="34">
        <v>0.104</v>
      </c>
      <c r="H1237" s="34"/>
      <c r="I1237" s="133" t="s">
        <v>6964</v>
      </c>
      <c r="J1237" s="34" t="s">
        <v>6168</v>
      </c>
      <c r="K1237" s="34" t="s">
        <v>5702</v>
      </c>
      <c r="L1237" s="34"/>
      <c r="M1237" s="24" t="s">
        <v>6803</v>
      </c>
      <c r="N1237" s="24" t="s">
        <v>6417</v>
      </c>
      <c r="O1237" s="24" t="s">
        <v>5961</v>
      </c>
      <c r="P1237" s="29"/>
      <c r="Q1237" s="34" t="s">
        <v>5705</v>
      </c>
      <c r="R1237" s="34"/>
      <c r="S1237" s="69">
        <v>41864</v>
      </c>
      <c r="T1237" s="34"/>
      <c r="U1237" s="69"/>
      <c r="V1237" s="30"/>
    </row>
    <row r="1238" spans="1:22" s="22" customFormat="1" ht="25.2" customHeight="1">
      <c r="A1238" s="24" t="s">
        <v>6965</v>
      </c>
      <c r="B1238" s="24" t="s">
        <v>3271</v>
      </c>
      <c r="C1238" s="105" t="s">
        <v>6966</v>
      </c>
      <c r="D1238" s="34" t="s">
        <v>6967</v>
      </c>
      <c r="E1238" s="46"/>
      <c r="F1238" s="46"/>
      <c r="G1238" s="34">
        <v>0.183</v>
      </c>
      <c r="H1238" s="34"/>
      <c r="I1238" s="34" t="s">
        <v>5700</v>
      </c>
      <c r="J1238" s="34" t="s">
        <v>5713</v>
      </c>
      <c r="K1238" s="34" t="s">
        <v>5702</v>
      </c>
      <c r="L1238" s="34"/>
      <c r="M1238" s="24" t="s">
        <v>5733</v>
      </c>
      <c r="N1238" s="24" t="s">
        <v>5709</v>
      </c>
      <c r="O1238" s="24" t="s">
        <v>5710</v>
      </c>
      <c r="P1238" s="29"/>
      <c r="Q1238" s="34" t="s">
        <v>5705</v>
      </c>
      <c r="R1238" s="34"/>
      <c r="S1238" s="69">
        <v>41919</v>
      </c>
      <c r="T1238" s="34"/>
      <c r="U1238" s="69"/>
      <c r="V1238" s="30"/>
    </row>
    <row r="1239" spans="1:22" s="22" customFormat="1" ht="25.2" customHeight="1">
      <c r="A1239" s="24" t="s">
        <v>6968</v>
      </c>
      <c r="B1239" s="24" t="s">
        <v>3272</v>
      </c>
      <c r="C1239" s="105" t="s">
        <v>6969</v>
      </c>
      <c r="D1239" s="34" t="s">
        <v>6958</v>
      </c>
      <c r="E1239" s="46"/>
      <c r="F1239" s="46"/>
      <c r="G1239" s="34">
        <v>0.191</v>
      </c>
      <c r="H1239" s="34"/>
      <c r="I1239" s="34" t="s">
        <v>5700</v>
      </c>
      <c r="J1239" s="34" t="s">
        <v>5713</v>
      </c>
      <c r="K1239" s="34" t="s">
        <v>5702</v>
      </c>
      <c r="L1239" s="34"/>
      <c r="M1239" s="50"/>
      <c r="N1239" s="50"/>
      <c r="O1239" s="50"/>
      <c r="P1239" s="50"/>
      <c r="Q1239" s="34" t="s">
        <v>5705</v>
      </c>
      <c r="R1239" s="34"/>
      <c r="S1239" s="69">
        <v>41919</v>
      </c>
      <c r="T1239" s="34"/>
      <c r="U1239" s="69"/>
      <c r="V1239" s="30"/>
    </row>
    <row r="1240" spans="1:22" s="22" customFormat="1" ht="25.2" customHeight="1">
      <c r="A1240" s="24" t="s">
        <v>6970</v>
      </c>
      <c r="B1240" s="24" t="s">
        <v>3273</v>
      </c>
      <c r="C1240" s="105" t="s">
        <v>6971</v>
      </c>
      <c r="D1240" s="34" t="s">
        <v>6710</v>
      </c>
      <c r="E1240" s="46"/>
      <c r="F1240" s="46"/>
      <c r="G1240" s="34">
        <v>0.13900000000000001</v>
      </c>
      <c r="H1240" s="34"/>
      <c r="I1240" s="34" t="s">
        <v>5700</v>
      </c>
      <c r="J1240" s="34" t="s">
        <v>6972</v>
      </c>
      <c r="K1240" s="34" t="s">
        <v>5922</v>
      </c>
      <c r="L1240" s="34"/>
      <c r="M1240" s="24" t="s">
        <v>6831</v>
      </c>
      <c r="N1240" s="24" t="s">
        <v>6973</v>
      </c>
      <c r="O1240" s="24" t="s">
        <v>6155</v>
      </c>
      <c r="P1240" s="29"/>
      <c r="Q1240" s="34" t="s">
        <v>5919</v>
      </c>
      <c r="R1240" s="34"/>
      <c r="S1240" s="69">
        <v>41950</v>
      </c>
      <c r="T1240" s="34"/>
      <c r="U1240" s="69"/>
      <c r="V1240" s="30"/>
    </row>
    <row r="1241" spans="1:22" s="22" customFormat="1" ht="25.2" customHeight="1">
      <c r="A1241" s="24" t="s">
        <v>6974</v>
      </c>
      <c r="B1241" s="24" t="s">
        <v>3274</v>
      </c>
      <c r="C1241" s="105" t="s">
        <v>6975</v>
      </c>
      <c r="D1241" s="34" t="s">
        <v>6976</v>
      </c>
      <c r="E1241" s="46"/>
      <c r="F1241" s="46"/>
      <c r="G1241" s="34">
        <v>0.13500000000000001</v>
      </c>
      <c r="H1241" s="34"/>
      <c r="I1241" s="34" t="s">
        <v>5915</v>
      </c>
      <c r="J1241" s="34" t="s">
        <v>6168</v>
      </c>
      <c r="K1241" s="34" t="s">
        <v>5922</v>
      </c>
      <c r="L1241" s="34"/>
      <c r="M1241" s="24" t="s">
        <v>6831</v>
      </c>
      <c r="N1241" s="24" t="s">
        <v>6973</v>
      </c>
      <c r="O1241" s="24" t="s">
        <v>6155</v>
      </c>
      <c r="P1241" s="29"/>
      <c r="Q1241" s="34" t="s">
        <v>5919</v>
      </c>
      <c r="R1241" s="34"/>
      <c r="S1241" s="69">
        <v>41946</v>
      </c>
      <c r="T1241" s="34"/>
      <c r="U1241" s="69"/>
      <c r="V1241" s="30"/>
    </row>
    <row r="1242" spans="1:22" s="22" customFormat="1" ht="25.2" customHeight="1">
      <c r="A1242" s="24" t="s">
        <v>6977</v>
      </c>
      <c r="B1242" s="24" t="s">
        <v>3275</v>
      </c>
      <c r="C1242" s="105" t="s">
        <v>6978</v>
      </c>
      <c r="D1242" s="34" t="s">
        <v>6979</v>
      </c>
      <c r="E1242" s="46"/>
      <c r="F1242" s="46"/>
      <c r="G1242" s="34">
        <v>9.9000000000000005E-2</v>
      </c>
      <c r="H1242" s="34"/>
      <c r="I1242" s="34" t="s">
        <v>5915</v>
      </c>
      <c r="J1242" s="34" t="s">
        <v>6168</v>
      </c>
      <c r="K1242" s="34" t="s">
        <v>6494</v>
      </c>
      <c r="L1242" s="34"/>
      <c r="M1242" s="24" t="s">
        <v>6831</v>
      </c>
      <c r="N1242" s="24" t="s">
        <v>6973</v>
      </c>
      <c r="O1242" s="24" t="s">
        <v>6155</v>
      </c>
      <c r="P1242" s="29"/>
      <c r="Q1242" s="34" t="s">
        <v>5919</v>
      </c>
      <c r="R1242" s="34"/>
      <c r="S1242" s="69">
        <v>41941</v>
      </c>
      <c r="T1242" s="34"/>
      <c r="U1242" s="69"/>
      <c r="V1242" s="30"/>
    </row>
    <row r="1243" spans="1:22" s="22" customFormat="1" ht="25.2" customHeight="1">
      <c r="A1243" s="24" t="s">
        <v>6980</v>
      </c>
      <c r="B1243" s="24" t="s">
        <v>3276</v>
      </c>
      <c r="C1243" s="105" t="s">
        <v>6981</v>
      </c>
      <c r="D1243" s="34" t="s">
        <v>16359</v>
      </c>
      <c r="E1243" s="46"/>
      <c r="F1243" s="46"/>
      <c r="G1243" s="34">
        <v>5.8999999999999997E-2</v>
      </c>
      <c r="H1243" s="34"/>
      <c r="I1243" s="34" t="s">
        <v>6152</v>
      </c>
      <c r="J1243" s="34" t="s">
        <v>16360</v>
      </c>
      <c r="K1243" s="34" t="s">
        <v>5922</v>
      </c>
      <c r="L1243" s="34" t="s">
        <v>6982</v>
      </c>
      <c r="M1243" s="24" t="s">
        <v>6983</v>
      </c>
      <c r="N1243" s="24" t="s">
        <v>6869</v>
      </c>
      <c r="O1243" s="24" t="s">
        <v>6856</v>
      </c>
      <c r="P1243" s="29" t="s">
        <v>11180</v>
      </c>
      <c r="Q1243" s="34" t="s">
        <v>6156</v>
      </c>
      <c r="R1243" s="34"/>
      <c r="S1243" s="69">
        <v>40942</v>
      </c>
      <c r="T1243" s="34"/>
      <c r="U1243" s="69"/>
      <c r="V1243" s="30"/>
    </row>
    <row r="1244" spans="1:22" s="22" customFormat="1" ht="25.2" customHeight="1">
      <c r="A1244" s="24" t="s">
        <v>6984</v>
      </c>
      <c r="B1244" s="24" t="s">
        <v>3277</v>
      </c>
      <c r="C1244" s="105" t="s">
        <v>6985</v>
      </c>
      <c r="D1244" s="34" t="s">
        <v>6986</v>
      </c>
      <c r="E1244" s="46"/>
      <c r="F1244" s="46"/>
      <c r="G1244" s="34">
        <v>8.2000000000000003E-2</v>
      </c>
      <c r="H1244" s="34"/>
      <c r="I1244" s="34" t="s">
        <v>6152</v>
      </c>
      <c r="J1244" s="80" t="s">
        <v>6779</v>
      </c>
      <c r="K1244" s="34" t="s">
        <v>5922</v>
      </c>
      <c r="L1244" s="34" t="s">
        <v>6987</v>
      </c>
      <c r="M1244" s="24" t="s">
        <v>6983</v>
      </c>
      <c r="N1244" s="24" t="s">
        <v>6486</v>
      </c>
      <c r="O1244" s="24" t="s">
        <v>6856</v>
      </c>
      <c r="P1244" s="29" t="s">
        <v>11180</v>
      </c>
      <c r="Q1244" s="34" t="s">
        <v>6156</v>
      </c>
      <c r="R1244" s="34"/>
      <c r="S1244" s="69">
        <v>41064</v>
      </c>
      <c r="T1244" s="34"/>
      <c r="U1244" s="69"/>
      <c r="V1244" s="30"/>
    </row>
    <row r="1245" spans="1:22" s="22" customFormat="1" ht="25.2" customHeight="1">
      <c r="A1245" s="24" t="s">
        <v>6988</v>
      </c>
      <c r="B1245" s="24" t="s">
        <v>3278</v>
      </c>
      <c r="C1245" s="105" t="s">
        <v>6989</v>
      </c>
      <c r="D1245" s="34" t="s">
        <v>6990</v>
      </c>
      <c r="E1245" s="46"/>
      <c r="F1245" s="46"/>
      <c r="G1245" s="34">
        <v>0.06</v>
      </c>
      <c r="H1245" s="34"/>
      <c r="I1245" s="34" t="s">
        <v>6439</v>
      </c>
      <c r="J1245" s="34" t="s">
        <v>6991</v>
      </c>
      <c r="K1245" s="34" t="s">
        <v>6440</v>
      </c>
      <c r="L1245" s="34" t="s">
        <v>6992</v>
      </c>
      <c r="M1245" s="24" t="s">
        <v>6993</v>
      </c>
      <c r="N1245" s="24" t="s">
        <v>6994</v>
      </c>
      <c r="O1245" s="24" t="s">
        <v>6995</v>
      </c>
      <c r="P1245" s="29"/>
      <c r="Q1245" s="34" t="s">
        <v>6442</v>
      </c>
      <c r="R1245" s="34"/>
      <c r="S1245" s="69">
        <v>41773</v>
      </c>
      <c r="T1245" s="34"/>
      <c r="U1245" s="69"/>
      <c r="V1245" s="30"/>
    </row>
    <row r="1246" spans="1:22" s="22" customFormat="1" ht="25.2" customHeight="1">
      <c r="A1246" s="24" t="s">
        <v>6996</v>
      </c>
      <c r="B1246" s="24" t="s">
        <v>3279</v>
      </c>
      <c r="C1246" s="105" t="s">
        <v>6997</v>
      </c>
      <c r="D1246" s="34" t="s">
        <v>6998</v>
      </c>
      <c r="E1246" s="46"/>
      <c r="F1246" s="46"/>
      <c r="G1246" s="34">
        <v>5.0999999999999997E-2</v>
      </c>
      <c r="H1246" s="34"/>
      <c r="I1246" s="34" t="s">
        <v>6439</v>
      </c>
      <c r="J1246" s="34" t="s">
        <v>6999</v>
      </c>
      <c r="K1246" s="34" t="s">
        <v>6440</v>
      </c>
      <c r="L1246" s="34" t="s">
        <v>7000</v>
      </c>
      <c r="M1246" s="24" t="s">
        <v>6993</v>
      </c>
      <c r="N1246" s="24" t="s">
        <v>6994</v>
      </c>
      <c r="O1246" s="24" t="s">
        <v>6995</v>
      </c>
      <c r="P1246" s="29"/>
      <c r="Q1246" s="34" t="s">
        <v>6442</v>
      </c>
      <c r="R1246" s="34"/>
      <c r="S1246" s="69">
        <v>41773</v>
      </c>
      <c r="T1246" s="34"/>
      <c r="U1246" s="69"/>
      <c r="V1246" s="30"/>
    </row>
    <row r="1247" spans="1:22" s="22" customFormat="1" ht="25.2" customHeight="1">
      <c r="A1247" s="24" t="s">
        <v>7001</v>
      </c>
      <c r="B1247" s="24" t="s">
        <v>3280</v>
      </c>
      <c r="C1247" s="105" t="s">
        <v>7002</v>
      </c>
      <c r="D1247" s="34" t="s">
        <v>7003</v>
      </c>
      <c r="E1247" s="46"/>
      <c r="F1247" s="46"/>
      <c r="G1247" s="34">
        <v>9.8000000000000004E-2</v>
      </c>
      <c r="H1247" s="34"/>
      <c r="I1247" s="34" t="s">
        <v>6439</v>
      </c>
      <c r="J1247" s="34" t="s">
        <v>7004</v>
      </c>
      <c r="K1247" s="34" t="s">
        <v>6440</v>
      </c>
      <c r="L1247" s="34" t="s">
        <v>7005</v>
      </c>
      <c r="M1247" s="24" t="s">
        <v>7006</v>
      </c>
      <c r="N1247" s="24" t="s">
        <v>7007</v>
      </c>
      <c r="O1247" s="24" t="s">
        <v>7008</v>
      </c>
      <c r="P1247" s="29"/>
      <c r="Q1247" s="34" t="s">
        <v>6442</v>
      </c>
      <c r="R1247" s="34"/>
      <c r="S1247" s="34"/>
      <c r="T1247" s="34"/>
      <c r="U1247" s="34"/>
      <c r="V1247" s="30"/>
    </row>
    <row r="1248" spans="1:22" s="22" customFormat="1" ht="25.2" customHeight="1">
      <c r="A1248" s="24" t="s">
        <v>7009</v>
      </c>
      <c r="B1248" s="24" t="s">
        <v>3281</v>
      </c>
      <c r="C1248" s="105" t="s">
        <v>7010</v>
      </c>
      <c r="D1248" s="34" t="s">
        <v>7011</v>
      </c>
      <c r="E1248" s="46"/>
      <c r="F1248" s="46"/>
      <c r="G1248" s="34">
        <v>0.08</v>
      </c>
      <c r="H1248" s="34"/>
      <c r="I1248" s="34" t="s">
        <v>7012</v>
      </c>
      <c r="J1248" s="34" t="s">
        <v>7013</v>
      </c>
      <c r="K1248" s="34" t="s">
        <v>6440</v>
      </c>
      <c r="L1248" s="34" t="s">
        <v>7014</v>
      </c>
      <c r="M1248" s="24" t="s">
        <v>7015</v>
      </c>
      <c r="N1248" s="24" t="s">
        <v>7016</v>
      </c>
      <c r="O1248" s="24" t="s">
        <v>7008</v>
      </c>
      <c r="P1248" s="29"/>
      <c r="Q1248" s="34" t="s">
        <v>6442</v>
      </c>
      <c r="R1248" s="34"/>
      <c r="S1248" s="69">
        <v>39141</v>
      </c>
      <c r="T1248" s="34"/>
      <c r="U1248" s="69"/>
      <c r="V1248" s="30"/>
    </row>
    <row r="1249" spans="1:23" s="22" customFormat="1" ht="25.2" customHeight="1">
      <c r="A1249" s="24" t="s">
        <v>7017</v>
      </c>
      <c r="B1249" s="24" t="s">
        <v>3282</v>
      </c>
      <c r="C1249" s="105" t="s">
        <v>7018</v>
      </c>
      <c r="D1249" s="34" t="s">
        <v>7019</v>
      </c>
      <c r="E1249" s="46"/>
      <c r="F1249" s="46"/>
      <c r="G1249" s="34">
        <v>3.7999999999999999E-2</v>
      </c>
      <c r="H1249" s="34"/>
      <c r="I1249" s="34" t="s">
        <v>6439</v>
      </c>
      <c r="J1249" s="34" t="s">
        <v>6991</v>
      </c>
      <c r="K1249" s="34" t="s">
        <v>6440</v>
      </c>
      <c r="L1249" s="34" t="s">
        <v>7020</v>
      </c>
      <c r="M1249" s="24" t="s">
        <v>7021</v>
      </c>
      <c r="N1249" s="24" t="s">
        <v>7007</v>
      </c>
      <c r="O1249" s="24" t="s">
        <v>7022</v>
      </c>
      <c r="P1249" s="29"/>
      <c r="Q1249" s="34" t="s">
        <v>6442</v>
      </c>
      <c r="R1249" s="34"/>
      <c r="S1249" s="69">
        <v>41820</v>
      </c>
      <c r="T1249" s="34"/>
      <c r="U1249" s="69"/>
      <c r="V1249" s="30"/>
    </row>
    <row r="1250" spans="1:23" s="22" customFormat="1" ht="25.2" customHeight="1">
      <c r="A1250" s="24" t="s">
        <v>7023</v>
      </c>
      <c r="B1250" s="24" t="s">
        <v>3283</v>
      </c>
      <c r="C1250" s="105" t="s">
        <v>7024</v>
      </c>
      <c r="D1250" s="34" t="s">
        <v>7025</v>
      </c>
      <c r="E1250" s="46"/>
      <c r="F1250" s="46"/>
      <c r="G1250" s="34">
        <v>0.108</v>
      </c>
      <c r="H1250" s="34"/>
      <c r="I1250" s="34" t="s">
        <v>5952</v>
      </c>
      <c r="J1250" s="34" t="s">
        <v>16361</v>
      </c>
      <c r="K1250" s="34"/>
      <c r="L1250" s="34" t="s">
        <v>7026</v>
      </c>
      <c r="M1250" s="24" t="s">
        <v>7027</v>
      </c>
      <c r="N1250" s="24" t="s">
        <v>7028</v>
      </c>
      <c r="O1250" s="24" t="s">
        <v>7029</v>
      </c>
      <c r="P1250" s="29"/>
      <c r="Q1250" s="34" t="s">
        <v>5954</v>
      </c>
      <c r="R1250" s="34"/>
      <c r="S1250" s="69">
        <v>41795</v>
      </c>
      <c r="T1250" s="34"/>
      <c r="U1250" s="69"/>
      <c r="V1250" s="30"/>
    </row>
    <row r="1251" spans="1:23" s="23" customFormat="1" ht="25.2" customHeight="1">
      <c r="A1251" s="247" t="s">
        <v>7030</v>
      </c>
      <c r="B1251" s="255" t="s">
        <v>3284</v>
      </c>
      <c r="C1251" s="255" t="s">
        <v>7031</v>
      </c>
      <c r="D1251" s="140" t="s">
        <v>16362</v>
      </c>
      <c r="G1251" s="23">
        <v>7.9000000000000001E-2</v>
      </c>
      <c r="I1251" s="28" t="s">
        <v>5952</v>
      </c>
      <c r="J1251" s="28" t="s">
        <v>7032</v>
      </c>
      <c r="K1251" s="23" t="s">
        <v>5702</v>
      </c>
      <c r="L1251" s="256" t="s">
        <v>16363</v>
      </c>
      <c r="M1251" s="27"/>
      <c r="N1251" s="27"/>
      <c r="O1251" s="27"/>
      <c r="P1251" s="94"/>
      <c r="Q1251" s="23" t="s">
        <v>5954</v>
      </c>
      <c r="S1251" s="246">
        <v>41289</v>
      </c>
      <c r="T1251" s="247"/>
      <c r="U1251" s="246"/>
      <c r="W1251" s="49"/>
    </row>
    <row r="1252" spans="1:23" s="23" customFormat="1" ht="25.2" customHeight="1">
      <c r="A1252" s="247"/>
      <c r="B1252" s="255"/>
      <c r="C1252" s="255"/>
      <c r="D1252" s="52" t="s">
        <v>16364</v>
      </c>
      <c r="G1252" s="23" t="s">
        <v>16365</v>
      </c>
      <c r="I1252" s="256" t="s">
        <v>7033</v>
      </c>
      <c r="J1252" s="256"/>
      <c r="K1252" s="28" t="s">
        <v>7034</v>
      </c>
      <c r="L1252" s="256"/>
      <c r="M1252" s="27" t="s">
        <v>5384</v>
      </c>
      <c r="N1252" s="27" t="s">
        <v>5364</v>
      </c>
      <c r="O1252" s="24" t="s">
        <v>7035</v>
      </c>
      <c r="P1252" s="29"/>
      <c r="S1252" s="247"/>
      <c r="T1252" s="247"/>
      <c r="U1252" s="247"/>
      <c r="W1252" s="49"/>
    </row>
    <row r="1253" spans="1:23" s="23" customFormat="1" ht="25.2" customHeight="1">
      <c r="A1253" s="247"/>
      <c r="B1253" s="255"/>
      <c r="C1253" s="255"/>
      <c r="D1253" s="52"/>
      <c r="G1253" s="23">
        <v>2E-3</v>
      </c>
      <c r="I1253" s="28" t="s">
        <v>7036</v>
      </c>
      <c r="J1253" s="28" t="s">
        <v>16366</v>
      </c>
      <c r="L1253" s="256"/>
      <c r="M1253" s="27"/>
      <c r="N1253" s="27"/>
      <c r="O1253" s="27"/>
      <c r="P1253" s="94"/>
      <c r="Q1253" s="28" t="s">
        <v>7037</v>
      </c>
      <c r="S1253" s="247"/>
      <c r="T1253" s="247"/>
      <c r="U1253" s="247"/>
      <c r="W1253" s="49"/>
    </row>
    <row r="1254" spans="1:23" s="23" customFormat="1" ht="25.2" customHeight="1">
      <c r="A1254" s="247"/>
      <c r="B1254" s="255"/>
      <c r="C1254" s="255"/>
      <c r="D1254" s="52"/>
      <c r="G1254" s="23" t="s">
        <v>7038</v>
      </c>
      <c r="H1254" s="23" t="s">
        <v>7039</v>
      </c>
      <c r="I1254" s="247" t="s">
        <v>7039</v>
      </c>
      <c r="J1254" s="247"/>
      <c r="K1254" s="28" t="s">
        <v>16367</v>
      </c>
      <c r="L1254" s="256"/>
      <c r="M1254" s="27"/>
      <c r="N1254" s="27"/>
      <c r="O1254" s="27"/>
      <c r="P1254" s="94"/>
      <c r="S1254" s="247"/>
      <c r="T1254" s="247"/>
      <c r="U1254" s="247"/>
      <c r="W1254" s="49"/>
    </row>
    <row r="1255" spans="1:23" s="22" customFormat="1" ht="25.2" customHeight="1">
      <c r="A1255" s="24" t="s">
        <v>7040</v>
      </c>
      <c r="B1255" s="24" t="s">
        <v>3285</v>
      </c>
      <c r="C1255" s="105" t="s">
        <v>7041</v>
      </c>
      <c r="D1255" s="34" t="s">
        <v>7042</v>
      </c>
      <c r="E1255" s="46"/>
      <c r="F1255" s="46"/>
      <c r="G1255" s="34">
        <v>0.1</v>
      </c>
      <c r="H1255" s="34"/>
      <c r="I1255" s="34" t="s">
        <v>5700</v>
      </c>
      <c r="J1255" s="34" t="s">
        <v>5713</v>
      </c>
      <c r="K1255" s="34" t="s">
        <v>5702</v>
      </c>
      <c r="L1255" s="34" t="s">
        <v>7043</v>
      </c>
      <c r="M1255" s="24" t="s">
        <v>7044</v>
      </c>
      <c r="N1255" s="24" t="s">
        <v>5385</v>
      </c>
      <c r="O1255" s="24" t="s">
        <v>5382</v>
      </c>
      <c r="P1255" s="29"/>
      <c r="Q1255" s="34" t="s">
        <v>5705</v>
      </c>
      <c r="R1255" s="34"/>
      <c r="S1255" s="69">
        <v>40947</v>
      </c>
      <c r="T1255" s="34"/>
      <c r="U1255" s="69"/>
      <c r="V1255" s="30"/>
    </row>
    <row r="1256" spans="1:23" s="22" customFormat="1" ht="25.2" customHeight="1">
      <c r="A1256" s="24" t="s">
        <v>7045</v>
      </c>
      <c r="B1256" s="24" t="s">
        <v>3286</v>
      </c>
      <c r="C1256" s="105" t="s">
        <v>7046</v>
      </c>
      <c r="D1256" s="34" t="s">
        <v>7048</v>
      </c>
      <c r="E1256" s="46"/>
      <c r="F1256" s="46"/>
      <c r="G1256" s="34">
        <v>0.17299999999999999</v>
      </c>
      <c r="H1256" s="34"/>
      <c r="I1256" s="34" t="s">
        <v>5700</v>
      </c>
      <c r="J1256" s="34" t="s">
        <v>16368</v>
      </c>
      <c r="K1256" s="34" t="s">
        <v>7049</v>
      </c>
      <c r="L1256" s="34" t="s">
        <v>7050</v>
      </c>
      <c r="M1256" s="24" t="s">
        <v>7051</v>
      </c>
      <c r="N1256" s="24" t="s">
        <v>7052</v>
      </c>
      <c r="O1256" s="24" t="s">
        <v>6541</v>
      </c>
      <c r="P1256" s="29"/>
      <c r="Q1256" s="34" t="s">
        <v>6534</v>
      </c>
      <c r="R1256" s="34"/>
      <c r="S1256" s="69">
        <v>39678</v>
      </c>
      <c r="T1256" s="34"/>
      <c r="U1256" s="69"/>
      <c r="V1256" s="30"/>
    </row>
    <row r="1257" spans="1:23" s="22" customFormat="1" ht="25.2" customHeight="1">
      <c r="A1257" s="24" t="s">
        <v>7053</v>
      </c>
      <c r="B1257" s="24" t="s">
        <v>3287</v>
      </c>
      <c r="C1257" s="105" t="s">
        <v>7054</v>
      </c>
      <c r="D1257" s="34" t="s">
        <v>7055</v>
      </c>
      <c r="E1257" s="46"/>
      <c r="F1257" s="46"/>
      <c r="G1257" s="34">
        <v>7.0000000000000007E-2</v>
      </c>
      <c r="H1257" s="34"/>
      <c r="I1257" s="34" t="s">
        <v>7056</v>
      </c>
      <c r="J1257" s="34" t="s">
        <v>7057</v>
      </c>
      <c r="K1257" s="34" t="s">
        <v>6538</v>
      </c>
      <c r="L1257" s="34" t="s">
        <v>7058</v>
      </c>
      <c r="M1257" s="24" t="s">
        <v>7059</v>
      </c>
      <c r="N1257" s="24" t="s">
        <v>7060</v>
      </c>
      <c r="O1257" s="24" t="s">
        <v>7061</v>
      </c>
      <c r="P1257" s="29" t="s">
        <v>11180</v>
      </c>
      <c r="Q1257" s="34" t="s">
        <v>7062</v>
      </c>
      <c r="R1257" s="34"/>
      <c r="S1257" s="69">
        <v>41836</v>
      </c>
      <c r="T1257" s="34"/>
      <c r="U1257" s="69"/>
      <c r="V1257" s="30"/>
    </row>
    <row r="1258" spans="1:23" s="22" customFormat="1" ht="25.2" customHeight="1">
      <c r="A1258" s="24" t="s">
        <v>7063</v>
      </c>
      <c r="B1258" s="24" t="s">
        <v>3288</v>
      </c>
      <c r="C1258" s="105" t="s">
        <v>7064</v>
      </c>
      <c r="D1258" s="34" t="s">
        <v>16674</v>
      </c>
      <c r="E1258" s="46"/>
      <c r="F1258" s="46"/>
      <c r="G1258" s="34">
        <v>5.8999999999999997E-2</v>
      </c>
      <c r="H1258" s="34"/>
      <c r="I1258" s="34" t="s">
        <v>200</v>
      </c>
      <c r="J1258" s="34" t="s">
        <v>4031</v>
      </c>
      <c r="K1258" s="34" t="s">
        <v>273</v>
      </c>
      <c r="L1258" s="34" t="s">
        <v>7065</v>
      </c>
      <c r="M1258" s="24" t="s">
        <v>6897</v>
      </c>
      <c r="N1258" s="24" t="s">
        <v>4688</v>
      </c>
      <c r="O1258" s="24" t="s">
        <v>5194</v>
      </c>
      <c r="P1258" s="29" t="s">
        <v>11180</v>
      </c>
      <c r="Q1258" s="34" t="s">
        <v>142</v>
      </c>
      <c r="R1258" s="34"/>
      <c r="S1258" s="69">
        <v>41155</v>
      </c>
      <c r="T1258" s="34"/>
      <c r="U1258" s="69"/>
      <c r="V1258" s="30"/>
    </row>
    <row r="1259" spans="1:23" s="22" customFormat="1" ht="25.2" customHeight="1">
      <c r="A1259" s="24" t="s">
        <v>7066</v>
      </c>
      <c r="B1259" s="24" t="s">
        <v>3289</v>
      </c>
      <c r="C1259" s="105" t="s">
        <v>7067</v>
      </c>
      <c r="D1259" s="34" t="s">
        <v>1005</v>
      </c>
      <c r="E1259" s="46"/>
      <c r="F1259" s="46"/>
      <c r="G1259" s="34">
        <v>0.28499999999999998</v>
      </c>
      <c r="H1259" s="34"/>
      <c r="I1259" s="34" t="s">
        <v>68</v>
      </c>
      <c r="J1259" s="34" t="s">
        <v>16369</v>
      </c>
      <c r="K1259" s="34" t="s">
        <v>16370</v>
      </c>
      <c r="L1259" s="34" t="s">
        <v>7068</v>
      </c>
      <c r="M1259" s="24" t="s">
        <v>4923</v>
      </c>
      <c r="N1259" s="24" t="s">
        <v>4870</v>
      </c>
      <c r="O1259" s="24" t="s">
        <v>4959</v>
      </c>
      <c r="P1259" s="29"/>
      <c r="Q1259" s="34" t="s">
        <v>69</v>
      </c>
      <c r="R1259" s="34"/>
      <c r="S1259" s="69">
        <v>41570</v>
      </c>
      <c r="T1259" s="34"/>
      <c r="U1259" s="69"/>
      <c r="V1259" s="30"/>
    </row>
    <row r="1260" spans="1:23" s="22" customFormat="1" ht="25.2" customHeight="1">
      <c r="A1260" s="24" t="s">
        <v>7069</v>
      </c>
      <c r="B1260" s="24" t="s">
        <v>3290</v>
      </c>
      <c r="C1260" s="105" t="s">
        <v>7070</v>
      </c>
      <c r="D1260" s="34" t="s">
        <v>300</v>
      </c>
      <c r="E1260" s="46"/>
      <c r="F1260" s="46"/>
      <c r="G1260" s="34">
        <v>0.106</v>
      </c>
      <c r="H1260" s="34">
        <v>0.106</v>
      </c>
      <c r="I1260" s="34" t="s">
        <v>68</v>
      </c>
      <c r="J1260" s="34" t="s">
        <v>16321</v>
      </c>
      <c r="K1260" s="34" t="s">
        <v>273</v>
      </c>
      <c r="L1260" s="34" t="s">
        <v>7071</v>
      </c>
      <c r="M1260" s="24" t="s">
        <v>4698</v>
      </c>
      <c r="N1260" s="24" t="s">
        <v>4669</v>
      </c>
      <c r="O1260" s="24" t="s">
        <v>4811</v>
      </c>
      <c r="P1260" s="29"/>
      <c r="Q1260" s="34" t="s">
        <v>69</v>
      </c>
      <c r="R1260" s="34"/>
      <c r="S1260" s="69"/>
      <c r="T1260" s="34"/>
      <c r="U1260" s="69"/>
      <c r="V1260" s="30"/>
    </row>
    <row r="1261" spans="1:23" s="22" customFormat="1" ht="25.2" customHeight="1">
      <c r="A1261" s="24" t="s">
        <v>7072</v>
      </c>
      <c r="B1261" s="24" t="s">
        <v>3291</v>
      </c>
      <c r="C1261" s="105" t="s">
        <v>7073</v>
      </c>
      <c r="D1261" s="34" t="s">
        <v>7074</v>
      </c>
      <c r="E1261" s="46"/>
      <c r="F1261" s="46"/>
      <c r="G1261" s="34">
        <v>1.4750000000000001</v>
      </c>
      <c r="H1261" s="34"/>
      <c r="I1261" s="34" t="s">
        <v>68</v>
      </c>
      <c r="J1261" s="34" t="s">
        <v>6168</v>
      </c>
      <c r="K1261" s="34" t="s">
        <v>273</v>
      </c>
      <c r="L1261" s="34"/>
      <c r="M1261" s="24" t="s">
        <v>5108</v>
      </c>
      <c r="N1261" s="24" t="s">
        <v>4899</v>
      </c>
      <c r="O1261" s="24" t="s">
        <v>4811</v>
      </c>
      <c r="P1261" s="29"/>
      <c r="Q1261" s="34" t="s">
        <v>69</v>
      </c>
      <c r="R1261" s="34"/>
      <c r="S1261" s="69">
        <v>42033</v>
      </c>
      <c r="T1261" s="34"/>
      <c r="U1261" s="69"/>
      <c r="V1261" s="30"/>
    </row>
    <row r="1262" spans="1:23" s="22" customFormat="1" ht="25.2" customHeight="1">
      <c r="A1262" s="24" t="s">
        <v>7075</v>
      </c>
      <c r="B1262" s="24" t="s">
        <v>3292</v>
      </c>
      <c r="C1262" s="105" t="s">
        <v>7076</v>
      </c>
      <c r="D1262" s="34" t="s">
        <v>7077</v>
      </c>
      <c r="E1262" s="46"/>
      <c r="F1262" s="46"/>
      <c r="G1262" s="34">
        <v>0.14899999999999999</v>
      </c>
      <c r="H1262" s="34"/>
      <c r="I1262" s="34" t="s">
        <v>6564</v>
      </c>
      <c r="J1262" s="34" t="s">
        <v>7078</v>
      </c>
      <c r="K1262" s="34" t="s">
        <v>6566</v>
      </c>
      <c r="L1262" s="120" t="s">
        <v>271</v>
      </c>
      <c r="M1262" s="24" t="s">
        <v>7079</v>
      </c>
      <c r="N1262" s="24" t="s">
        <v>6569</v>
      </c>
      <c r="O1262" s="24" t="s">
        <v>6570</v>
      </c>
      <c r="P1262" s="29" t="s">
        <v>11179</v>
      </c>
      <c r="Q1262" s="34" t="s">
        <v>6571</v>
      </c>
      <c r="R1262" s="34" t="s">
        <v>10528</v>
      </c>
      <c r="S1262" s="69">
        <v>42012</v>
      </c>
      <c r="T1262" s="34"/>
      <c r="U1262" s="69"/>
      <c r="V1262" s="30"/>
    </row>
    <row r="1263" spans="1:23" s="22" customFormat="1" ht="25.2" customHeight="1">
      <c r="A1263" s="24" t="s">
        <v>7080</v>
      </c>
      <c r="B1263" s="24" t="s">
        <v>3293</v>
      </c>
      <c r="C1263" s="105" t="s">
        <v>7081</v>
      </c>
      <c r="D1263" s="34" t="s">
        <v>7082</v>
      </c>
      <c r="E1263" s="46"/>
      <c r="F1263" s="46"/>
      <c r="G1263" s="34">
        <v>9.2999999999999999E-2</v>
      </c>
      <c r="H1263" s="34"/>
      <c r="I1263" s="34" t="s">
        <v>5700</v>
      </c>
      <c r="J1263" s="34" t="s">
        <v>16181</v>
      </c>
      <c r="K1263" s="34" t="s">
        <v>7083</v>
      </c>
      <c r="L1263" s="34"/>
      <c r="M1263" s="24" t="s">
        <v>6396</v>
      </c>
      <c r="N1263" s="24" t="s">
        <v>5753</v>
      </c>
      <c r="O1263" s="24" t="s">
        <v>5961</v>
      </c>
      <c r="P1263" s="29" t="s">
        <v>11179</v>
      </c>
      <c r="Q1263" s="34" t="s">
        <v>5705</v>
      </c>
      <c r="R1263" s="34"/>
      <c r="S1263" s="69">
        <v>41997</v>
      </c>
      <c r="T1263" s="34"/>
      <c r="U1263" s="69"/>
      <c r="V1263" s="30"/>
    </row>
    <row r="1264" spans="1:23" s="22" customFormat="1" ht="25.2" customHeight="1">
      <c r="A1264" s="24" t="s">
        <v>7084</v>
      </c>
      <c r="B1264" s="24" t="s">
        <v>3294</v>
      </c>
      <c r="C1264" s="105" t="s">
        <v>7085</v>
      </c>
      <c r="D1264" s="34" t="s">
        <v>7086</v>
      </c>
      <c r="E1264" s="46"/>
      <c r="F1264" s="46"/>
      <c r="G1264" s="34">
        <v>0.107</v>
      </c>
      <c r="H1264" s="34"/>
      <c r="I1264" s="34" t="s">
        <v>5700</v>
      </c>
      <c r="J1264" s="34" t="s">
        <v>16181</v>
      </c>
      <c r="K1264" s="34" t="s">
        <v>7087</v>
      </c>
      <c r="L1264" s="34"/>
      <c r="M1264" s="24" t="s">
        <v>6396</v>
      </c>
      <c r="N1264" s="24" t="s">
        <v>5753</v>
      </c>
      <c r="O1264" s="24" t="s">
        <v>5961</v>
      </c>
      <c r="P1264" s="29" t="s">
        <v>11179</v>
      </c>
      <c r="Q1264" s="34" t="s">
        <v>5705</v>
      </c>
      <c r="R1264" s="34"/>
      <c r="S1264" s="69">
        <v>41997</v>
      </c>
      <c r="T1264" s="34"/>
      <c r="U1264" s="69"/>
      <c r="V1264" s="30"/>
    </row>
    <row r="1265" spans="1:22" s="22" customFormat="1" ht="25.2" customHeight="1">
      <c r="A1265" s="24" t="s">
        <v>7088</v>
      </c>
      <c r="B1265" s="24" t="s">
        <v>3295</v>
      </c>
      <c r="C1265" s="105" t="s">
        <v>7089</v>
      </c>
      <c r="D1265" s="34" t="s">
        <v>5951</v>
      </c>
      <c r="E1265" s="46"/>
      <c r="F1265" s="46"/>
      <c r="G1265" s="34">
        <v>0.317</v>
      </c>
      <c r="H1265" s="34"/>
      <c r="I1265" s="34" t="s">
        <v>5700</v>
      </c>
      <c r="J1265" s="34" t="s">
        <v>7090</v>
      </c>
      <c r="K1265" s="34" t="s">
        <v>5702</v>
      </c>
      <c r="L1265" s="120" t="s">
        <v>271</v>
      </c>
      <c r="M1265" s="24" t="s">
        <v>5959</v>
      </c>
      <c r="N1265" s="24" t="s">
        <v>7091</v>
      </c>
      <c r="O1265" s="24" t="s">
        <v>5710</v>
      </c>
      <c r="P1265" s="29" t="s">
        <v>11179</v>
      </c>
      <c r="Q1265" s="34" t="s">
        <v>5705</v>
      </c>
      <c r="R1265" s="34"/>
      <c r="S1265" s="69">
        <v>42017</v>
      </c>
      <c r="T1265" s="34"/>
      <c r="U1265" s="69"/>
      <c r="V1265" s="30"/>
    </row>
    <row r="1266" spans="1:22" s="22" customFormat="1" ht="25.2" customHeight="1">
      <c r="A1266" s="24" t="s">
        <v>7092</v>
      </c>
      <c r="B1266" s="24" t="s">
        <v>3296</v>
      </c>
      <c r="C1266" s="105" t="s">
        <v>7093</v>
      </c>
      <c r="D1266" s="34" t="s">
        <v>7094</v>
      </c>
      <c r="E1266" s="46"/>
      <c r="F1266" s="46"/>
      <c r="G1266" s="34">
        <v>0.54600000000000004</v>
      </c>
      <c r="H1266" s="34"/>
      <c r="I1266" s="34" t="s">
        <v>7036</v>
      </c>
      <c r="J1266" s="34" t="s">
        <v>5719</v>
      </c>
      <c r="K1266" s="34" t="s">
        <v>5702</v>
      </c>
      <c r="L1266" s="34"/>
      <c r="M1266" s="24" t="s">
        <v>7095</v>
      </c>
      <c r="N1266" s="24" t="s">
        <v>7096</v>
      </c>
      <c r="O1266" s="24"/>
      <c r="P1266" s="29"/>
      <c r="Q1266" s="34" t="s">
        <v>7097</v>
      </c>
      <c r="R1266" s="34" t="s">
        <v>7098</v>
      </c>
      <c r="S1266" s="69">
        <v>41997</v>
      </c>
      <c r="T1266" s="34"/>
      <c r="U1266" s="69"/>
      <c r="V1266" s="30"/>
    </row>
    <row r="1267" spans="1:22" s="22" customFormat="1" ht="25.2" customHeight="1">
      <c r="A1267" s="24" t="s">
        <v>7099</v>
      </c>
      <c r="B1267" s="24" t="s">
        <v>3297</v>
      </c>
      <c r="C1267" s="105" t="s">
        <v>7100</v>
      </c>
      <c r="D1267" s="34" t="s">
        <v>7101</v>
      </c>
      <c r="E1267" s="46"/>
      <c r="F1267" s="46"/>
      <c r="G1267" s="34">
        <v>2.3570000000000002</v>
      </c>
      <c r="H1267" s="34"/>
      <c r="I1267" s="34" t="s">
        <v>7102</v>
      </c>
      <c r="J1267" s="34" t="s">
        <v>7103</v>
      </c>
      <c r="K1267" s="34"/>
      <c r="L1267" s="34" t="s">
        <v>7104</v>
      </c>
      <c r="M1267" s="24"/>
      <c r="N1267" s="24"/>
      <c r="O1267" s="24"/>
      <c r="P1267" s="29"/>
      <c r="Q1267" s="34" t="s">
        <v>7105</v>
      </c>
      <c r="R1267" s="34" t="s">
        <v>7098</v>
      </c>
      <c r="S1267" s="34"/>
      <c r="T1267" s="34"/>
      <c r="U1267" s="34"/>
      <c r="V1267" s="30"/>
    </row>
    <row r="1268" spans="1:22" s="22" customFormat="1" ht="25.2" customHeight="1">
      <c r="A1268" s="24" t="s">
        <v>7106</v>
      </c>
      <c r="B1268" s="24" t="s">
        <v>3506</v>
      </c>
      <c r="C1268" s="105" t="s">
        <v>7107</v>
      </c>
      <c r="D1268" s="34" t="s">
        <v>7108</v>
      </c>
      <c r="E1268" s="46"/>
      <c r="F1268" s="46"/>
      <c r="G1268" s="34">
        <v>0.127</v>
      </c>
      <c r="H1268" s="34"/>
      <c r="I1268" s="34" t="s">
        <v>7109</v>
      </c>
      <c r="J1268" s="34" t="s">
        <v>3907</v>
      </c>
      <c r="K1268" s="34" t="s">
        <v>7110</v>
      </c>
      <c r="L1268" s="34"/>
      <c r="M1268" s="24" t="s">
        <v>7111</v>
      </c>
      <c r="N1268" s="24" t="s">
        <v>4654</v>
      </c>
      <c r="O1268" s="24" t="s">
        <v>7112</v>
      </c>
      <c r="P1268" s="29"/>
      <c r="Q1268" s="34" t="s">
        <v>7113</v>
      </c>
      <c r="R1268" s="34"/>
      <c r="S1268" s="34"/>
      <c r="T1268" s="34"/>
      <c r="U1268" s="34"/>
      <c r="V1268" s="30"/>
    </row>
    <row r="1269" spans="1:22" s="22" customFormat="1" ht="25.2" customHeight="1">
      <c r="A1269" s="24" t="s">
        <v>7114</v>
      </c>
      <c r="B1269" s="24" t="s">
        <v>3298</v>
      </c>
      <c r="C1269" s="105" t="s">
        <v>7115</v>
      </c>
      <c r="D1269" s="34" t="s">
        <v>7116</v>
      </c>
      <c r="E1269" s="46"/>
      <c r="F1269" s="46"/>
      <c r="G1269" s="34">
        <v>9.2999999999999999E-2</v>
      </c>
      <c r="H1269" s="34"/>
      <c r="I1269" s="34" t="s">
        <v>7109</v>
      </c>
      <c r="J1269" s="34" t="s">
        <v>7117</v>
      </c>
      <c r="K1269" s="34" t="s">
        <v>7110</v>
      </c>
      <c r="L1269" s="34"/>
      <c r="M1269" s="24" t="s">
        <v>7118</v>
      </c>
      <c r="N1269" s="24" t="s">
        <v>7119</v>
      </c>
      <c r="O1269" s="24" t="s">
        <v>7120</v>
      </c>
      <c r="P1269" s="29"/>
      <c r="Q1269" s="34" t="s">
        <v>7113</v>
      </c>
      <c r="R1269" s="34"/>
      <c r="S1269" s="69">
        <v>42039</v>
      </c>
      <c r="T1269" s="34"/>
      <c r="U1269" s="69"/>
      <c r="V1269" s="30"/>
    </row>
    <row r="1270" spans="1:22" s="22" customFormat="1" ht="25.2" customHeight="1">
      <c r="A1270" s="24" t="s">
        <v>7121</v>
      </c>
      <c r="B1270" s="24" t="s">
        <v>3299</v>
      </c>
      <c r="C1270" s="105" t="s">
        <v>7122</v>
      </c>
      <c r="D1270" s="34" t="s">
        <v>7123</v>
      </c>
      <c r="E1270" s="46"/>
      <c r="F1270" s="46"/>
      <c r="G1270" s="34">
        <v>0.95</v>
      </c>
      <c r="H1270" s="34"/>
      <c r="I1270" s="34" t="s">
        <v>7109</v>
      </c>
      <c r="J1270" s="34" t="s">
        <v>16371</v>
      </c>
      <c r="K1270" s="34" t="s">
        <v>7110</v>
      </c>
      <c r="L1270" s="34" t="s">
        <v>7124</v>
      </c>
      <c r="M1270" s="24" t="s">
        <v>7125</v>
      </c>
      <c r="N1270" s="24" t="s">
        <v>7126</v>
      </c>
      <c r="O1270" s="24" t="s">
        <v>7127</v>
      </c>
      <c r="P1270" s="29"/>
      <c r="Q1270" s="34" t="s">
        <v>7113</v>
      </c>
      <c r="R1270" s="34"/>
      <c r="S1270" s="69">
        <v>41676</v>
      </c>
      <c r="T1270" s="34"/>
      <c r="U1270" s="69"/>
      <c r="V1270" s="30"/>
    </row>
    <row r="1271" spans="1:22" s="22" customFormat="1" ht="25.2" customHeight="1">
      <c r="A1271" s="24" t="s">
        <v>7128</v>
      </c>
      <c r="B1271" s="24" t="s">
        <v>3300</v>
      </c>
      <c r="C1271" s="105" t="s">
        <v>7129</v>
      </c>
      <c r="D1271" s="34" t="s">
        <v>7130</v>
      </c>
      <c r="E1271" s="46"/>
      <c r="F1271" s="46"/>
      <c r="G1271" s="34">
        <v>1.6</v>
      </c>
      <c r="H1271" s="34"/>
      <c r="I1271" s="34" t="s">
        <v>7131</v>
      </c>
      <c r="J1271" s="34" t="s">
        <v>7132</v>
      </c>
      <c r="K1271" s="34"/>
      <c r="L1271" s="34" t="s">
        <v>7133</v>
      </c>
      <c r="M1271" s="32" t="s">
        <v>7134</v>
      </c>
      <c r="N1271" s="32" t="s">
        <v>7135</v>
      </c>
      <c r="O1271" s="32" t="s">
        <v>4809</v>
      </c>
      <c r="P1271" s="33"/>
      <c r="Q1271" s="34" t="s">
        <v>7113</v>
      </c>
      <c r="R1271" s="34"/>
      <c r="S1271" s="69">
        <v>39475</v>
      </c>
      <c r="T1271" s="34"/>
      <c r="U1271" s="69"/>
      <c r="V1271" s="30"/>
    </row>
    <row r="1272" spans="1:22" s="22" customFormat="1" ht="25.2" customHeight="1">
      <c r="A1272" s="24" t="s">
        <v>12394</v>
      </c>
      <c r="B1272" s="24" t="s">
        <v>12393</v>
      </c>
      <c r="C1272" s="105" t="s">
        <v>12395</v>
      </c>
      <c r="D1272" s="34" t="s">
        <v>12396</v>
      </c>
      <c r="E1272" s="46"/>
      <c r="F1272" s="46"/>
      <c r="G1272" s="34">
        <v>0.25</v>
      </c>
      <c r="H1272" s="34"/>
      <c r="I1272" s="34" t="s">
        <v>12397</v>
      </c>
      <c r="J1272" s="34" t="s">
        <v>12398</v>
      </c>
      <c r="K1272" s="34"/>
      <c r="L1272" s="34"/>
      <c r="M1272" s="233" t="s">
        <v>12400</v>
      </c>
      <c r="N1272" s="234"/>
      <c r="O1272" s="234"/>
      <c r="P1272" s="234"/>
      <c r="Q1272" s="34" t="s">
        <v>12399</v>
      </c>
      <c r="R1272" s="34"/>
      <c r="S1272" s="34"/>
      <c r="T1272" s="34"/>
      <c r="U1272" s="34"/>
      <c r="V1272" s="30"/>
    </row>
    <row r="1273" spans="1:22" s="22" customFormat="1" ht="25.2" customHeight="1">
      <c r="A1273" s="24" t="s">
        <v>7136</v>
      </c>
      <c r="B1273" s="24" t="s">
        <v>3301</v>
      </c>
      <c r="C1273" s="105" t="s">
        <v>7137</v>
      </c>
      <c r="D1273" s="34" t="s">
        <v>7138</v>
      </c>
      <c r="E1273" s="46"/>
      <c r="F1273" s="46"/>
      <c r="G1273" s="34">
        <v>0.23799999999999999</v>
      </c>
      <c r="H1273" s="34"/>
      <c r="I1273" s="34" t="s">
        <v>7109</v>
      </c>
      <c r="J1273" s="34" t="s">
        <v>6168</v>
      </c>
      <c r="K1273" s="34" t="s">
        <v>7139</v>
      </c>
      <c r="L1273" s="34"/>
      <c r="M1273" s="24" t="s">
        <v>7140</v>
      </c>
      <c r="N1273" s="24" t="s">
        <v>7141</v>
      </c>
      <c r="O1273" s="24" t="s">
        <v>7142</v>
      </c>
      <c r="P1273" s="29"/>
      <c r="Q1273" s="34" t="s">
        <v>7113</v>
      </c>
      <c r="R1273" s="34"/>
      <c r="S1273" s="69">
        <v>41995</v>
      </c>
      <c r="T1273" s="34"/>
      <c r="U1273" s="69"/>
      <c r="V1273" s="30"/>
    </row>
    <row r="1274" spans="1:22" s="22" customFormat="1" ht="25.2" customHeight="1">
      <c r="A1274" s="24" t="s">
        <v>7143</v>
      </c>
      <c r="B1274" s="24" t="s">
        <v>3302</v>
      </c>
      <c r="C1274" s="105" t="s">
        <v>7144</v>
      </c>
      <c r="D1274" s="34" t="s">
        <v>7145</v>
      </c>
      <c r="E1274" s="46"/>
      <c r="F1274" s="46"/>
      <c r="G1274" s="34">
        <v>0.65</v>
      </c>
      <c r="H1274" s="34"/>
      <c r="I1274" s="34" t="s">
        <v>7109</v>
      </c>
      <c r="J1274" s="34" t="s">
        <v>6168</v>
      </c>
      <c r="K1274" s="34" t="s">
        <v>7110</v>
      </c>
      <c r="L1274" s="34"/>
      <c r="M1274" s="24" t="s">
        <v>7140</v>
      </c>
      <c r="N1274" s="24" t="s">
        <v>7146</v>
      </c>
      <c r="O1274" s="24" t="s">
        <v>7142</v>
      </c>
      <c r="P1274" s="29"/>
      <c r="Q1274" s="34" t="s">
        <v>7113</v>
      </c>
      <c r="R1274" s="34"/>
      <c r="S1274" s="69">
        <v>41981</v>
      </c>
      <c r="T1274" s="34"/>
      <c r="U1274" s="69"/>
      <c r="V1274" s="30"/>
    </row>
    <row r="1275" spans="1:22" s="22" customFormat="1" ht="25.2" customHeight="1">
      <c r="A1275" s="24" t="s">
        <v>7147</v>
      </c>
      <c r="B1275" s="24" t="s">
        <v>3303</v>
      </c>
      <c r="C1275" s="105" t="s">
        <v>7148</v>
      </c>
      <c r="D1275" s="34" t="s">
        <v>7149</v>
      </c>
      <c r="E1275" s="46"/>
      <c r="F1275" s="46"/>
      <c r="G1275" s="34">
        <v>0.192</v>
      </c>
      <c r="H1275" s="34"/>
      <c r="I1275" s="34" t="s">
        <v>7109</v>
      </c>
      <c r="J1275" s="34" t="s">
        <v>7150</v>
      </c>
      <c r="K1275" s="34" t="s">
        <v>7110</v>
      </c>
      <c r="L1275" s="34" t="s">
        <v>7151</v>
      </c>
      <c r="M1275" s="24" t="s">
        <v>7152</v>
      </c>
      <c r="N1275" s="24" t="s">
        <v>7153</v>
      </c>
      <c r="O1275" s="24" t="s">
        <v>7142</v>
      </c>
      <c r="P1275" s="29"/>
      <c r="Q1275" s="34" t="s">
        <v>7113</v>
      </c>
      <c r="R1275" s="34"/>
      <c r="S1275" s="69">
        <v>41388</v>
      </c>
      <c r="T1275" s="34"/>
      <c r="U1275" s="69"/>
      <c r="V1275" s="30"/>
    </row>
    <row r="1276" spans="1:22" s="22" customFormat="1" ht="25.2" customHeight="1">
      <c r="A1276" s="24" t="s">
        <v>7154</v>
      </c>
      <c r="B1276" s="24" t="s">
        <v>3304</v>
      </c>
      <c r="C1276" s="105" t="s">
        <v>7155</v>
      </c>
      <c r="D1276" s="34" t="s">
        <v>7156</v>
      </c>
      <c r="E1276" s="46"/>
      <c r="F1276" s="46"/>
      <c r="G1276" s="34">
        <v>0.10299999999999999</v>
      </c>
      <c r="H1276" s="34"/>
      <c r="I1276" s="34" t="s">
        <v>7109</v>
      </c>
      <c r="J1276" s="34" t="s">
        <v>7157</v>
      </c>
      <c r="K1276" s="34" t="s">
        <v>7110</v>
      </c>
      <c r="L1276" s="120" t="s">
        <v>271</v>
      </c>
      <c r="M1276" s="24" t="s">
        <v>7158</v>
      </c>
      <c r="N1276" s="24" t="s">
        <v>7141</v>
      </c>
      <c r="O1276" s="24" t="s">
        <v>7142</v>
      </c>
      <c r="P1276" s="29" t="s">
        <v>11179</v>
      </c>
      <c r="Q1276" s="34" t="s">
        <v>7113</v>
      </c>
      <c r="R1276" s="34"/>
      <c r="S1276" s="69">
        <v>42079</v>
      </c>
      <c r="T1276" s="34"/>
      <c r="U1276" s="69"/>
      <c r="V1276" s="30"/>
    </row>
    <row r="1277" spans="1:22" s="22" customFormat="1" ht="25.2" customHeight="1">
      <c r="A1277" s="24" t="s">
        <v>7159</v>
      </c>
      <c r="B1277" s="24" t="s">
        <v>3305</v>
      </c>
      <c r="C1277" s="105" t="s">
        <v>7160</v>
      </c>
      <c r="D1277" s="34" t="s">
        <v>7161</v>
      </c>
      <c r="E1277" s="46"/>
      <c r="F1277" s="46"/>
      <c r="G1277" s="34">
        <v>0.217</v>
      </c>
      <c r="H1277" s="34"/>
      <c r="I1277" s="34" t="s">
        <v>2336</v>
      </c>
      <c r="J1277" s="34" t="s">
        <v>7163</v>
      </c>
      <c r="K1277" s="34" t="s">
        <v>5683</v>
      </c>
      <c r="L1277" s="34"/>
      <c r="M1277" s="24" t="s">
        <v>7164</v>
      </c>
      <c r="N1277" s="24" t="s">
        <v>5814</v>
      </c>
      <c r="O1277" s="24" t="s">
        <v>7165</v>
      </c>
      <c r="P1277" s="29" t="s">
        <v>11181</v>
      </c>
      <c r="Q1277" s="34" t="s">
        <v>5815</v>
      </c>
      <c r="R1277" s="34"/>
      <c r="S1277" s="69">
        <v>42041</v>
      </c>
      <c r="T1277" s="34"/>
      <c r="U1277" s="69"/>
      <c r="V1277" s="30"/>
    </row>
    <row r="1278" spans="1:22" s="22" customFormat="1" ht="25.2" customHeight="1">
      <c r="A1278" s="24" t="s">
        <v>7166</v>
      </c>
      <c r="B1278" s="24" t="s">
        <v>3306</v>
      </c>
      <c r="C1278" s="105" t="s">
        <v>7167</v>
      </c>
      <c r="D1278" s="34" t="s">
        <v>7168</v>
      </c>
      <c r="E1278" s="46"/>
      <c r="F1278" s="46"/>
      <c r="G1278" s="34">
        <v>0.14899999999999999</v>
      </c>
      <c r="H1278" s="34"/>
      <c r="I1278" s="34" t="s">
        <v>7162</v>
      </c>
      <c r="J1278" s="34" t="s">
        <v>7163</v>
      </c>
      <c r="K1278" s="34" t="s">
        <v>5683</v>
      </c>
      <c r="L1278" s="34"/>
      <c r="M1278" s="24" t="s">
        <v>7169</v>
      </c>
      <c r="N1278" s="24" t="s">
        <v>4654</v>
      </c>
      <c r="O1278" s="24" t="s">
        <v>5386</v>
      </c>
      <c r="P1278" s="29" t="s">
        <v>11181</v>
      </c>
      <c r="Q1278" s="34" t="s">
        <v>5815</v>
      </c>
      <c r="R1278" s="34"/>
      <c r="S1278" s="69">
        <v>42041</v>
      </c>
      <c r="T1278" s="34"/>
      <c r="U1278" s="69"/>
      <c r="V1278" s="30"/>
    </row>
    <row r="1279" spans="1:22" s="22" customFormat="1" ht="25.2" customHeight="1">
      <c r="A1279" s="24" t="s">
        <v>7170</v>
      </c>
      <c r="B1279" s="24" t="s">
        <v>3307</v>
      </c>
      <c r="C1279" s="105" t="s">
        <v>7171</v>
      </c>
      <c r="D1279" s="34" t="s">
        <v>7172</v>
      </c>
      <c r="E1279" s="46"/>
      <c r="F1279" s="46"/>
      <c r="G1279" s="34">
        <v>6.4000000000000001E-2</v>
      </c>
      <c r="H1279" s="34"/>
      <c r="I1279" s="34" t="s">
        <v>5681</v>
      </c>
      <c r="J1279" s="34" t="s">
        <v>4357</v>
      </c>
      <c r="K1279" s="34" t="s">
        <v>5683</v>
      </c>
      <c r="L1279" s="34"/>
      <c r="M1279" s="24" t="s">
        <v>7173</v>
      </c>
      <c r="N1279" s="24" t="s">
        <v>5936</v>
      </c>
      <c r="O1279" s="24" t="s">
        <v>5937</v>
      </c>
      <c r="P1279" s="29"/>
      <c r="Q1279" s="34" t="s">
        <v>5666</v>
      </c>
      <c r="R1279" s="34"/>
      <c r="S1279" s="69">
        <v>42023</v>
      </c>
      <c r="T1279" s="34"/>
      <c r="U1279" s="69"/>
      <c r="V1279" s="30"/>
    </row>
    <row r="1280" spans="1:22" s="22" customFormat="1" ht="25.2" customHeight="1">
      <c r="A1280" s="24" t="s">
        <v>7174</v>
      </c>
      <c r="B1280" s="24" t="s">
        <v>3308</v>
      </c>
      <c r="C1280" s="105" t="s">
        <v>7175</v>
      </c>
      <c r="D1280" s="34" t="s">
        <v>7176</v>
      </c>
      <c r="E1280" s="46"/>
      <c r="F1280" s="46"/>
      <c r="G1280" s="34">
        <v>4.4999999999999998E-2</v>
      </c>
      <c r="H1280" s="34"/>
      <c r="I1280" s="34" t="s">
        <v>5681</v>
      </c>
      <c r="J1280" s="34" t="s">
        <v>3907</v>
      </c>
      <c r="K1280" s="34" t="s">
        <v>5683</v>
      </c>
      <c r="L1280" s="34"/>
      <c r="M1280" s="24" t="s">
        <v>7177</v>
      </c>
      <c r="N1280" s="24" t="s">
        <v>7178</v>
      </c>
      <c r="O1280" s="24" t="s">
        <v>5937</v>
      </c>
      <c r="P1280" s="29"/>
      <c r="Q1280" s="34" t="s">
        <v>5666</v>
      </c>
      <c r="R1280" s="34"/>
      <c r="S1280" s="69">
        <v>42084</v>
      </c>
      <c r="T1280" s="34"/>
      <c r="U1280" s="69"/>
      <c r="V1280" s="30"/>
    </row>
    <row r="1281" spans="1:22" s="22" customFormat="1" ht="25.2" customHeight="1">
      <c r="A1281" s="24" t="s">
        <v>7179</v>
      </c>
      <c r="B1281" s="24" t="s">
        <v>3309</v>
      </c>
      <c r="C1281" s="105" t="s">
        <v>7180</v>
      </c>
      <c r="D1281" s="34" t="s">
        <v>7181</v>
      </c>
      <c r="E1281" s="46"/>
      <c r="F1281" s="46"/>
      <c r="G1281" s="34">
        <v>0.216</v>
      </c>
      <c r="H1281" s="34"/>
      <c r="I1281" s="34" t="s">
        <v>5681</v>
      </c>
      <c r="J1281" s="34" t="s">
        <v>6168</v>
      </c>
      <c r="K1281" s="34" t="s">
        <v>5683</v>
      </c>
      <c r="L1281" s="34"/>
      <c r="M1281" s="24" t="s">
        <v>7182</v>
      </c>
      <c r="N1281" s="24" t="s">
        <v>6506</v>
      </c>
      <c r="O1281" s="24" t="s">
        <v>5693</v>
      </c>
      <c r="P1281" s="29"/>
      <c r="Q1281" s="34" t="s">
        <v>5666</v>
      </c>
      <c r="R1281" s="34"/>
      <c r="S1281" s="69">
        <v>41963</v>
      </c>
      <c r="T1281" s="34"/>
      <c r="U1281" s="69"/>
      <c r="V1281" s="30"/>
    </row>
    <row r="1282" spans="1:22" s="22" customFormat="1" ht="25.2" customHeight="1">
      <c r="A1282" s="24" t="s">
        <v>7183</v>
      </c>
      <c r="B1282" s="24" t="s">
        <v>3310</v>
      </c>
      <c r="C1282" s="105" t="s">
        <v>7184</v>
      </c>
      <c r="D1282" s="34" t="s">
        <v>7185</v>
      </c>
      <c r="E1282" s="46"/>
      <c r="F1282" s="46"/>
      <c r="G1282" s="34">
        <v>0.13</v>
      </c>
      <c r="H1282" s="34"/>
      <c r="I1282" s="34" t="s">
        <v>5681</v>
      </c>
      <c r="J1282" s="34" t="s">
        <v>6168</v>
      </c>
      <c r="K1282" s="34" t="s">
        <v>5683</v>
      </c>
      <c r="L1282" s="34"/>
      <c r="M1282" s="24" t="s">
        <v>7186</v>
      </c>
      <c r="N1282" s="24" t="s">
        <v>5692</v>
      </c>
      <c r="O1282" s="24" t="s">
        <v>5693</v>
      </c>
      <c r="P1282" s="29"/>
      <c r="Q1282" s="34" t="s">
        <v>5666</v>
      </c>
      <c r="R1282" s="34"/>
      <c r="S1282" s="69">
        <v>42087</v>
      </c>
      <c r="T1282" s="34"/>
      <c r="U1282" s="69"/>
      <c r="V1282" s="30"/>
    </row>
    <row r="1283" spans="1:22" s="22" customFormat="1" ht="25.2" customHeight="1">
      <c r="A1283" s="24" t="s">
        <v>7187</v>
      </c>
      <c r="B1283" s="24" t="s">
        <v>3311</v>
      </c>
      <c r="C1283" s="105" t="s">
        <v>7188</v>
      </c>
      <c r="D1283" s="34" t="s">
        <v>7189</v>
      </c>
      <c r="E1283" s="46"/>
      <c r="F1283" s="46"/>
      <c r="G1283" s="34">
        <v>0.42299999999999999</v>
      </c>
      <c r="H1283" s="34"/>
      <c r="I1283" s="34" t="s">
        <v>7162</v>
      </c>
      <c r="J1283" s="34" t="s">
        <v>7190</v>
      </c>
      <c r="K1283" s="34" t="s">
        <v>5683</v>
      </c>
      <c r="L1283" s="120" t="s">
        <v>271</v>
      </c>
      <c r="M1283" s="24" t="s">
        <v>6689</v>
      </c>
      <c r="N1283" s="24" t="s">
        <v>7191</v>
      </c>
      <c r="O1283" s="24" t="s">
        <v>7165</v>
      </c>
      <c r="P1283" s="29" t="s">
        <v>11181</v>
      </c>
      <c r="Q1283" s="34" t="s">
        <v>5815</v>
      </c>
      <c r="R1283" s="34"/>
      <c r="S1283" s="69">
        <v>42049</v>
      </c>
      <c r="T1283" s="34"/>
      <c r="U1283" s="69"/>
      <c r="V1283" s="30"/>
    </row>
    <row r="1284" spans="1:22" s="22" customFormat="1" ht="25.2" customHeight="1">
      <c r="A1284" s="24" t="s">
        <v>7192</v>
      </c>
      <c r="B1284" s="24" t="s">
        <v>3312</v>
      </c>
      <c r="C1284" s="105" t="s">
        <v>7193</v>
      </c>
      <c r="D1284" s="34" t="s">
        <v>7194</v>
      </c>
      <c r="E1284" s="46"/>
      <c r="F1284" s="46"/>
      <c r="G1284" s="34">
        <v>0.222</v>
      </c>
      <c r="H1284" s="34"/>
      <c r="I1284" s="34" t="s">
        <v>7162</v>
      </c>
      <c r="J1284" s="34" t="s">
        <v>7190</v>
      </c>
      <c r="K1284" s="34" t="s">
        <v>5683</v>
      </c>
      <c r="L1284" s="34"/>
      <c r="M1284" s="24" t="s">
        <v>6689</v>
      </c>
      <c r="N1284" s="24" t="s">
        <v>7191</v>
      </c>
      <c r="O1284" s="24" t="s">
        <v>7165</v>
      </c>
      <c r="P1284" s="29" t="s">
        <v>11181</v>
      </c>
      <c r="Q1284" s="34" t="s">
        <v>5815</v>
      </c>
      <c r="R1284" s="34"/>
      <c r="S1284" s="69">
        <v>42049</v>
      </c>
      <c r="T1284" s="34"/>
      <c r="U1284" s="69"/>
      <c r="V1284" s="30"/>
    </row>
    <row r="1285" spans="1:22" s="22" customFormat="1" ht="25.2" customHeight="1">
      <c r="A1285" s="24" t="s">
        <v>7195</v>
      </c>
      <c r="B1285" s="24" t="s">
        <v>3313</v>
      </c>
      <c r="C1285" s="105" t="s">
        <v>7196</v>
      </c>
      <c r="D1285" s="34" t="s">
        <v>7197</v>
      </c>
      <c r="E1285" s="46"/>
      <c r="F1285" s="46"/>
      <c r="G1285" s="34">
        <v>0.52300000000000002</v>
      </c>
      <c r="H1285" s="34"/>
      <c r="I1285" s="34" t="s">
        <v>7162</v>
      </c>
      <c r="J1285" s="34" t="s">
        <v>7198</v>
      </c>
      <c r="K1285" s="34" t="s">
        <v>5683</v>
      </c>
      <c r="L1285" s="30"/>
      <c r="M1285" s="24" t="s">
        <v>6689</v>
      </c>
      <c r="N1285" s="24" t="s">
        <v>7191</v>
      </c>
      <c r="O1285" s="24" t="s">
        <v>7165</v>
      </c>
      <c r="P1285" s="29" t="s">
        <v>11181</v>
      </c>
      <c r="Q1285" s="34" t="s">
        <v>5815</v>
      </c>
      <c r="R1285" s="34"/>
      <c r="S1285" s="69">
        <v>42049</v>
      </c>
      <c r="T1285" s="34"/>
      <c r="U1285" s="69"/>
      <c r="V1285" s="30"/>
    </row>
    <row r="1286" spans="1:22" s="22" customFormat="1" ht="25.2" customHeight="1">
      <c r="A1286" s="24" t="s">
        <v>7199</v>
      </c>
      <c r="B1286" s="24" t="s">
        <v>3314</v>
      </c>
      <c r="C1286" s="105" t="s">
        <v>7200</v>
      </c>
      <c r="D1286" s="34" t="s">
        <v>7201</v>
      </c>
      <c r="E1286" s="46"/>
      <c r="F1286" s="46"/>
      <c r="G1286" s="34">
        <v>0.13</v>
      </c>
      <c r="H1286" s="34"/>
      <c r="I1286" s="34" t="s">
        <v>7162</v>
      </c>
      <c r="J1286" s="34" t="s">
        <v>7202</v>
      </c>
      <c r="K1286" s="34"/>
      <c r="L1286" s="34"/>
      <c r="M1286" s="24" t="s">
        <v>7203</v>
      </c>
      <c r="N1286" s="24" t="s">
        <v>5255</v>
      </c>
      <c r="O1286" s="24" t="s">
        <v>5383</v>
      </c>
      <c r="P1286" s="29"/>
      <c r="Q1286" s="34" t="s">
        <v>5815</v>
      </c>
      <c r="R1286" s="34"/>
      <c r="S1286" s="69">
        <v>42081</v>
      </c>
      <c r="T1286" s="34"/>
      <c r="U1286" s="69"/>
      <c r="V1286" s="30"/>
    </row>
    <row r="1287" spans="1:22" s="22" customFormat="1" ht="25.2" customHeight="1">
      <c r="A1287" s="24" t="s">
        <v>7204</v>
      </c>
      <c r="B1287" s="24" t="s">
        <v>3315</v>
      </c>
      <c r="C1287" s="105" t="s">
        <v>7205</v>
      </c>
      <c r="D1287" s="34" t="s">
        <v>7206</v>
      </c>
      <c r="E1287" s="46"/>
      <c r="F1287" s="46"/>
      <c r="G1287" s="34">
        <v>4.9000000000000002E-2</v>
      </c>
      <c r="H1287" s="34"/>
      <c r="I1287" s="34" t="s">
        <v>6687</v>
      </c>
      <c r="J1287" s="34" t="s">
        <v>3907</v>
      </c>
      <c r="K1287" s="34"/>
      <c r="L1287" s="34"/>
      <c r="M1287" s="24" t="s">
        <v>7207</v>
      </c>
      <c r="N1287" s="24" t="s">
        <v>5387</v>
      </c>
      <c r="O1287" s="24" t="s">
        <v>7208</v>
      </c>
      <c r="P1287" s="29"/>
      <c r="Q1287" s="34" t="s">
        <v>5666</v>
      </c>
      <c r="R1287" s="34"/>
      <c r="S1287" s="69">
        <v>42081</v>
      </c>
      <c r="T1287" s="34"/>
      <c r="U1287" s="69"/>
      <c r="V1287" s="30"/>
    </row>
    <row r="1288" spans="1:22" s="22" customFormat="1" ht="25.2" customHeight="1">
      <c r="A1288" s="24" t="s">
        <v>7209</v>
      </c>
      <c r="B1288" s="24" t="s">
        <v>3316</v>
      </c>
      <c r="C1288" s="105" t="s">
        <v>7210</v>
      </c>
      <c r="D1288" s="34" t="s">
        <v>7185</v>
      </c>
      <c r="E1288" s="46"/>
      <c r="F1288" s="46"/>
      <c r="G1288" s="34">
        <v>0.253</v>
      </c>
      <c r="H1288" s="34"/>
      <c r="I1288" s="34" t="s">
        <v>5681</v>
      </c>
      <c r="J1288" s="34" t="s">
        <v>7211</v>
      </c>
      <c r="K1288" s="34" t="s">
        <v>5683</v>
      </c>
      <c r="L1288" s="34" t="s">
        <v>7212</v>
      </c>
      <c r="M1288" s="24" t="s">
        <v>7213</v>
      </c>
      <c r="N1288" s="24" t="s">
        <v>5936</v>
      </c>
      <c r="O1288" s="24" t="s">
        <v>5693</v>
      </c>
      <c r="P1288" s="29"/>
      <c r="Q1288" s="34" t="s">
        <v>5666</v>
      </c>
      <c r="R1288" s="34"/>
      <c r="S1288" s="69">
        <v>41969</v>
      </c>
      <c r="T1288" s="34"/>
      <c r="U1288" s="69"/>
      <c r="V1288" s="30"/>
    </row>
    <row r="1289" spans="1:22" s="22" customFormat="1" ht="25.2" customHeight="1">
      <c r="A1289" s="24" t="s">
        <v>7214</v>
      </c>
      <c r="B1289" s="24" t="s">
        <v>3317</v>
      </c>
      <c r="C1289" s="105" t="s">
        <v>7215</v>
      </c>
      <c r="D1289" s="34" t="s">
        <v>7216</v>
      </c>
      <c r="E1289" s="46" t="s">
        <v>7217</v>
      </c>
      <c r="F1289" s="46"/>
      <c r="G1289" s="34">
        <v>0.12</v>
      </c>
      <c r="H1289" s="34"/>
      <c r="I1289" s="34" t="s">
        <v>5681</v>
      </c>
      <c r="J1289" s="34" t="s">
        <v>5673</v>
      </c>
      <c r="K1289" s="34" t="s">
        <v>7218</v>
      </c>
      <c r="L1289" s="34"/>
      <c r="M1289" s="24" t="s">
        <v>5691</v>
      </c>
      <c r="N1289" s="24" t="s">
        <v>7219</v>
      </c>
      <c r="O1289" s="24" t="s">
        <v>5693</v>
      </c>
      <c r="P1289" s="29"/>
      <c r="Q1289" s="34" t="s">
        <v>5666</v>
      </c>
      <c r="R1289" s="34"/>
      <c r="S1289" s="69">
        <v>39906</v>
      </c>
      <c r="T1289" s="34"/>
      <c r="U1289" s="69"/>
      <c r="V1289" s="30"/>
    </row>
    <row r="1290" spans="1:22" s="22" customFormat="1" ht="25.2" customHeight="1">
      <c r="A1290" s="24" t="s">
        <v>7220</v>
      </c>
      <c r="B1290" s="24" t="s">
        <v>3318</v>
      </c>
      <c r="C1290" s="105" t="s">
        <v>7221</v>
      </c>
      <c r="D1290" s="34" t="s">
        <v>7222</v>
      </c>
      <c r="E1290" s="46"/>
      <c r="F1290" s="46"/>
      <c r="G1290" s="34">
        <v>0.16500000000000001</v>
      </c>
      <c r="H1290" s="34">
        <v>16.5</v>
      </c>
      <c r="I1290" s="34" t="s">
        <v>6687</v>
      </c>
      <c r="J1290" s="34" t="s">
        <v>5673</v>
      </c>
      <c r="K1290" s="34" t="s">
        <v>5683</v>
      </c>
      <c r="L1290" s="34"/>
      <c r="M1290" s="24" t="s">
        <v>6678</v>
      </c>
      <c r="N1290" s="24" t="s">
        <v>5692</v>
      </c>
      <c r="O1290" s="24" t="s">
        <v>5693</v>
      </c>
      <c r="P1290" s="29"/>
      <c r="Q1290" s="34" t="s">
        <v>6690</v>
      </c>
      <c r="R1290" s="34" t="s">
        <v>16372</v>
      </c>
      <c r="S1290" s="34"/>
      <c r="T1290" s="34"/>
      <c r="U1290" s="34"/>
      <c r="V1290" s="30"/>
    </row>
    <row r="1291" spans="1:22" s="22" customFormat="1" ht="25.2" customHeight="1">
      <c r="A1291" s="24" t="s">
        <v>7223</v>
      </c>
      <c r="B1291" s="24" t="s">
        <v>3246</v>
      </c>
      <c r="C1291" s="105" t="s">
        <v>7224</v>
      </c>
      <c r="D1291" s="34" t="s">
        <v>5689</v>
      </c>
      <c r="E1291" s="46"/>
      <c r="F1291" s="46"/>
      <c r="G1291" s="34">
        <v>0.125</v>
      </c>
      <c r="H1291" s="34">
        <v>12.5</v>
      </c>
      <c r="I1291" s="34" t="s">
        <v>12269</v>
      </c>
      <c r="J1291" s="34" t="s">
        <v>12270</v>
      </c>
      <c r="K1291" s="34" t="s">
        <v>273</v>
      </c>
      <c r="L1291" s="34" t="s">
        <v>16356</v>
      </c>
      <c r="M1291" s="24" t="s">
        <v>4923</v>
      </c>
      <c r="N1291" s="24" t="s">
        <v>4661</v>
      </c>
      <c r="O1291" s="24" t="s">
        <v>5693</v>
      </c>
      <c r="P1291" s="29"/>
      <c r="Q1291" s="34" t="s">
        <v>69</v>
      </c>
      <c r="R1291" s="34" t="s">
        <v>271</v>
      </c>
      <c r="S1291" s="34"/>
      <c r="T1291" s="34"/>
      <c r="U1291" s="34"/>
      <c r="V1291" s="30"/>
    </row>
    <row r="1292" spans="1:22" s="22" customFormat="1" ht="25.2" customHeight="1">
      <c r="A1292" s="24" t="s">
        <v>7225</v>
      </c>
      <c r="B1292" s="24" t="s">
        <v>3319</v>
      </c>
      <c r="C1292" s="105" t="s">
        <v>7226</v>
      </c>
      <c r="D1292" s="34" t="s">
        <v>7227</v>
      </c>
      <c r="E1292" s="46"/>
      <c r="F1292" s="46"/>
      <c r="G1292" s="34">
        <v>0.16500000000000001</v>
      </c>
      <c r="H1292" s="34"/>
      <c r="I1292" s="34" t="s">
        <v>5681</v>
      </c>
      <c r="J1292" s="34" t="s">
        <v>7228</v>
      </c>
      <c r="K1292" s="34" t="s">
        <v>5683</v>
      </c>
      <c r="L1292" s="34"/>
      <c r="M1292" s="24" t="s">
        <v>7229</v>
      </c>
      <c r="N1292" s="24" t="s">
        <v>5692</v>
      </c>
      <c r="O1292" s="24" t="s">
        <v>5693</v>
      </c>
      <c r="P1292" s="29"/>
      <c r="Q1292" s="34" t="s">
        <v>5666</v>
      </c>
      <c r="R1292" s="34"/>
      <c r="S1292" s="69">
        <v>42045</v>
      </c>
      <c r="T1292" s="34"/>
      <c r="U1292" s="69"/>
      <c r="V1292" s="30"/>
    </row>
    <row r="1293" spans="1:22" s="22" customFormat="1" ht="25.2" customHeight="1">
      <c r="A1293" s="24" t="s">
        <v>7230</v>
      </c>
      <c r="B1293" s="24" t="s">
        <v>3320</v>
      </c>
      <c r="C1293" s="105" t="s">
        <v>7231</v>
      </c>
      <c r="D1293" s="34" t="s">
        <v>7232</v>
      </c>
      <c r="E1293" s="46"/>
      <c r="F1293" s="46"/>
      <c r="G1293" s="34">
        <v>0.13400000000000001</v>
      </c>
      <c r="H1293" s="34"/>
      <c r="I1293" s="34" t="s">
        <v>6564</v>
      </c>
      <c r="J1293" s="34" t="s">
        <v>7233</v>
      </c>
      <c r="K1293" s="34" t="s">
        <v>6566</v>
      </c>
      <c r="L1293" s="34"/>
      <c r="M1293" s="24" t="s">
        <v>7234</v>
      </c>
      <c r="N1293" s="24" t="s">
        <v>7235</v>
      </c>
      <c r="O1293" s="24" t="s">
        <v>7236</v>
      </c>
      <c r="P1293" s="29"/>
      <c r="Q1293" s="34" t="s">
        <v>6571</v>
      </c>
      <c r="R1293" s="34"/>
      <c r="S1293" s="69">
        <v>42093</v>
      </c>
      <c r="T1293" s="34"/>
      <c r="U1293" s="69"/>
      <c r="V1293" s="30"/>
    </row>
    <row r="1294" spans="1:22" s="22" customFormat="1" ht="25.2" customHeight="1">
      <c r="A1294" s="24" t="s">
        <v>7237</v>
      </c>
      <c r="B1294" s="24" t="s">
        <v>3321</v>
      </c>
      <c r="C1294" s="105" t="s">
        <v>7238</v>
      </c>
      <c r="D1294" s="34" t="s">
        <v>7239</v>
      </c>
      <c r="E1294" s="46"/>
      <c r="F1294" s="46"/>
      <c r="G1294" s="34">
        <v>3.1E-2</v>
      </c>
      <c r="H1294" s="34"/>
      <c r="I1294" s="34" t="s">
        <v>7240</v>
      </c>
      <c r="J1294" s="34" t="s">
        <v>7241</v>
      </c>
      <c r="K1294" s="34"/>
      <c r="L1294" s="34"/>
      <c r="M1294" s="24" t="s">
        <v>5389</v>
      </c>
      <c r="N1294" s="24" t="s">
        <v>5218</v>
      </c>
      <c r="O1294" s="24" t="s">
        <v>7242</v>
      </c>
      <c r="P1294" s="29"/>
      <c r="Q1294" s="34" t="s">
        <v>6571</v>
      </c>
      <c r="R1294" s="34"/>
      <c r="S1294" s="69">
        <v>42088</v>
      </c>
      <c r="T1294" s="34"/>
      <c r="U1294" s="69"/>
      <c r="V1294" s="30"/>
    </row>
    <row r="1295" spans="1:22" s="22" customFormat="1" ht="25.2" customHeight="1">
      <c r="A1295" s="24" t="s">
        <v>7243</v>
      </c>
      <c r="B1295" s="24" t="s">
        <v>3322</v>
      </c>
      <c r="C1295" s="105" t="s">
        <v>7244</v>
      </c>
      <c r="D1295" s="34" t="s">
        <v>7245</v>
      </c>
      <c r="E1295" s="46"/>
      <c r="F1295" s="46"/>
      <c r="G1295" s="34">
        <v>5.8999999999999997E-2</v>
      </c>
      <c r="H1295" s="34"/>
      <c r="I1295" s="34" t="s">
        <v>7240</v>
      </c>
      <c r="J1295" s="34" t="s">
        <v>3907</v>
      </c>
      <c r="K1295" s="34"/>
      <c r="L1295" s="34"/>
      <c r="M1295" s="24" t="s">
        <v>7246</v>
      </c>
      <c r="N1295" s="24" t="s">
        <v>5390</v>
      </c>
      <c r="O1295" s="24" t="s">
        <v>7247</v>
      </c>
      <c r="P1295" s="29"/>
      <c r="Q1295" s="34" t="s">
        <v>6571</v>
      </c>
      <c r="R1295" s="34"/>
      <c r="S1295" s="69">
        <v>42097</v>
      </c>
      <c r="T1295" s="34"/>
      <c r="U1295" s="69"/>
      <c r="V1295" s="30"/>
    </row>
    <row r="1296" spans="1:22" s="22" customFormat="1" ht="25.2" customHeight="1">
      <c r="A1296" s="255" t="s">
        <v>7248</v>
      </c>
      <c r="B1296" s="255" t="s">
        <v>3284</v>
      </c>
      <c r="C1296" s="258" t="s">
        <v>7249</v>
      </c>
      <c r="D1296" s="259" t="s">
        <v>16362</v>
      </c>
      <c r="E1296" s="35"/>
      <c r="F1296" s="35"/>
      <c r="G1296" s="23">
        <v>7.9000000000000001E-2</v>
      </c>
      <c r="H1296" s="23"/>
      <c r="I1296" s="28" t="s">
        <v>7250</v>
      </c>
      <c r="J1296" s="28" t="s">
        <v>7251</v>
      </c>
      <c r="K1296" s="23" t="s">
        <v>6566</v>
      </c>
      <c r="L1296" s="255" t="s">
        <v>7252</v>
      </c>
      <c r="M1296" s="27"/>
      <c r="N1296" s="27"/>
      <c r="O1296" s="27"/>
      <c r="P1296" s="94"/>
      <c r="Q1296" s="23" t="s">
        <v>7253</v>
      </c>
      <c r="R1296" s="23"/>
      <c r="S1296" s="246">
        <v>41289</v>
      </c>
      <c r="T1296" s="247"/>
      <c r="U1296" s="246"/>
      <c r="V1296" s="30"/>
    </row>
    <row r="1297" spans="1:22" s="22" customFormat="1" ht="25.2" customHeight="1">
      <c r="A1297" s="255"/>
      <c r="B1297" s="255"/>
      <c r="C1297" s="258"/>
      <c r="D1297" s="259"/>
      <c r="E1297" s="23"/>
      <c r="F1297" s="23"/>
      <c r="G1297" s="23" t="s">
        <v>16373</v>
      </c>
      <c r="H1297" s="23"/>
      <c r="I1297" s="256" t="s">
        <v>7254</v>
      </c>
      <c r="J1297" s="256"/>
      <c r="K1297" s="28" t="s">
        <v>7034</v>
      </c>
      <c r="L1297" s="255"/>
      <c r="M1297" s="27" t="s">
        <v>5384</v>
      </c>
      <c r="N1297" s="27" t="s">
        <v>5364</v>
      </c>
      <c r="O1297" s="24" t="s">
        <v>7255</v>
      </c>
      <c r="P1297" s="29"/>
      <c r="Q1297" s="24"/>
      <c r="R1297" s="24"/>
      <c r="S1297" s="247"/>
      <c r="T1297" s="247"/>
      <c r="U1297" s="247"/>
      <c r="V1297" s="30"/>
    </row>
    <row r="1298" spans="1:22" s="22" customFormat="1" ht="25.2" customHeight="1">
      <c r="A1298" s="255"/>
      <c r="B1298" s="255"/>
      <c r="C1298" s="258"/>
      <c r="D1298" s="259"/>
      <c r="E1298" s="23"/>
      <c r="F1298" s="23"/>
      <c r="G1298" s="23">
        <v>2E-3</v>
      </c>
      <c r="H1298" s="23"/>
      <c r="I1298" s="28" t="s">
        <v>7256</v>
      </c>
      <c r="J1298" s="28" t="s">
        <v>16366</v>
      </c>
      <c r="K1298" s="23"/>
      <c r="L1298" s="255"/>
      <c r="M1298" s="27"/>
      <c r="N1298" s="27"/>
      <c r="O1298" s="27"/>
      <c r="P1298" s="94"/>
      <c r="Q1298" s="24" t="s">
        <v>7257</v>
      </c>
      <c r="R1298" s="24"/>
      <c r="S1298" s="247"/>
      <c r="T1298" s="247"/>
      <c r="U1298" s="247"/>
      <c r="V1298" s="30"/>
    </row>
    <row r="1299" spans="1:22" s="22" customFormat="1" ht="25.2" customHeight="1">
      <c r="A1299" s="255"/>
      <c r="B1299" s="255"/>
      <c r="C1299" s="258"/>
      <c r="D1299" s="259"/>
      <c r="E1299" s="23"/>
      <c r="F1299" s="23"/>
      <c r="G1299" s="23" t="s">
        <v>7258</v>
      </c>
      <c r="H1299" s="23" t="s">
        <v>7259</v>
      </c>
      <c r="I1299" s="247" t="s">
        <v>7259</v>
      </c>
      <c r="J1299" s="247"/>
      <c r="K1299" s="28" t="s">
        <v>16367</v>
      </c>
      <c r="L1299" s="255"/>
      <c r="M1299" s="30"/>
      <c r="N1299" s="30"/>
      <c r="O1299" s="30"/>
      <c r="P1299" s="141"/>
      <c r="Q1299" s="24"/>
      <c r="R1299" s="24"/>
      <c r="S1299" s="247"/>
      <c r="T1299" s="247"/>
      <c r="U1299" s="247"/>
      <c r="V1299" s="30"/>
    </row>
    <row r="1300" spans="1:22" s="22" customFormat="1" ht="25.2" customHeight="1">
      <c r="A1300" s="24" t="s">
        <v>7260</v>
      </c>
      <c r="B1300" s="24" t="s">
        <v>3278</v>
      </c>
      <c r="C1300" s="105" t="s">
        <v>7261</v>
      </c>
      <c r="D1300" s="34" t="s">
        <v>7262</v>
      </c>
      <c r="E1300" s="46"/>
      <c r="F1300" s="46"/>
      <c r="G1300" s="34">
        <v>0.06</v>
      </c>
      <c r="H1300" s="34"/>
      <c r="I1300" s="34" t="s">
        <v>6564</v>
      </c>
      <c r="J1300" s="34" t="s">
        <v>3907</v>
      </c>
      <c r="K1300" s="34" t="s">
        <v>6566</v>
      </c>
      <c r="L1300" s="34" t="s">
        <v>7263</v>
      </c>
      <c r="M1300" s="24" t="s">
        <v>7264</v>
      </c>
      <c r="N1300" s="24" t="s">
        <v>7265</v>
      </c>
      <c r="O1300" s="24" t="s">
        <v>7266</v>
      </c>
      <c r="P1300" s="29"/>
      <c r="Q1300" s="34" t="s">
        <v>6571</v>
      </c>
      <c r="R1300" s="34"/>
      <c r="S1300" s="69">
        <v>41773</v>
      </c>
      <c r="T1300" s="34"/>
      <c r="U1300" s="69"/>
      <c r="V1300" s="30"/>
    </row>
    <row r="1301" spans="1:22" s="22" customFormat="1" ht="25.2" customHeight="1">
      <c r="A1301" s="24" t="s">
        <v>7267</v>
      </c>
      <c r="B1301" s="24" t="s">
        <v>3279</v>
      </c>
      <c r="C1301" s="105" t="s">
        <v>7268</v>
      </c>
      <c r="D1301" s="34" t="s">
        <v>7269</v>
      </c>
      <c r="E1301" s="46"/>
      <c r="F1301" s="46"/>
      <c r="G1301" s="34">
        <v>5.0999999999999997E-2</v>
      </c>
      <c r="H1301" s="34"/>
      <c r="I1301" s="34" t="s">
        <v>6564</v>
      </c>
      <c r="J1301" s="34" t="s">
        <v>7270</v>
      </c>
      <c r="K1301" s="34" t="s">
        <v>6566</v>
      </c>
      <c r="L1301" s="34" t="s">
        <v>7271</v>
      </c>
      <c r="M1301" s="24" t="s">
        <v>7264</v>
      </c>
      <c r="N1301" s="24" t="s">
        <v>7265</v>
      </c>
      <c r="O1301" s="24" t="s">
        <v>7266</v>
      </c>
      <c r="P1301" s="29"/>
      <c r="Q1301" s="34" t="s">
        <v>6571</v>
      </c>
      <c r="R1301" s="34"/>
      <c r="S1301" s="69">
        <v>41773</v>
      </c>
      <c r="T1301" s="34"/>
      <c r="U1301" s="69"/>
      <c r="V1301" s="30"/>
    </row>
    <row r="1302" spans="1:22" s="22" customFormat="1" ht="25.2" customHeight="1">
      <c r="A1302" s="24" t="s">
        <v>7272</v>
      </c>
      <c r="B1302" s="24" t="s">
        <v>3282</v>
      </c>
      <c r="C1302" s="105" t="s">
        <v>7273</v>
      </c>
      <c r="D1302" s="34" t="s">
        <v>7274</v>
      </c>
      <c r="E1302" s="46"/>
      <c r="F1302" s="46"/>
      <c r="G1302" s="34">
        <v>3.7999999999999999E-2</v>
      </c>
      <c r="H1302" s="34"/>
      <c r="I1302" s="34" t="s">
        <v>6564</v>
      </c>
      <c r="J1302" s="34" t="s">
        <v>3907</v>
      </c>
      <c r="K1302" s="34" t="s">
        <v>6566</v>
      </c>
      <c r="L1302" s="34" t="s">
        <v>7275</v>
      </c>
      <c r="M1302" s="24" t="s">
        <v>7276</v>
      </c>
      <c r="N1302" s="24" t="s">
        <v>7277</v>
      </c>
      <c r="O1302" s="24" t="s">
        <v>7278</v>
      </c>
      <c r="P1302" s="29"/>
      <c r="Q1302" s="34" t="s">
        <v>6571</v>
      </c>
      <c r="R1302" s="34"/>
      <c r="S1302" s="69">
        <v>41820</v>
      </c>
      <c r="T1302" s="34"/>
      <c r="U1302" s="69"/>
      <c r="V1302" s="30"/>
    </row>
    <row r="1303" spans="1:22" s="22" customFormat="1" ht="25.2" customHeight="1">
      <c r="A1303" s="24" t="s">
        <v>7279</v>
      </c>
      <c r="B1303" s="24" t="s">
        <v>3283</v>
      </c>
      <c r="C1303" s="105" t="s">
        <v>7280</v>
      </c>
      <c r="D1303" s="34" t="s">
        <v>7281</v>
      </c>
      <c r="E1303" s="46"/>
      <c r="F1303" s="46"/>
      <c r="G1303" s="34">
        <v>0.108</v>
      </c>
      <c r="H1303" s="34"/>
      <c r="I1303" s="34" t="s">
        <v>7250</v>
      </c>
      <c r="J1303" s="34" t="s">
        <v>16374</v>
      </c>
      <c r="K1303" s="34"/>
      <c r="L1303" s="34" t="s">
        <v>7282</v>
      </c>
      <c r="M1303" s="24" t="s">
        <v>7283</v>
      </c>
      <c r="N1303" s="24" t="s">
        <v>7284</v>
      </c>
      <c r="O1303" s="24" t="s">
        <v>7285</v>
      </c>
      <c r="P1303" s="29"/>
      <c r="Q1303" s="34" t="s">
        <v>7253</v>
      </c>
      <c r="R1303" s="34"/>
      <c r="S1303" s="69">
        <v>41795</v>
      </c>
      <c r="T1303" s="34"/>
      <c r="U1303" s="69"/>
      <c r="V1303" s="30"/>
    </row>
    <row r="1304" spans="1:22" s="22" customFormat="1" ht="25.2" customHeight="1">
      <c r="A1304" s="24" t="s">
        <v>7286</v>
      </c>
      <c r="B1304" s="24" t="s">
        <v>3285</v>
      </c>
      <c r="C1304" s="105" t="s">
        <v>7287</v>
      </c>
      <c r="D1304" s="34" t="s">
        <v>7288</v>
      </c>
      <c r="E1304" s="46"/>
      <c r="F1304" s="46"/>
      <c r="G1304" s="34">
        <v>0.1</v>
      </c>
      <c r="H1304" s="34"/>
      <c r="I1304" s="34" t="s">
        <v>6564</v>
      </c>
      <c r="J1304" s="34" t="s">
        <v>6565</v>
      </c>
      <c r="K1304" s="34" t="s">
        <v>6566</v>
      </c>
      <c r="L1304" s="34" t="s">
        <v>7289</v>
      </c>
      <c r="M1304" s="24" t="s">
        <v>7290</v>
      </c>
      <c r="N1304" s="24" t="s">
        <v>5385</v>
      </c>
      <c r="O1304" s="24" t="s">
        <v>5382</v>
      </c>
      <c r="P1304" s="29"/>
      <c r="Q1304" s="34" t="s">
        <v>6571</v>
      </c>
      <c r="R1304" s="34"/>
      <c r="S1304" s="69">
        <v>40947</v>
      </c>
      <c r="T1304" s="34"/>
      <c r="U1304" s="69"/>
      <c r="V1304" s="30"/>
    </row>
    <row r="1305" spans="1:22" s="22" customFormat="1" ht="25.2" customHeight="1">
      <c r="A1305" s="24" t="s">
        <v>7291</v>
      </c>
      <c r="B1305" s="24" t="s">
        <v>3323</v>
      </c>
      <c r="C1305" s="105" t="s">
        <v>7292</v>
      </c>
      <c r="D1305" s="34" t="s">
        <v>7293</v>
      </c>
      <c r="E1305" s="46"/>
      <c r="F1305" s="46"/>
      <c r="G1305" s="34">
        <v>0.05</v>
      </c>
      <c r="H1305" s="34"/>
      <c r="I1305" s="34" t="s">
        <v>6564</v>
      </c>
      <c r="J1305" s="34" t="s">
        <v>7294</v>
      </c>
      <c r="K1305" s="34" t="s">
        <v>6566</v>
      </c>
      <c r="L1305" s="34"/>
      <c r="M1305" s="24" t="s">
        <v>7295</v>
      </c>
      <c r="N1305" s="24" t="s">
        <v>7296</v>
      </c>
      <c r="O1305" s="24" t="s">
        <v>7236</v>
      </c>
      <c r="P1305" s="29"/>
      <c r="Q1305" s="34" t="s">
        <v>6571</v>
      </c>
      <c r="R1305" s="34"/>
      <c r="S1305" s="69">
        <v>42074</v>
      </c>
      <c r="T1305" s="34"/>
      <c r="U1305" s="69"/>
      <c r="V1305" s="30"/>
    </row>
    <row r="1306" spans="1:22" s="22" customFormat="1" ht="25.2" customHeight="1">
      <c r="A1306" s="24" t="s">
        <v>7297</v>
      </c>
      <c r="B1306" s="24" t="s">
        <v>3324</v>
      </c>
      <c r="C1306" s="105" t="s">
        <v>7298</v>
      </c>
      <c r="D1306" s="34" t="s">
        <v>16375</v>
      </c>
      <c r="E1306" s="46"/>
      <c r="F1306" s="46"/>
      <c r="G1306" s="34">
        <v>0.186</v>
      </c>
      <c r="H1306" s="34"/>
      <c r="I1306" s="34" t="s">
        <v>5681</v>
      </c>
      <c r="J1306" s="34" t="s">
        <v>15650</v>
      </c>
      <c r="K1306" s="34" t="s">
        <v>5683</v>
      </c>
      <c r="L1306" s="120" t="s">
        <v>271</v>
      </c>
      <c r="M1306" s="24" t="s">
        <v>5691</v>
      </c>
      <c r="N1306" s="24" t="s">
        <v>7299</v>
      </c>
      <c r="O1306" s="24" t="s">
        <v>5693</v>
      </c>
      <c r="P1306" s="29" t="s">
        <v>11181</v>
      </c>
      <c r="Q1306" s="34" t="s">
        <v>5666</v>
      </c>
      <c r="R1306" s="34"/>
      <c r="S1306" s="69">
        <v>42027</v>
      </c>
      <c r="T1306" s="34"/>
      <c r="U1306" s="69"/>
      <c r="V1306" s="30"/>
    </row>
    <row r="1307" spans="1:22" s="22" customFormat="1" ht="25.2" customHeight="1">
      <c r="A1307" s="24" t="s">
        <v>7300</v>
      </c>
      <c r="B1307" s="24" t="s">
        <v>3325</v>
      </c>
      <c r="C1307" s="105" t="s">
        <v>7301</v>
      </c>
      <c r="D1307" s="34" t="s">
        <v>16376</v>
      </c>
      <c r="E1307" s="46"/>
      <c r="F1307" s="46"/>
      <c r="G1307" s="34">
        <v>3.9E-2</v>
      </c>
      <c r="H1307" s="34" t="s">
        <v>16377</v>
      </c>
      <c r="I1307" s="34" t="s">
        <v>5681</v>
      </c>
      <c r="J1307" s="34" t="s">
        <v>4030</v>
      </c>
      <c r="K1307" s="119" t="s">
        <v>7302</v>
      </c>
      <c r="L1307" s="34" t="s">
        <v>7303</v>
      </c>
      <c r="M1307" s="24" t="s">
        <v>7304</v>
      </c>
      <c r="N1307" s="24" t="s">
        <v>7299</v>
      </c>
      <c r="O1307" s="24" t="s">
        <v>6683</v>
      </c>
      <c r="P1307" s="29" t="s">
        <v>11184</v>
      </c>
      <c r="Q1307" s="34" t="s">
        <v>5815</v>
      </c>
      <c r="R1307" s="34"/>
      <c r="S1307" s="69">
        <v>42110</v>
      </c>
      <c r="T1307" s="34"/>
      <c r="U1307" s="69"/>
      <c r="V1307" s="30"/>
    </row>
    <row r="1308" spans="1:22" s="22" customFormat="1" ht="25.2" customHeight="1">
      <c r="A1308" s="24" t="s">
        <v>7305</v>
      </c>
      <c r="B1308" s="24" t="s">
        <v>3326</v>
      </c>
      <c r="C1308" s="105" t="s">
        <v>7306</v>
      </c>
      <c r="D1308" s="34" t="s">
        <v>7307</v>
      </c>
      <c r="E1308" s="46"/>
      <c r="F1308" s="46"/>
      <c r="G1308" s="34">
        <v>2.8000000000000001E-2</v>
      </c>
      <c r="H1308" s="34" t="s">
        <v>5681</v>
      </c>
      <c r="I1308" s="34" t="s">
        <v>5681</v>
      </c>
      <c r="J1308" s="34" t="s">
        <v>5673</v>
      </c>
      <c r="K1308" s="34" t="s">
        <v>5683</v>
      </c>
      <c r="L1308" s="34" t="s">
        <v>7308</v>
      </c>
      <c r="M1308" s="24" t="s">
        <v>7304</v>
      </c>
      <c r="N1308" s="24" t="s">
        <v>7299</v>
      </c>
      <c r="O1308" s="24" t="s">
        <v>5665</v>
      </c>
      <c r="P1308" s="29"/>
      <c r="Q1308" s="34" t="s">
        <v>5666</v>
      </c>
      <c r="R1308" s="34"/>
      <c r="S1308" s="69">
        <v>42103</v>
      </c>
      <c r="T1308" s="34"/>
      <c r="U1308" s="69"/>
      <c r="V1308" s="30"/>
    </row>
    <row r="1309" spans="1:22" s="22" customFormat="1" ht="25.2" customHeight="1">
      <c r="A1309" s="24" t="s">
        <v>7309</v>
      </c>
      <c r="B1309" s="24" t="s">
        <v>3281</v>
      </c>
      <c r="C1309" s="105" t="s">
        <v>7310</v>
      </c>
      <c r="D1309" s="34" t="s">
        <v>7311</v>
      </c>
      <c r="E1309" s="46">
        <v>0.39</v>
      </c>
      <c r="F1309" s="46"/>
      <c r="G1309" s="34">
        <v>0.08</v>
      </c>
      <c r="H1309" s="34"/>
      <c r="I1309" s="34" t="s">
        <v>7012</v>
      </c>
      <c r="J1309" s="34" t="s">
        <v>7211</v>
      </c>
      <c r="K1309" s="34" t="s">
        <v>5683</v>
      </c>
      <c r="L1309" s="34" t="s">
        <v>7312</v>
      </c>
      <c r="M1309" s="24" t="s">
        <v>7313</v>
      </c>
      <c r="N1309" s="24" t="s">
        <v>5936</v>
      </c>
      <c r="O1309" s="24" t="s">
        <v>5686</v>
      </c>
      <c r="P1309" s="29"/>
      <c r="Q1309" s="34" t="s">
        <v>6690</v>
      </c>
      <c r="R1309" s="34">
        <v>1.66</v>
      </c>
      <c r="S1309" s="69">
        <v>39141</v>
      </c>
      <c r="T1309" s="34"/>
      <c r="U1309" s="69"/>
      <c r="V1309" s="30"/>
    </row>
    <row r="1310" spans="1:22" s="22" customFormat="1" ht="25.2" customHeight="1">
      <c r="A1310" s="24" t="s">
        <v>7314</v>
      </c>
      <c r="B1310" s="24" t="s">
        <v>3327</v>
      </c>
      <c r="C1310" s="105" t="s">
        <v>7315</v>
      </c>
      <c r="D1310" s="34" t="s">
        <v>5698</v>
      </c>
      <c r="E1310" s="46"/>
      <c r="F1310" s="46"/>
      <c r="G1310" s="34">
        <v>8.3000000000000004E-2</v>
      </c>
      <c r="H1310" s="34"/>
      <c r="I1310" s="34" t="s">
        <v>5681</v>
      </c>
      <c r="J1310" s="34" t="s">
        <v>5673</v>
      </c>
      <c r="K1310" s="34" t="s">
        <v>5683</v>
      </c>
      <c r="L1310" s="34" t="s">
        <v>7316</v>
      </c>
      <c r="M1310" s="24" t="s">
        <v>7317</v>
      </c>
      <c r="N1310" s="24" t="s">
        <v>7318</v>
      </c>
      <c r="O1310" s="24" t="s">
        <v>5686</v>
      </c>
      <c r="P1310" s="29"/>
      <c r="Q1310" s="34" t="s">
        <v>5666</v>
      </c>
      <c r="R1310" s="34"/>
      <c r="S1310" s="34"/>
      <c r="T1310" s="34"/>
      <c r="U1310" s="34"/>
      <c r="V1310" s="30"/>
    </row>
    <row r="1311" spans="1:22" s="22" customFormat="1" ht="25.2" customHeight="1">
      <c r="A1311" s="24" t="s">
        <v>7319</v>
      </c>
      <c r="B1311" s="24" t="s">
        <v>3328</v>
      </c>
      <c r="C1311" s="105" t="s">
        <v>7320</v>
      </c>
      <c r="D1311" s="34" t="s">
        <v>7321</v>
      </c>
      <c r="E1311" s="46"/>
      <c r="F1311" s="46"/>
      <c r="G1311" s="34">
        <v>5.5E-2</v>
      </c>
      <c r="H1311" s="34"/>
      <c r="I1311" s="34" t="s">
        <v>6687</v>
      </c>
      <c r="J1311" s="34" t="s">
        <v>3907</v>
      </c>
      <c r="K1311" s="34"/>
      <c r="L1311" s="34"/>
      <c r="M1311" s="24" t="s">
        <v>7207</v>
      </c>
      <c r="N1311" s="24" t="s">
        <v>5387</v>
      </c>
      <c r="O1311" s="24" t="s">
        <v>7208</v>
      </c>
      <c r="P1311" s="29"/>
      <c r="Q1311" s="34" t="s">
        <v>5666</v>
      </c>
      <c r="R1311" s="34"/>
      <c r="S1311" s="34"/>
      <c r="T1311" s="34"/>
      <c r="U1311" s="34"/>
      <c r="V1311" s="30"/>
    </row>
    <row r="1312" spans="1:22" s="22" customFormat="1" ht="25.2" customHeight="1">
      <c r="A1312" s="24" t="s">
        <v>7322</v>
      </c>
      <c r="B1312" s="24" t="s">
        <v>3329</v>
      </c>
      <c r="C1312" s="105" t="s">
        <v>7323</v>
      </c>
      <c r="D1312" s="34" t="s">
        <v>7324</v>
      </c>
      <c r="E1312" s="46"/>
      <c r="F1312" s="46"/>
      <c r="G1312" s="34">
        <v>0.127</v>
      </c>
      <c r="H1312" s="34"/>
      <c r="I1312" s="34" t="s">
        <v>7325</v>
      </c>
      <c r="J1312" s="34" t="s">
        <v>7326</v>
      </c>
      <c r="K1312" s="34"/>
      <c r="L1312" s="34"/>
      <c r="M1312" s="24" t="s">
        <v>7327</v>
      </c>
      <c r="N1312" s="24" t="s">
        <v>7328</v>
      </c>
      <c r="O1312" s="24" t="s">
        <v>5383</v>
      </c>
      <c r="P1312" s="29"/>
      <c r="Q1312" s="34" t="s">
        <v>5815</v>
      </c>
      <c r="R1312" s="34"/>
      <c r="S1312" s="34"/>
      <c r="T1312" s="34"/>
      <c r="U1312" s="34"/>
      <c r="V1312" s="30"/>
    </row>
    <row r="1313" spans="1:22" s="22" customFormat="1" ht="25.2" customHeight="1">
      <c r="A1313" s="24" t="s">
        <v>7329</v>
      </c>
      <c r="B1313" s="24" t="s">
        <v>3088</v>
      </c>
      <c r="C1313" s="105" t="s">
        <v>7330</v>
      </c>
      <c r="D1313" s="34" t="s">
        <v>5695</v>
      </c>
      <c r="E1313" s="46"/>
      <c r="F1313" s="46"/>
      <c r="G1313" s="34">
        <v>4.2000000000000003E-2</v>
      </c>
      <c r="H1313" s="34"/>
      <c r="I1313" s="34" t="s">
        <v>5681</v>
      </c>
      <c r="J1313" s="34" t="s">
        <v>5682</v>
      </c>
      <c r="K1313" s="34" t="s">
        <v>5683</v>
      </c>
      <c r="L1313" s="34" t="s">
        <v>7331</v>
      </c>
      <c r="M1313" s="24" t="s">
        <v>5696</v>
      </c>
      <c r="N1313" s="24" t="s">
        <v>5685</v>
      </c>
      <c r="O1313" s="24" t="s">
        <v>5686</v>
      </c>
      <c r="P1313" s="29"/>
      <c r="Q1313" s="34" t="s">
        <v>5666</v>
      </c>
      <c r="R1313" s="34" t="s">
        <v>5687</v>
      </c>
      <c r="S1313" s="69">
        <v>41008</v>
      </c>
      <c r="T1313" s="34"/>
      <c r="U1313" s="69"/>
      <c r="V1313" s="30"/>
    </row>
    <row r="1314" spans="1:22" s="22" customFormat="1" ht="25.2" customHeight="1">
      <c r="A1314" s="24" t="s">
        <v>7332</v>
      </c>
      <c r="B1314" s="24" t="s">
        <v>3330</v>
      </c>
      <c r="C1314" s="105" t="s">
        <v>7333</v>
      </c>
      <c r="D1314" s="34" t="s">
        <v>7334</v>
      </c>
      <c r="E1314" s="46"/>
      <c r="F1314" s="46"/>
      <c r="G1314" s="34">
        <v>0.51500000000000001</v>
      </c>
      <c r="H1314" s="34"/>
      <c r="I1314" s="34" t="s">
        <v>5681</v>
      </c>
      <c r="J1314" s="34" t="s">
        <v>5682</v>
      </c>
      <c r="K1314" s="34" t="s">
        <v>5683</v>
      </c>
      <c r="L1314" s="34"/>
      <c r="M1314" s="24" t="s">
        <v>7335</v>
      </c>
      <c r="N1314" s="24" t="s">
        <v>7328</v>
      </c>
      <c r="O1314" s="24" t="s">
        <v>7336</v>
      </c>
      <c r="P1314" s="29"/>
      <c r="Q1314" s="34" t="s">
        <v>5666</v>
      </c>
      <c r="R1314" s="34"/>
      <c r="S1314" s="69">
        <v>42086</v>
      </c>
      <c r="T1314" s="34"/>
      <c r="U1314" s="69"/>
      <c r="V1314" s="30"/>
    </row>
    <row r="1315" spans="1:22" s="22" customFormat="1" ht="25.2" customHeight="1">
      <c r="A1315" s="24" t="s">
        <v>7337</v>
      </c>
      <c r="B1315" s="24" t="s">
        <v>3331</v>
      </c>
      <c r="C1315" s="105" t="s">
        <v>7338</v>
      </c>
      <c r="D1315" s="34" t="s">
        <v>7339</v>
      </c>
      <c r="E1315" s="46"/>
      <c r="F1315" s="46"/>
      <c r="G1315" s="34">
        <v>0.79900000000000004</v>
      </c>
      <c r="H1315" s="34"/>
      <c r="I1315" s="34" t="s">
        <v>5681</v>
      </c>
      <c r="J1315" s="34" t="s">
        <v>5818</v>
      </c>
      <c r="K1315" s="34" t="s">
        <v>5683</v>
      </c>
      <c r="L1315" s="34"/>
      <c r="M1315" s="24" t="s">
        <v>7335</v>
      </c>
      <c r="N1315" s="24" t="s">
        <v>7328</v>
      </c>
      <c r="O1315" s="24" t="s">
        <v>7336</v>
      </c>
      <c r="P1315" s="29"/>
      <c r="Q1315" s="34" t="s">
        <v>5666</v>
      </c>
      <c r="R1315" s="34"/>
      <c r="S1315" s="69">
        <v>42086</v>
      </c>
      <c r="T1315" s="34"/>
      <c r="U1315" s="69"/>
      <c r="V1315" s="30"/>
    </row>
    <row r="1316" spans="1:22" s="22" customFormat="1" ht="25.2" customHeight="1">
      <c r="A1316" s="24" t="s">
        <v>7340</v>
      </c>
      <c r="B1316" s="24" t="s">
        <v>3332</v>
      </c>
      <c r="C1316" s="105" t="s">
        <v>7341</v>
      </c>
      <c r="D1316" s="34" t="s">
        <v>7342</v>
      </c>
      <c r="E1316" s="46"/>
      <c r="F1316" s="46"/>
      <c r="G1316" s="34">
        <v>4.2999999999999997E-2</v>
      </c>
      <c r="H1316" s="34"/>
      <c r="I1316" s="34" t="s">
        <v>5681</v>
      </c>
      <c r="J1316" s="34" t="s">
        <v>3907</v>
      </c>
      <c r="K1316" s="34" t="s">
        <v>7218</v>
      </c>
      <c r="L1316" s="34"/>
      <c r="M1316" s="24" t="s">
        <v>5696</v>
      </c>
      <c r="N1316" s="24" t="s">
        <v>7343</v>
      </c>
      <c r="O1316" s="24" t="s">
        <v>7344</v>
      </c>
      <c r="P1316" s="29"/>
      <c r="Q1316" s="34" t="s">
        <v>5666</v>
      </c>
      <c r="R1316" s="34"/>
      <c r="S1316" s="69">
        <v>42138</v>
      </c>
      <c r="T1316" s="34"/>
      <c r="U1316" s="69"/>
      <c r="V1316" s="30"/>
    </row>
    <row r="1317" spans="1:22" s="22" customFormat="1" ht="25.2" customHeight="1">
      <c r="A1317" s="24" t="s">
        <v>7345</v>
      </c>
      <c r="B1317" s="24" t="s">
        <v>3333</v>
      </c>
      <c r="C1317" s="105" t="s">
        <v>7346</v>
      </c>
      <c r="D1317" s="34" t="s">
        <v>7347</v>
      </c>
      <c r="E1317" s="46"/>
      <c r="F1317" s="46"/>
      <c r="G1317" s="34">
        <v>5.1999999999999998E-2</v>
      </c>
      <c r="H1317" s="34">
        <v>4.9000000000000004</v>
      </c>
      <c r="I1317" s="34" t="s">
        <v>5681</v>
      </c>
      <c r="J1317" s="34" t="s">
        <v>5673</v>
      </c>
      <c r="K1317" s="34" t="s">
        <v>5683</v>
      </c>
      <c r="L1317" s="34"/>
      <c r="M1317" s="24" t="s">
        <v>5935</v>
      </c>
      <c r="N1317" s="24" t="s">
        <v>7348</v>
      </c>
      <c r="O1317" s="24" t="s">
        <v>5686</v>
      </c>
      <c r="P1317" s="29"/>
      <c r="Q1317" s="34" t="s">
        <v>5666</v>
      </c>
      <c r="R1317" s="34" t="s">
        <v>16378</v>
      </c>
      <c r="S1317" s="34"/>
      <c r="T1317" s="34"/>
      <c r="U1317" s="34"/>
      <c r="V1317" s="30"/>
    </row>
    <row r="1318" spans="1:22" s="22" customFormat="1" ht="25.2" customHeight="1">
      <c r="A1318" s="24" t="s">
        <v>7349</v>
      </c>
      <c r="B1318" s="24" t="s">
        <v>3334</v>
      </c>
      <c r="C1318" s="105" t="s">
        <v>7350</v>
      </c>
      <c r="D1318" s="34" t="s">
        <v>6693</v>
      </c>
      <c r="E1318" s="46"/>
      <c r="F1318" s="46"/>
      <c r="G1318" s="34">
        <v>0.22500000000000001</v>
      </c>
      <c r="H1318" s="34"/>
      <c r="I1318" s="34" t="s">
        <v>5681</v>
      </c>
      <c r="J1318" s="34" t="s">
        <v>15824</v>
      </c>
      <c r="K1318" s="34" t="s">
        <v>7218</v>
      </c>
      <c r="L1318" s="34"/>
      <c r="M1318" s="24" t="s">
        <v>6678</v>
      </c>
      <c r="N1318" s="24" t="s">
        <v>7351</v>
      </c>
      <c r="O1318" s="24" t="s">
        <v>5693</v>
      </c>
      <c r="P1318" s="29"/>
      <c r="Q1318" s="34" t="s">
        <v>5666</v>
      </c>
      <c r="R1318" s="34" t="s">
        <v>16379</v>
      </c>
      <c r="S1318" s="34"/>
      <c r="T1318" s="34"/>
      <c r="U1318" s="34"/>
      <c r="V1318" s="30"/>
    </row>
    <row r="1319" spans="1:22" s="22" customFormat="1" ht="25.2" customHeight="1">
      <c r="A1319" s="24" t="s">
        <v>7352</v>
      </c>
      <c r="B1319" s="24" t="s">
        <v>3335</v>
      </c>
      <c r="C1319" s="105" t="s">
        <v>7353</v>
      </c>
      <c r="D1319" s="34" t="s">
        <v>7354</v>
      </c>
      <c r="E1319" s="46"/>
      <c r="F1319" s="46"/>
      <c r="G1319" s="34">
        <v>5.7000000000000002E-2</v>
      </c>
      <c r="H1319" s="34"/>
      <c r="I1319" s="34" t="s">
        <v>5681</v>
      </c>
      <c r="J1319" s="34" t="s">
        <v>3907</v>
      </c>
      <c r="K1319" s="34" t="s">
        <v>7218</v>
      </c>
      <c r="L1319" s="34" t="s">
        <v>7355</v>
      </c>
      <c r="M1319" s="24" t="s">
        <v>5391</v>
      </c>
      <c r="N1319" s="24" t="s">
        <v>5377</v>
      </c>
      <c r="O1319" s="24" t="s">
        <v>4928</v>
      </c>
      <c r="P1319" s="29"/>
      <c r="Q1319" s="34" t="s">
        <v>5666</v>
      </c>
      <c r="R1319" s="34"/>
      <c r="S1319" s="69">
        <v>42150</v>
      </c>
      <c r="T1319" s="34"/>
      <c r="U1319" s="69"/>
      <c r="V1319" s="30"/>
    </row>
    <row r="1320" spans="1:22" s="22" customFormat="1" ht="25.2" customHeight="1">
      <c r="A1320" s="24" t="s">
        <v>7356</v>
      </c>
      <c r="B1320" s="24" t="s">
        <v>3336</v>
      </c>
      <c r="C1320" s="105" t="s">
        <v>7357</v>
      </c>
      <c r="D1320" s="34" t="s">
        <v>7358</v>
      </c>
      <c r="E1320" s="46"/>
      <c r="F1320" s="46"/>
      <c r="G1320" s="34">
        <v>1.014</v>
      </c>
      <c r="H1320" s="34"/>
      <c r="I1320" s="34" t="s">
        <v>7359</v>
      </c>
      <c r="J1320" s="34" t="s">
        <v>5673</v>
      </c>
      <c r="K1320" s="34" t="s">
        <v>5683</v>
      </c>
      <c r="L1320" s="34"/>
      <c r="M1320" s="24" t="s">
        <v>7360</v>
      </c>
      <c r="N1320" s="24" t="s">
        <v>7361</v>
      </c>
      <c r="O1320" s="24"/>
      <c r="P1320" s="29"/>
      <c r="Q1320" s="34">
        <v>1215</v>
      </c>
      <c r="R1320" s="34"/>
      <c r="S1320" s="69">
        <v>42147</v>
      </c>
      <c r="T1320" s="34"/>
      <c r="U1320" s="69"/>
      <c r="V1320" s="30"/>
    </row>
    <row r="1321" spans="1:22" s="22" customFormat="1" ht="25.2" customHeight="1">
      <c r="A1321" s="24" t="s">
        <v>7362</v>
      </c>
      <c r="B1321" s="24" t="s">
        <v>3337</v>
      </c>
      <c r="C1321" s="105" t="s">
        <v>7363</v>
      </c>
      <c r="D1321" s="34" t="s">
        <v>7364</v>
      </c>
      <c r="E1321" s="46"/>
      <c r="F1321" s="46"/>
      <c r="G1321" s="34">
        <v>0.17799999999999999</v>
      </c>
      <c r="H1321" s="34"/>
      <c r="I1321" s="34" t="s">
        <v>5681</v>
      </c>
      <c r="J1321" s="34" t="s">
        <v>7228</v>
      </c>
      <c r="K1321" s="34" t="s">
        <v>5683</v>
      </c>
      <c r="L1321" s="34"/>
      <c r="M1321" s="24" t="s">
        <v>6678</v>
      </c>
      <c r="N1321" s="24" t="s">
        <v>5814</v>
      </c>
      <c r="O1321" s="24" t="s">
        <v>5693</v>
      </c>
      <c r="P1321" s="29"/>
      <c r="Q1321" s="34" t="s">
        <v>5666</v>
      </c>
      <c r="R1321" s="34"/>
      <c r="S1321" s="69">
        <v>42049</v>
      </c>
      <c r="T1321" s="34"/>
      <c r="U1321" s="69"/>
      <c r="V1321" s="30"/>
    </row>
    <row r="1322" spans="1:22" s="22" customFormat="1" ht="25.2" customHeight="1">
      <c r="A1322" s="24" t="s">
        <v>7365</v>
      </c>
      <c r="B1322" s="24" t="s">
        <v>3338</v>
      </c>
      <c r="C1322" s="105" t="s">
        <v>7366</v>
      </c>
      <c r="D1322" s="34" t="s">
        <v>7367</v>
      </c>
      <c r="E1322" s="46"/>
      <c r="F1322" s="46"/>
      <c r="G1322" s="34">
        <v>0.121</v>
      </c>
      <c r="H1322" s="34"/>
      <c r="I1322" s="34" t="s">
        <v>5681</v>
      </c>
      <c r="J1322" s="34" t="s">
        <v>6168</v>
      </c>
      <c r="K1322" s="34" t="s">
        <v>5683</v>
      </c>
      <c r="L1322" s="34" t="s">
        <v>7368</v>
      </c>
      <c r="M1322" s="24" t="s">
        <v>7369</v>
      </c>
      <c r="N1322" s="24" t="s">
        <v>5814</v>
      </c>
      <c r="O1322" s="24" t="s">
        <v>5693</v>
      </c>
      <c r="P1322" s="29"/>
      <c r="Q1322" s="34" t="s">
        <v>5666</v>
      </c>
      <c r="R1322" s="34"/>
      <c r="S1322" s="34"/>
      <c r="T1322" s="34"/>
      <c r="U1322" s="34"/>
      <c r="V1322" s="30"/>
    </row>
    <row r="1323" spans="1:22" s="22" customFormat="1" ht="25.2" customHeight="1">
      <c r="A1323" s="24" t="s">
        <v>7370</v>
      </c>
      <c r="B1323" s="24" t="s">
        <v>3339</v>
      </c>
      <c r="C1323" s="105" t="s">
        <v>7371</v>
      </c>
      <c r="D1323" s="34" t="s">
        <v>7364</v>
      </c>
      <c r="E1323" s="46"/>
      <c r="F1323" s="46"/>
      <c r="G1323" s="34">
        <v>0.17799999999999999</v>
      </c>
      <c r="H1323" s="34"/>
      <c r="I1323" s="34" t="s">
        <v>5681</v>
      </c>
      <c r="J1323" s="34" t="s">
        <v>6168</v>
      </c>
      <c r="K1323" s="34" t="s">
        <v>5683</v>
      </c>
      <c r="L1323" s="34"/>
      <c r="M1323" s="24" t="s">
        <v>6678</v>
      </c>
      <c r="N1323" s="24" t="s">
        <v>5814</v>
      </c>
      <c r="O1323" s="24" t="s">
        <v>5693</v>
      </c>
      <c r="P1323" s="29"/>
      <c r="Q1323" s="34" t="s">
        <v>5666</v>
      </c>
      <c r="R1323" s="34" t="s">
        <v>16380</v>
      </c>
      <c r="S1323" s="34"/>
      <c r="T1323" s="34"/>
      <c r="U1323" s="34"/>
      <c r="V1323" s="30"/>
    </row>
    <row r="1324" spans="1:22" s="22" customFormat="1" ht="25.2" customHeight="1">
      <c r="A1324" s="24" t="s">
        <v>11799</v>
      </c>
      <c r="B1324" s="24" t="s">
        <v>3340</v>
      </c>
      <c r="C1324" s="105" t="s">
        <v>11800</v>
      </c>
      <c r="D1324" s="34" t="s">
        <v>11801</v>
      </c>
      <c r="E1324" s="46"/>
      <c r="F1324" s="46"/>
      <c r="G1324" s="34">
        <v>0.156</v>
      </c>
      <c r="H1324" s="34"/>
      <c r="I1324" s="34" t="s">
        <v>11802</v>
      </c>
      <c r="J1324" s="34" t="s">
        <v>11793</v>
      </c>
      <c r="K1324" s="34" t="s">
        <v>11803</v>
      </c>
      <c r="L1324" s="34"/>
      <c r="M1324" s="24" t="s">
        <v>11804</v>
      </c>
      <c r="N1324" s="24" t="s">
        <v>11805</v>
      </c>
      <c r="O1324" s="24" t="s">
        <v>11806</v>
      </c>
      <c r="P1324" s="29"/>
      <c r="Q1324" s="34" t="s">
        <v>11797</v>
      </c>
      <c r="R1324" s="34" t="s">
        <v>11798</v>
      </c>
      <c r="S1324" s="69">
        <v>42166</v>
      </c>
      <c r="T1324" s="34"/>
      <c r="U1324" s="69"/>
      <c r="V1324" s="30"/>
    </row>
    <row r="1325" spans="1:22" s="22" customFormat="1" ht="25.2" customHeight="1">
      <c r="A1325" s="24" t="s">
        <v>7374</v>
      </c>
      <c r="B1325" s="24" t="s">
        <v>3341</v>
      </c>
      <c r="C1325" s="105" t="s">
        <v>7375</v>
      </c>
      <c r="D1325" s="34" t="s">
        <v>7376</v>
      </c>
      <c r="E1325" s="46"/>
      <c r="F1325" s="46"/>
      <c r="G1325" s="34">
        <v>0.25</v>
      </c>
      <c r="H1325" s="34"/>
      <c r="I1325" s="34" t="s">
        <v>7162</v>
      </c>
      <c r="J1325" s="34" t="s">
        <v>7377</v>
      </c>
      <c r="K1325" s="34" t="s">
        <v>7218</v>
      </c>
      <c r="L1325" s="34"/>
      <c r="M1325" s="24" t="s">
        <v>6689</v>
      </c>
      <c r="N1325" s="24" t="s">
        <v>7191</v>
      </c>
      <c r="O1325" s="24" t="s">
        <v>7165</v>
      </c>
      <c r="P1325" s="29" t="s">
        <v>11181</v>
      </c>
      <c r="Q1325" s="34" t="s">
        <v>5815</v>
      </c>
      <c r="R1325" s="34"/>
      <c r="S1325" s="69">
        <v>42159</v>
      </c>
      <c r="T1325" s="34"/>
      <c r="U1325" s="69"/>
      <c r="V1325" s="30"/>
    </row>
    <row r="1326" spans="1:22" s="22" customFormat="1" ht="25.2" customHeight="1">
      <c r="A1326" s="24" t="s">
        <v>7378</v>
      </c>
      <c r="B1326" s="24" t="s">
        <v>3342</v>
      </c>
      <c r="C1326" s="105" t="s">
        <v>7379</v>
      </c>
      <c r="D1326" s="34" t="s">
        <v>7380</v>
      </c>
      <c r="E1326" s="46"/>
      <c r="F1326" s="46"/>
      <c r="G1326" s="34">
        <v>3.1E-2</v>
      </c>
      <c r="H1326" s="34"/>
      <c r="I1326" s="34" t="s">
        <v>5681</v>
      </c>
      <c r="J1326" s="34" t="s">
        <v>7381</v>
      </c>
      <c r="K1326" s="34" t="s">
        <v>5683</v>
      </c>
      <c r="L1326" s="34" t="s">
        <v>7382</v>
      </c>
      <c r="M1326" s="24" t="s">
        <v>7383</v>
      </c>
      <c r="N1326" s="24" t="s">
        <v>5692</v>
      </c>
      <c r="O1326" s="24" t="s">
        <v>5665</v>
      </c>
      <c r="P1326" s="29"/>
      <c r="Q1326" s="34" t="s">
        <v>5666</v>
      </c>
      <c r="R1326" s="34"/>
      <c r="S1326" s="69">
        <v>41789</v>
      </c>
      <c r="T1326" s="34"/>
      <c r="U1326" s="69"/>
      <c r="V1326" s="30"/>
    </row>
    <row r="1327" spans="1:22" s="22" customFormat="1" ht="25.2" customHeight="1">
      <c r="A1327" s="24" t="s">
        <v>7384</v>
      </c>
      <c r="B1327" s="24" t="s">
        <v>3343</v>
      </c>
      <c r="C1327" s="105" t="s">
        <v>7385</v>
      </c>
      <c r="D1327" s="34" t="s">
        <v>16376</v>
      </c>
      <c r="E1327" s="46"/>
      <c r="F1327" s="46"/>
      <c r="G1327" s="34">
        <v>4.2000000000000003E-2</v>
      </c>
      <c r="H1327" s="34"/>
      <c r="I1327" s="34" t="s">
        <v>16377</v>
      </c>
      <c r="J1327" s="34" t="s">
        <v>7386</v>
      </c>
      <c r="K1327" s="34" t="s">
        <v>3845</v>
      </c>
      <c r="L1327" s="34" t="s">
        <v>7387</v>
      </c>
      <c r="M1327" s="24" t="s">
        <v>7304</v>
      </c>
      <c r="N1327" s="24" t="s">
        <v>7299</v>
      </c>
      <c r="O1327" s="24" t="s">
        <v>6683</v>
      </c>
      <c r="P1327" s="29" t="s">
        <v>11184</v>
      </c>
      <c r="Q1327" s="34" t="s">
        <v>5815</v>
      </c>
      <c r="R1327" s="34"/>
      <c r="S1327" s="34"/>
      <c r="T1327" s="34"/>
      <c r="U1327" s="34"/>
      <c r="V1327" s="30"/>
    </row>
    <row r="1328" spans="1:22" s="22" customFormat="1" ht="25.2" customHeight="1">
      <c r="A1328" s="24" t="s">
        <v>7388</v>
      </c>
      <c r="B1328" s="24" t="s">
        <v>3344</v>
      </c>
      <c r="C1328" s="105" t="s">
        <v>7389</v>
      </c>
      <c r="D1328" s="34" t="s">
        <v>7390</v>
      </c>
      <c r="E1328" s="46"/>
      <c r="F1328" s="46"/>
      <c r="G1328" s="34">
        <v>5.8000000000000003E-2</v>
      </c>
      <c r="H1328" s="34"/>
      <c r="I1328" s="34" t="s">
        <v>5681</v>
      </c>
      <c r="J1328" s="34" t="s">
        <v>3907</v>
      </c>
      <c r="K1328" s="34" t="s">
        <v>5683</v>
      </c>
      <c r="L1328" s="34"/>
      <c r="M1328" s="24" t="s">
        <v>5392</v>
      </c>
      <c r="N1328" s="24" t="s">
        <v>5685</v>
      </c>
      <c r="O1328" s="24" t="s">
        <v>7208</v>
      </c>
      <c r="P1328" s="29"/>
      <c r="Q1328" s="34" t="s">
        <v>5666</v>
      </c>
      <c r="R1328" s="34"/>
      <c r="S1328" s="69">
        <v>42179</v>
      </c>
      <c r="T1328" s="34"/>
      <c r="U1328" s="69"/>
      <c r="V1328" s="30"/>
    </row>
    <row r="1329" spans="1:22" s="22" customFormat="1" ht="25.2" customHeight="1">
      <c r="A1329" s="24" t="s">
        <v>7391</v>
      </c>
      <c r="B1329" s="24" t="s">
        <v>3345</v>
      </c>
      <c r="C1329" s="105" t="s">
        <v>7392</v>
      </c>
      <c r="D1329" s="34" t="s">
        <v>7393</v>
      </c>
      <c r="E1329" s="46"/>
      <c r="F1329" s="46"/>
      <c r="G1329" s="34">
        <v>0.186</v>
      </c>
      <c r="H1329" s="34"/>
      <c r="I1329" s="34" t="s">
        <v>5855</v>
      </c>
      <c r="J1329" s="34" t="s">
        <v>6168</v>
      </c>
      <c r="K1329" s="34" t="s">
        <v>5857</v>
      </c>
      <c r="L1329" s="34"/>
      <c r="M1329" s="24" t="s">
        <v>6133</v>
      </c>
      <c r="N1329" s="24" t="s">
        <v>6134</v>
      </c>
      <c r="O1329" s="24" t="s">
        <v>5882</v>
      </c>
      <c r="P1329" s="29"/>
      <c r="Q1329" s="34" t="s">
        <v>5862</v>
      </c>
      <c r="R1329" s="34"/>
      <c r="S1329" s="69">
        <v>42109</v>
      </c>
      <c r="T1329" s="34"/>
      <c r="U1329" s="69"/>
      <c r="V1329" s="30"/>
    </row>
    <row r="1330" spans="1:22" s="22" customFormat="1" ht="25.2" customHeight="1">
      <c r="A1330" s="24" t="s">
        <v>7394</v>
      </c>
      <c r="B1330" s="24" t="s">
        <v>3346</v>
      </c>
      <c r="C1330" s="105" t="s">
        <v>7395</v>
      </c>
      <c r="D1330" s="34" t="s">
        <v>7396</v>
      </c>
      <c r="E1330" s="46"/>
      <c r="F1330" s="46"/>
      <c r="G1330" s="34">
        <v>0.315</v>
      </c>
      <c r="H1330" s="34"/>
      <c r="I1330" s="34" t="s">
        <v>5855</v>
      </c>
      <c r="J1330" s="34" t="s">
        <v>5849</v>
      </c>
      <c r="K1330" s="34" t="s">
        <v>5857</v>
      </c>
      <c r="L1330" s="34"/>
      <c r="M1330" s="24" t="s">
        <v>7397</v>
      </c>
      <c r="N1330" s="24" t="s">
        <v>4654</v>
      </c>
      <c r="O1330" s="24" t="s">
        <v>7398</v>
      </c>
      <c r="P1330" s="29"/>
      <c r="Q1330" s="34" t="s">
        <v>5862</v>
      </c>
      <c r="R1330" s="34"/>
      <c r="S1330" s="69">
        <v>42172</v>
      </c>
      <c r="T1330" s="34"/>
      <c r="U1330" s="69"/>
      <c r="V1330" s="30"/>
    </row>
    <row r="1331" spans="1:22" s="22" customFormat="1" ht="25.2" customHeight="1">
      <c r="A1331" s="24" t="s">
        <v>7399</v>
      </c>
      <c r="B1331" s="24" t="s">
        <v>3088</v>
      </c>
      <c r="C1331" s="105" t="s">
        <v>7400</v>
      </c>
      <c r="D1331" s="34" t="s">
        <v>7401</v>
      </c>
      <c r="E1331" s="46"/>
      <c r="F1331" s="46"/>
      <c r="G1331" s="34">
        <v>4.2000000000000003E-2</v>
      </c>
      <c r="H1331" s="34"/>
      <c r="I1331" s="34" t="s">
        <v>5855</v>
      </c>
      <c r="J1331" s="34" t="s">
        <v>7402</v>
      </c>
      <c r="K1331" s="34" t="s">
        <v>5857</v>
      </c>
      <c r="L1331" s="34" t="s">
        <v>7403</v>
      </c>
      <c r="M1331" s="24" t="s">
        <v>7404</v>
      </c>
      <c r="N1331" s="24" t="s">
        <v>6186</v>
      </c>
      <c r="O1331" s="24" t="s">
        <v>5861</v>
      </c>
      <c r="P1331" s="29"/>
      <c r="Q1331" s="34" t="s">
        <v>5862</v>
      </c>
      <c r="R1331" s="34" t="s">
        <v>7405</v>
      </c>
      <c r="S1331" s="69">
        <v>41008</v>
      </c>
      <c r="T1331" s="34"/>
      <c r="U1331" s="69"/>
      <c r="V1331" s="30"/>
    </row>
    <row r="1332" spans="1:22" s="22" customFormat="1" ht="25.2" customHeight="1">
      <c r="A1332" s="24" t="s">
        <v>7406</v>
      </c>
      <c r="B1332" s="24" t="s">
        <v>3347</v>
      </c>
      <c r="C1332" s="105" t="s">
        <v>7407</v>
      </c>
      <c r="D1332" s="34" t="s">
        <v>6380</v>
      </c>
      <c r="E1332" s="46"/>
      <c r="F1332" s="46"/>
      <c r="G1332" s="34">
        <v>3.5000000000000003E-2</v>
      </c>
      <c r="H1332" s="34"/>
      <c r="I1332" s="34" t="s">
        <v>6416</v>
      </c>
      <c r="J1332" s="34" t="s">
        <v>6261</v>
      </c>
      <c r="K1332" s="34" t="s">
        <v>7408</v>
      </c>
      <c r="L1332" s="34"/>
      <c r="M1332" s="24" t="s">
        <v>6371</v>
      </c>
      <c r="N1332" s="24" t="s">
        <v>6417</v>
      </c>
      <c r="O1332" s="24" t="s">
        <v>5961</v>
      </c>
      <c r="P1332" s="29"/>
      <c r="Q1332" s="34" t="s">
        <v>5705</v>
      </c>
      <c r="R1332" s="34" t="s">
        <v>7409</v>
      </c>
      <c r="S1332" s="34"/>
      <c r="T1332" s="34"/>
      <c r="U1332" s="34"/>
      <c r="V1332" s="30"/>
    </row>
    <row r="1333" spans="1:22" s="22" customFormat="1" ht="25.2" customHeight="1">
      <c r="A1333" s="24" t="s">
        <v>7410</v>
      </c>
      <c r="B1333" s="24" t="s">
        <v>3348</v>
      </c>
      <c r="C1333" s="105" t="s">
        <v>7411</v>
      </c>
      <c r="D1333" s="34" t="s">
        <v>7412</v>
      </c>
      <c r="E1333" s="46"/>
      <c r="F1333" s="46"/>
      <c r="G1333" s="34">
        <v>0.01</v>
      </c>
      <c r="H1333" s="34"/>
      <c r="I1333" s="34" t="s">
        <v>5700</v>
      </c>
      <c r="J1333" s="34" t="s">
        <v>7413</v>
      </c>
      <c r="K1333" s="34" t="s">
        <v>5702</v>
      </c>
      <c r="L1333" s="34"/>
      <c r="M1333" s="24" t="s">
        <v>6387</v>
      </c>
      <c r="N1333" s="24" t="s">
        <v>5393</v>
      </c>
      <c r="O1333" s="24" t="s">
        <v>5394</v>
      </c>
      <c r="P1333" s="29"/>
      <c r="Q1333" s="34" t="s">
        <v>5705</v>
      </c>
      <c r="R1333" s="34"/>
      <c r="S1333" s="69">
        <v>42110</v>
      </c>
      <c r="T1333" s="34"/>
      <c r="U1333" s="69"/>
      <c r="V1333" s="30"/>
    </row>
    <row r="1334" spans="1:22" s="22" customFormat="1" ht="25.2" customHeight="1">
      <c r="A1334" s="24" t="s">
        <v>7414</v>
      </c>
      <c r="B1334" s="24" t="s">
        <v>3349</v>
      </c>
      <c r="C1334" s="105" t="s">
        <v>7415</v>
      </c>
      <c r="D1334" s="34" t="s">
        <v>7416</v>
      </c>
      <c r="E1334" s="46"/>
      <c r="F1334" s="46"/>
      <c r="G1334" s="34">
        <v>5.3999999999999999E-2</v>
      </c>
      <c r="H1334" s="34"/>
      <c r="I1334" s="34" t="s">
        <v>5700</v>
      </c>
      <c r="J1334" s="34" t="s">
        <v>7413</v>
      </c>
      <c r="K1334" s="34" t="s">
        <v>5702</v>
      </c>
      <c r="L1334" s="34"/>
      <c r="M1334" s="24" t="s">
        <v>5388</v>
      </c>
      <c r="N1334" s="24" t="s">
        <v>5753</v>
      </c>
      <c r="O1334" s="24" t="s">
        <v>7417</v>
      </c>
      <c r="P1334" s="29"/>
      <c r="Q1334" s="34" t="s">
        <v>5705</v>
      </c>
      <c r="R1334" s="34"/>
      <c r="S1334" s="69">
        <v>42109</v>
      </c>
      <c r="T1334" s="34"/>
      <c r="U1334" s="69"/>
      <c r="V1334" s="30"/>
    </row>
    <row r="1335" spans="1:22" s="22" customFormat="1" ht="25.2" customHeight="1">
      <c r="A1335" s="24" t="s">
        <v>7418</v>
      </c>
      <c r="B1335" s="24" t="s">
        <v>3350</v>
      </c>
      <c r="C1335" s="105" t="s">
        <v>7419</v>
      </c>
      <c r="D1335" s="34" t="s">
        <v>7420</v>
      </c>
      <c r="E1335" s="46"/>
      <c r="F1335" s="46"/>
      <c r="G1335" s="34">
        <v>0.216</v>
      </c>
      <c r="H1335" s="34"/>
      <c r="I1335" s="34" t="s">
        <v>5700</v>
      </c>
      <c r="J1335" s="34" t="s">
        <v>6261</v>
      </c>
      <c r="K1335" s="34" t="s">
        <v>5702</v>
      </c>
      <c r="L1335" s="34"/>
      <c r="M1335" s="24" t="s">
        <v>5381</v>
      </c>
      <c r="N1335" s="24" t="s">
        <v>4654</v>
      </c>
      <c r="O1335" s="24" t="s">
        <v>5978</v>
      </c>
      <c r="P1335" s="29"/>
      <c r="Q1335" s="34" t="s">
        <v>5705</v>
      </c>
      <c r="R1335" s="34"/>
      <c r="S1335" s="69">
        <v>42152</v>
      </c>
      <c r="T1335" s="34"/>
      <c r="U1335" s="69"/>
      <c r="V1335" s="30"/>
    </row>
    <row r="1336" spans="1:22" s="22" customFormat="1" ht="25.2" customHeight="1">
      <c r="A1336" s="24" t="s">
        <v>7421</v>
      </c>
      <c r="B1336" s="24" t="s">
        <v>7422</v>
      </c>
      <c r="C1336" s="105" t="s">
        <v>7423</v>
      </c>
      <c r="D1336" s="34" t="s">
        <v>7424</v>
      </c>
      <c r="E1336" s="46"/>
      <c r="F1336" s="46"/>
      <c r="G1336" s="34">
        <v>7.5999999999999998E-2</v>
      </c>
      <c r="H1336" s="34"/>
      <c r="I1336" s="34" t="s">
        <v>16381</v>
      </c>
      <c r="J1336" s="34" t="s">
        <v>4030</v>
      </c>
      <c r="K1336" s="34" t="s">
        <v>5702</v>
      </c>
      <c r="L1336" s="34"/>
      <c r="M1336" s="24" t="s">
        <v>6015</v>
      </c>
      <c r="N1336" s="24" t="s">
        <v>6417</v>
      </c>
      <c r="O1336" s="24" t="s">
        <v>5715</v>
      </c>
      <c r="P1336" s="29" t="s">
        <v>11180</v>
      </c>
      <c r="Q1336" s="34" t="s">
        <v>5954</v>
      </c>
      <c r="R1336" s="34"/>
      <c r="S1336" s="69">
        <v>41758</v>
      </c>
      <c r="T1336" s="34"/>
      <c r="U1336" s="69"/>
      <c r="V1336" s="30"/>
    </row>
    <row r="1337" spans="1:22" s="22" customFormat="1" ht="25.2" customHeight="1">
      <c r="A1337" s="24" t="s">
        <v>7425</v>
      </c>
      <c r="B1337" s="24" t="s">
        <v>3351</v>
      </c>
      <c r="C1337" s="105" t="s">
        <v>7426</v>
      </c>
      <c r="D1337" s="34" t="s">
        <v>16382</v>
      </c>
      <c r="E1337" s="46"/>
      <c r="F1337" s="46"/>
      <c r="G1337" s="34">
        <v>4.8000000000000001E-2</v>
      </c>
      <c r="H1337" s="34"/>
      <c r="I1337" s="34" t="s">
        <v>16381</v>
      </c>
      <c r="J1337" s="34" t="s">
        <v>7427</v>
      </c>
      <c r="K1337" s="34" t="s">
        <v>16383</v>
      </c>
      <c r="L1337" s="34" t="s">
        <v>7428</v>
      </c>
      <c r="M1337" s="24" t="s">
        <v>7429</v>
      </c>
      <c r="N1337" s="24" t="s">
        <v>7430</v>
      </c>
      <c r="O1337" s="24" t="s">
        <v>7431</v>
      </c>
      <c r="P1337" s="29" t="s">
        <v>11184</v>
      </c>
      <c r="Q1337" s="34" t="s">
        <v>5808</v>
      </c>
      <c r="R1337" s="34"/>
      <c r="S1337" s="69">
        <v>42199</v>
      </c>
      <c r="T1337" s="34"/>
      <c r="U1337" s="69"/>
      <c r="V1337" s="30"/>
    </row>
    <row r="1338" spans="1:22" s="22" customFormat="1" ht="25.2" customHeight="1">
      <c r="A1338" s="24" t="s">
        <v>7432</v>
      </c>
      <c r="B1338" s="24" t="s">
        <v>3352</v>
      </c>
      <c r="C1338" s="105" t="s">
        <v>7433</v>
      </c>
      <c r="D1338" s="34" t="s">
        <v>7434</v>
      </c>
      <c r="E1338" s="46"/>
      <c r="F1338" s="46"/>
      <c r="G1338" s="34">
        <v>6.8000000000000005E-2</v>
      </c>
      <c r="H1338" s="34"/>
      <c r="I1338" s="34" t="s">
        <v>5793</v>
      </c>
      <c r="J1338" s="34" t="s">
        <v>5801</v>
      </c>
      <c r="K1338" s="34" t="s">
        <v>5782</v>
      </c>
      <c r="L1338" s="34"/>
      <c r="M1338" s="24" t="s">
        <v>7435</v>
      </c>
      <c r="N1338" s="24" t="s">
        <v>7436</v>
      </c>
      <c r="O1338" s="24" t="s">
        <v>5775</v>
      </c>
      <c r="P1338" s="29"/>
      <c r="Q1338" s="34" t="s">
        <v>5797</v>
      </c>
      <c r="R1338" s="34"/>
      <c r="S1338" s="34"/>
      <c r="T1338" s="34"/>
      <c r="U1338" s="34"/>
      <c r="V1338" s="30"/>
    </row>
    <row r="1339" spans="1:22" s="22" customFormat="1" ht="25.2" customHeight="1">
      <c r="A1339" s="24" t="s">
        <v>7437</v>
      </c>
      <c r="B1339" s="24" t="s">
        <v>3353</v>
      </c>
      <c r="C1339" s="105" t="s">
        <v>7438</v>
      </c>
      <c r="D1339" s="34" t="s">
        <v>7439</v>
      </c>
      <c r="E1339" s="46"/>
      <c r="F1339" s="46"/>
      <c r="G1339" s="34">
        <v>0.06</v>
      </c>
      <c r="H1339" s="34"/>
      <c r="I1339" s="34" t="s">
        <v>5793</v>
      </c>
      <c r="J1339" s="34" t="s">
        <v>3907</v>
      </c>
      <c r="K1339" s="34" t="s">
        <v>5782</v>
      </c>
      <c r="L1339" s="34" t="s">
        <v>7440</v>
      </c>
      <c r="M1339" s="24" t="s">
        <v>7441</v>
      </c>
      <c r="N1339" s="24" t="s">
        <v>5269</v>
      </c>
      <c r="O1339" s="24" t="s">
        <v>7442</v>
      </c>
      <c r="P1339" s="29"/>
      <c r="Q1339" s="34" t="s">
        <v>5797</v>
      </c>
      <c r="R1339" s="34"/>
      <c r="S1339" s="69">
        <v>41570</v>
      </c>
      <c r="T1339" s="34"/>
      <c r="U1339" s="69"/>
      <c r="V1339" s="30"/>
    </row>
    <row r="1340" spans="1:22" s="22" customFormat="1" ht="25.2" customHeight="1">
      <c r="A1340" s="24" t="s">
        <v>7443</v>
      </c>
      <c r="B1340" s="24" t="s">
        <v>3354</v>
      </c>
      <c r="C1340" s="105" t="s">
        <v>7444</v>
      </c>
      <c r="D1340" s="34" t="s">
        <v>7445</v>
      </c>
      <c r="E1340" s="46"/>
      <c r="F1340" s="46"/>
      <c r="G1340" s="34">
        <v>0.155</v>
      </c>
      <c r="H1340" s="34"/>
      <c r="I1340" s="34" t="s">
        <v>5793</v>
      </c>
      <c r="J1340" s="34" t="s">
        <v>16300</v>
      </c>
      <c r="K1340" s="34" t="s">
        <v>5782</v>
      </c>
      <c r="L1340" s="34" t="s">
        <v>7446</v>
      </c>
      <c r="M1340" s="24" t="s">
        <v>7447</v>
      </c>
      <c r="N1340" s="24" t="s">
        <v>5774</v>
      </c>
      <c r="O1340" s="24" t="s">
        <v>5775</v>
      </c>
      <c r="P1340" s="29"/>
      <c r="Q1340" s="34" t="s">
        <v>5797</v>
      </c>
      <c r="R1340" s="34"/>
      <c r="S1340" s="34"/>
      <c r="T1340" s="34"/>
      <c r="U1340" s="34"/>
      <c r="V1340" s="30"/>
    </row>
    <row r="1341" spans="1:22" s="22" customFormat="1" ht="25.2" customHeight="1">
      <c r="A1341" s="24" t="s">
        <v>7448</v>
      </c>
      <c r="B1341" s="24" t="s">
        <v>3329</v>
      </c>
      <c r="C1341" s="105" t="s">
        <v>7449</v>
      </c>
      <c r="D1341" s="34" t="s">
        <v>7450</v>
      </c>
      <c r="E1341" s="46"/>
      <c r="F1341" s="46"/>
      <c r="G1341" s="34">
        <v>0.127</v>
      </c>
      <c r="H1341" s="34"/>
      <c r="I1341" s="34" t="s">
        <v>7451</v>
      </c>
      <c r="J1341" s="34" t="s">
        <v>7452</v>
      </c>
      <c r="K1341" s="34"/>
      <c r="L1341" s="34" t="s">
        <v>7453</v>
      </c>
      <c r="M1341" s="24" t="s">
        <v>7454</v>
      </c>
      <c r="N1341" s="24" t="s">
        <v>7455</v>
      </c>
      <c r="O1341" s="24" t="s">
        <v>5383</v>
      </c>
      <c r="P1341" s="29"/>
      <c r="Q1341" s="34" t="s">
        <v>5808</v>
      </c>
      <c r="R1341" s="34"/>
      <c r="S1341" s="34"/>
      <c r="T1341" s="34"/>
      <c r="U1341" s="34"/>
      <c r="V1341" s="30"/>
    </row>
    <row r="1342" spans="1:22" s="22" customFormat="1" ht="25.2" customHeight="1">
      <c r="A1342" s="24" t="s">
        <v>7456</v>
      </c>
      <c r="B1342" s="24" t="s">
        <v>3355</v>
      </c>
      <c r="C1342" s="105" t="s">
        <v>7457</v>
      </c>
      <c r="D1342" s="34" t="s">
        <v>16246</v>
      </c>
      <c r="E1342" s="46"/>
      <c r="F1342" s="46"/>
      <c r="G1342" s="34">
        <v>7.2999999999999995E-2</v>
      </c>
      <c r="H1342" s="34"/>
      <c r="I1342" s="34" t="s">
        <v>5793</v>
      </c>
      <c r="J1342" s="34" t="s">
        <v>7458</v>
      </c>
      <c r="K1342" s="34" t="s">
        <v>5782</v>
      </c>
      <c r="L1342" s="120" t="s">
        <v>271</v>
      </c>
      <c r="M1342" s="24" t="s">
        <v>7459</v>
      </c>
      <c r="N1342" s="24" t="s">
        <v>6351</v>
      </c>
      <c r="O1342" s="24" t="s">
        <v>7460</v>
      </c>
      <c r="P1342" s="29"/>
      <c r="Q1342" s="34" t="s">
        <v>5797</v>
      </c>
      <c r="R1342" s="34" t="s">
        <v>7461</v>
      </c>
      <c r="S1342" s="69">
        <v>42149</v>
      </c>
      <c r="T1342" s="34"/>
      <c r="U1342" s="69"/>
      <c r="V1342" s="30"/>
    </row>
    <row r="1343" spans="1:22" s="22" customFormat="1" ht="25.2" customHeight="1">
      <c r="A1343" s="24" t="s">
        <v>7462</v>
      </c>
      <c r="B1343" s="24" t="s">
        <v>3356</v>
      </c>
      <c r="C1343" s="105" t="s">
        <v>7463</v>
      </c>
      <c r="D1343" s="34" t="s">
        <v>7464</v>
      </c>
      <c r="E1343" s="46"/>
      <c r="F1343" s="46"/>
      <c r="G1343" s="34">
        <v>0.10299999999999999</v>
      </c>
      <c r="H1343" s="34"/>
      <c r="I1343" s="34" t="s">
        <v>5793</v>
      </c>
      <c r="J1343" s="34" t="s">
        <v>7458</v>
      </c>
      <c r="K1343" s="34" t="s">
        <v>5782</v>
      </c>
      <c r="L1343" s="34"/>
      <c r="M1343" s="24" t="s">
        <v>7459</v>
      </c>
      <c r="N1343" s="24" t="s">
        <v>6637</v>
      </c>
      <c r="O1343" s="24" t="s">
        <v>6339</v>
      </c>
      <c r="P1343" s="29"/>
      <c r="Q1343" s="34" t="s">
        <v>5797</v>
      </c>
      <c r="R1343" s="34" t="s">
        <v>7461</v>
      </c>
      <c r="S1343" s="34"/>
      <c r="T1343" s="34"/>
      <c r="U1343" s="34"/>
      <c r="V1343" s="30"/>
    </row>
    <row r="1344" spans="1:22" s="22" customFormat="1" ht="25.2" customHeight="1">
      <c r="A1344" s="24" t="s">
        <v>7465</v>
      </c>
      <c r="B1344" s="24" t="s">
        <v>3357</v>
      </c>
      <c r="C1344" s="105" t="s">
        <v>7466</v>
      </c>
      <c r="D1344" s="34" t="s">
        <v>7467</v>
      </c>
      <c r="E1344" s="46"/>
      <c r="F1344" s="46"/>
      <c r="G1344" s="34">
        <v>0.246</v>
      </c>
      <c r="H1344" s="34"/>
      <c r="I1344" s="34" t="s">
        <v>5793</v>
      </c>
      <c r="J1344" s="34" t="s">
        <v>6612</v>
      </c>
      <c r="K1344" s="34" t="s">
        <v>7468</v>
      </c>
      <c r="L1344" s="34" t="s">
        <v>7469</v>
      </c>
      <c r="M1344" s="24" t="s">
        <v>6645</v>
      </c>
      <c r="N1344" s="24" t="s">
        <v>5774</v>
      </c>
      <c r="O1344" s="24" t="s">
        <v>7470</v>
      </c>
      <c r="P1344" s="29"/>
      <c r="Q1344" s="34" t="s">
        <v>5797</v>
      </c>
      <c r="R1344" s="34"/>
      <c r="S1344" s="69">
        <v>42002</v>
      </c>
      <c r="T1344" s="34"/>
      <c r="U1344" s="69"/>
      <c r="V1344" s="30"/>
    </row>
    <row r="1345" spans="1:22" s="22" customFormat="1" ht="25.2" customHeight="1">
      <c r="A1345" s="24" t="s">
        <v>7471</v>
      </c>
      <c r="B1345" s="24" t="s">
        <v>3351</v>
      </c>
      <c r="C1345" s="105" t="s">
        <v>7472</v>
      </c>
      <c r="D1345" s="34" t="s">
        <v>16382</v>
      </c>
      <c r="E1345" s="46"/>
      <c r="F1345" s="46"/>
      <c r="G1345" s="34">
        <v>4.8000000000000001E-2</v>
      </c>
      <c r="H1345" s="34"/>
      <c r="I1345" s="34" t="s">
        <v>16381</v>
      </c>
      <c r="J1345" s="34" t="s">
        <v>7427</v>
      </c>
      <c r="K1345" s="34" t="s">
        <v>16383</v>
      </c>
      <c r="L1345" s="34" t="s">
        <v>7428</v>
      </c>
      <c r="M1345" s="24" t="s">
        <v>7429</v>
      </c>
      <c r="N1345" s="24" t="s">
        <v>7430</v>
      </c>
      <c r="O1345" s="24" t="s">
        <v>7431</v>
      </c>
      <c r="P1345" s="29" t="s">
        <v>11184</v>
      </c>
      <c r="Q1345" s="34" t="s">
        <v>5808</v>
      </c>
      <c r="R1345" s="34"/>
      <c r="S1345" s="69">
        <v>42199</v>
      </c>
      <c r="T1345" s="34"/>
      <c r="U1345" s="69"/>
      <c r="V1345" s="30"/>
    </row>
    <row r="1346" spans="1:22" s="22" customFormat="1" ht="25.2" customHeight="1">
      <c r="A1346" s="24" t="s">
        <v>7473</v>
      </c>
      <c r="B1346" s="24" t="s">
        <v>3432</v>
      </c>
      <c r="C1346" s="105" t="s">
        <v>7474</v>
      </c>
      <c r="D1346" s="34" t="s">
        <v>7475</v>
      </c>
      <c r="E1346" s="46"/>
      <c r="F1346" s="46"/>
      <c r="G1346" s="34">
        <v>0.193</v>
      </c>
      <c r="H1346" s="34"/>
      <c r="I1346" s="34" t="s">
        <v>16381</v>
      </c>
      <c r="J1346" s="34" t="s">
        <v>7476</v>
      </c>
      <c r="K1346" s="34" t="s">
        <v>5782</v>
      </c>
      <c r="L1346" s="34"/>
      <c r="M1346" s="24" t="s">
        <v>7477</v>
      </c>
      <c r="N1346" s="24" t="s">
        <v>5276</v>
      </c>
      <c r="O1346" s="24" t="s">
        <v>7478</v>
      </c>
      <c r="P1346" s="29" t="s">
        <v>11179</v>
      </c>
      <c r="Q1346" s="34" t="s">
        <v>5808</v>
      </c>
      <c r="R1346" s="34"/>
      <c r="S1346" s="69">
        <v>42214</v>
      </c>
      <c r="T1346" s="34"/>
      <c r="U1346" s="69"/>
      <c r="V1346" s="30"/>
    </row>
    <row r="1347" spans="1:22" s="22" customFormat="1" ht="25.2" customHeight="1">
      <c r="A1347" s="24" t="s">
        <v>7479</v>
      </c>
      <c r="B1347" s="24" t="s">
        <v>3433</v>
      </c>
      <c r="C1347" s="105" t="s">
        <v>7480</v>
      </c>
      <c r="D1347" s="34" t="s">
        <v>7481</v>
      </c>
      <c r="E1347" s="46"/>
      <c r="F1347" s="46"/>
      <c r="G1347" s="34">
        <v>0.152</v>
      </c>
      <c r="H1347" s="34"/>
      <c r="I1347" s="34" t="s">
        <v>16381</v>
      </c>
      <c r="J1347" s="34" t="s">
        <v>7476</v>
      </c>
      <c r="K1347" s="34" t="s">
        <v>5782</v>
      </c>
      <c r="L1347" s="34"/>
      <c r="M1347" s="24" t="s">
        <v>7477</v>
      </c>
      <c r="N1347" s="24" t="s">
        <v>5269</v>
      </c>
      <c r="O1347" s="24" t="s">
        <v>5784</v>
      </c>
      <c r="P1347" s="29" t="s">
        <v>11179</v>
      </c>
      <c r="Q1347" s="34" t="s">
        <v>5808</v>
      </c>
      <c r="R1347" s="34"/>
      <c r="S1347" s="69">
        <v>42207</v>
      </c>
      <c r="T1347" s="34"/>
      <c r="U1347" s="69"/>
      <c r="V1347" s="30"/>
    </row>
    <row r="1348" spans="1:22" s="22" customFormat="1" ht="25.2" customHeight="1">
      <c r="A1348" s="24" t="s">
        <v>7482</v>
      </c>
      <c r="B1348" s="24" t="s">
        <v>3358</v>
      </c>
      <c r="C1348" s="105" t="s">
        <v>7483</v>
      </c>
      <c r="D1348" s="34" t="s">
        <v>7484</v>
      </c>
      <c r="E1348" s="46"/>
      <c r="F1348" s="46"/>
      <c r="G1348" s="34">
        <v>0.123</v>
      </c>
      <c r="H1348" s="34"/>
      <c r="I1348" s="34" t="s">
        <v>5700</v>
      </c>
      <c r="J1348" s="34" t="s">
        <v>4346</v>
      </c>
      <c r="K1348" s="34" t="s">
        <v>6797</v>
      </c>
      <c r="L1348" s="120" t="s">
        <v>271</v>
      </c>
      <c r="M1348" s="24" t="s">
        <v>5723</v>
      </c>
      <c r="N1348" s="24" t="s">
        <v>5960</v>
      </c>
      <c r="O1348" s="24" t="s">
        <v>5710</v>
      </c>
      <c r="P1348" s="29"/>
      <c r="Q1348" s="34" t="s">
        <v>5705</v>
      </c>
      <c r="R1348" s="34" t="s">
        <v>13240</v>
      </c>
      <c r="S1348" s="34"/>
      <c r="T1348" s="34"/>
      <c r="U1348" s="34"/>
      <c r="V1348" s="30"/>
    </row>
    <row r="1349" spans="1:22" s="22" customFormat="1" ht="25.2" customHeight="1">
      <c r="A1349" s="24" t="s">
        <v>7485</v>
      </c>
      <c r="B1349" s="24" t="s">
        <v>3359</v>
      </c>
      <c r="C1349" s="105" t="s">
        <v>7486</v>
      </c>
      <c r="D1349" s="34" t="s">
        <v>5726</v>
      </c>
      <c r="E1349" s="46"/>
      <c r="F1349" s="46"/>
      <c r="G1349" s="34">
        <v>0.17899999999999999</v>
      </c>
      <c r="H1349" s="34"/>
      <c r="I1349" s="34" t="s">
        <v>5700</v>
      </c>
      <c r="J1349" s="34" t="s">
        <v>4346</v>
      </c>
      <c r="K1349" s="34" t="s">
        <v>5702</v>
      </c>
      <c r="L1349" s="34"/>
      <c r="M1349" s="24" t="s">
        <v>6381</v>
      </c>
      <c r="N1349" s="24" t="s">
        <v>5960</v>
      </c>
      <c r="O1349" s="24" t="s">
        <v>5710</v>
      </c>
      <c r="P1349" s="29"/>
      <c r="Q1349" s="34" t="s">
        <v>5705</v>
      </c>
      <c r="R1349" s="34" t="s">
        <v>13240</v>
      </c>
      <c r="S1349" s="34"/>
      <c r="T1349" s="34"/>
      <c r="U1349" s="34"/>
      <c r="V1349" s="30"/>
    </row>
    <row r="1350" spans="1:22" s="22" customFormat="1" ht="25.2" customHeight="1">
      <c r="A1350" s="24" t="s">
        <v>7487</v>
      </c>
      <c r="B1350" s="24" t="s">
        <v>3360</v>
      </c>
      <c r="C1350" s="105" t="s">
        <v>7488</v>
      </c>
      <c r="D1350" s="34" t="s">
        <v>7489</v>
      </c>
      <c r="E1350" s="46"/>
      <c r="F1350" s="46"/>
      <c r="G1350" s="34">
        <v>0.376</v>
      </c>
      <c r="H1350" s="34"/>
      <c r="I1350" s="34" t="s">
        <v>5700</v>
      </c>
      <c r="J1350" s="34" t="s">
        <v>5719</v>
      </c>
      <c r="K1350" s="34" t="s">
        <v>5702</v>
      </c>
      <c r="L1350" s="34"/>
      <c r="M1350" s="24" t="s">
        <v>5959</v>
      </c>
      <c r="N1350" s="24" t="s">
        <v>5709</v>
      </c>
      <c r="O1350" s="24" t="s">
        <v>5710</v>
      </c>
      <c r="P1350" s="29"/>
      <c r="Q1350" s="34" t="s">
        <v>5705</v>
      </c>
      <c r="R1350" s="34"/>
      <c r="S1350" s="69">
        <v>42173</v>
      </c>
      <c r="T1350" s="34"/>
      <c r="U1350" s="69"/>
      <c r="V1350" s="30"/>
    </row>
    <row r="1351" spans="1:22" s="22" customFormat="1" ht="25.2" customHeight="1">
      <c r="A1351" s="24" t="s">
        <v>7490</v>
      </c>
      <c r="B1351" s="24" t="s">
        <v>3361</v>
      </c>
      <c r="C1351" s="105" t="s">
        <v>7491</v>
      </c>
      <c r="D1351" s="34" t="s">
        <v>7492</v>
      </c>
      <c r="E1351" s="46"/>
      <c r="F1351" s="46"/>
      <c r="G1351" s="34">
        <v>9.9000000000000005E-2</v>
      </c>
      <c r="H1351" s="34"/>
      <c r="I1351" s="34" t="s">
        <v>5700</v>
      </c>
      <c r="J1351" s="34" t="s">
        <v>6261</v>
      </c>
      <c r="K1351" s="34" t="s">
        <v>5702</v>
      </c>
      <c r="L1351" s="34"/>
      <c r="M1351" s="22" t="s">
        <v>5397</v>
      </c>
      <c r="N1351" s="22" t="s">
        <v>5709</v>
      </c>
      <c r="O1351" s="24" t="s">
        <v>6000</v>
      </c>
      <c r="P1351" s="29"/>
      <c r="Q1351" s="34" t="s">
        <v>5705</v>
      </c>
      <c r="R1351" s="34"/>
      <c r="S1351" s="34"/>
      <c r="T1351" s="34"/>
      <c r="U1351" s="34"/>
      <c r="V1351" s="30"/>
    </row>
    <row r="1352" spans="1:22" s="22" customFormat="1" ht="25.2" customHeight="1">
      <c r="A1352" s="24" t="s">
        <v>7493</v>
      </c>
      <c r="B1352" s="24" t="s">
        <v>3362</v>
      </c>
      <c r="C1352" s="105" t="s">
        <v>7494</v>
      </c>
      <c r="D1352" s="34" t="s">
        <v>7495</v>
      </c>
      <c r="E1352" s="46"/>
      <c r="F1352" s="46"/>
      <c r="G1352" s="34">
        <v>0.16400000000000001</v>
      </c>
      <c r="H1352" s="34"/>
      <c r="I1352" s="34" t="s">
        <v>5700</v>
      </c>
      <c r="J1352" s="34" t="s">
        <v>6261</v>
      </c>
      <c r="K1352" s="34" t="s">
        <v>5702</v>
      </c>
      <c r="L1352" s="34"/>
      <c r="M1352" s="24" t="s">
        <v>7496</v>
      </c>
      <c r="N1352" s="24" t="s">
        <v>7497</v>
      </c>
      <c r="O1352" s="24" t="s">
        <v>5710</v>
      </c>
      <c r="P1352" s="29"/>
      <c r="Q1352" s="34" t="s">
        <v>5705</v>
      </c>
      <c r="R1352" s="34"/>
      <c r="S1352" s="69">
        <v>42201</v>
      </c>
      <c r="T1352" s="34"/>
      <c r="U1352" s="69"/>
      <c r="V1352" s="30"/>
    </row>
    <row r="1353" spans="1:22" s="22" customFormat="1" ht="25.2" customHeight="1">
      <c r="A1353" s="24" t="s">
        <v>7498</v>
      </c>
      <c r="B1353" s="24" t="s">
        <v>3363</v>
      </c>
      <c r="C1353" s="105" t="s">
        <v>7499</v>
      </c>
      <c r="D1353" s="34" t="s">
        <v>7420</v>
      </c>
      <c r="E1353" s="46"/>
      <c r="F1353" s="46"/>
      <c r="G1353" s="34">
        <v>0.21</v>
      </c>
      <c r="H1353" s="34"/>
      <c r="I1353" s="34" t="s">
        <v>5700</v>
      </c>
      <c r="J1353" s="34" t="s">
        <v>5713</v>
      </c>
      <c r="K1353" s="34" t="s">
        <v>5702</v>
      </c>
      <c r="L1353" s="34"/>
      <c r="M1353" s="24" t="s">
        <v>5381</v>
      </c>
      <c r="N1353" s="24" t="s">
        <v>5709</v>
      </c>
      <c r="O1353" s="24" t="s">
        <v>5978</v>
      </c>
      <c r="P1353" s="29"/>
      <c r="Q1353" s="34" t="s">
        <v>5705</v>
      </c>
      <c r="R1353" s="34" t="s">
        <v>7500</v>
      </c>
      <c r="S1353" s="34"/>
      <c r="T1353" s="34"/>
      <c r="U1353" s="34"/>
      <c r="V1353" s="30"/>
    </row>
    <row r="1354" spans="1:22" s="22" customFormat="1" ht="25.2" customHeight="1">
      <c r="A1354" s="24" t="s">
        <v>11789</v>
      </c>
      <c r="B1354" s="24" t="s">
        <v>3364</v>
      </c>
      <c r="C1354" s="105" t="s">
        <v>11790</v>
      </c>
      <c r="D1354" s="34" t="s">
        <v>11791</v>
      </c>
      <c r="E1354" s="46"/>
      <c r="F1354" s="46"/>
      <c r="G1354" s="34">
        <v>0.13500000000000001</v>
      </c>
      <c r="H1354" s="34"/>
      <c r="I1354" s="34" t="s">
        <v>11792</v>
      </c>
      <c r="J1354" s="34" t="s">
        <v>11793</v>
      </c>
      <c r="K1354" s="34" t="s">
        <v>11794</v>
      </c>
      <c r="L1354" s="34"/>
      <c r="M1354" s="24" t="s">
        <v>6381</v>
      </c>
      <c r="N1354" s="24" t="s">
        <v>11795</v>
      </c>
      <c r="O1354" s="24" t="s">
        <v>11796</v>
      </c>
      <c r="P1354" s="29"/>
      <c r="Q1354" s="34" t="s">
        <v>11797</v>
      </c>
      <c r="R1354" s="34" t="s">
        <v>11798</v>
      </c>
      <c r="S1354" s="69">
        <v>42201</v>
      </c>
      <c r="T1354" s="34"/>
      <c r="U1354" s="69"/>
      <c r="V1354" s="30"/>
    </row>
    <row r="1355" spans="1:22" s="22" customFormat="1" ht="25.2" customHeight="1">
      <c r="A1355" s="24" t="s">
        <v>7501</v>
      </c>
      <c r="B1355" s="24" t="s">
        <v>3365</v>
      </c>
      <c r="C1355" s="105" t="s">
        <v>7502</v>
      </c>
      <c r="D1355" s="34" t="s">
        <v>7503</v>
      </c>
      <c r="E1355" s="46"/>
      <c r="F1355" s="46"/>
      <c r="G1355" s="34">
        <v>7.0999999999999994E-2</v>
      </c>
      <c r="H1355" s="34"/>
      <c r="I1355" s="34" t="s">
        <v>5700</v>
      </c>
      <c r="J1355" s="34" t="s">
        <v>5713</v>
      </c>
      <c r="K1355" s="34" t="s">
        <v>6797</v>
      </c>
      <c r="L1355" s="80" t="s">
        <v>7504</v>
      </c>
      <c r="M1355" s="24" t="s">
        <v>7505</v>
      </c>
      <c r="N1355" s="24" t="s">
        <v>5960</v>
      </c>
      <c r="O1355" s="24" t="s">
        <v>5375</v>
      </c>
      <c r="P1355" s="29"/>
      <c r="Q1355" s="34" t="s">
        <v>5705</v>
      </c>
      <c r="R1355" s="34"/>
      <c r="S1355" s="69">
        <v>42230</v>
      </c>
      <c r="T1355" s="34"/>
      <c r="U1355" s="69"/>
      <c r="V1355" s="30"/>
    </row>
    <row r="1356" spans="1:22" s="22" customFormat="1" ht="25.2" customHeight="1">
      <c r="A1356" s="24" t="s">
        <v>7506</v>
      </c>
      <c r="B1356" s="24" t="s">
        <v>3366</v>
      </c>
      <c r="C1356" s="105" t="s">
        <v>7507</v>
      </c>
      <c r="D1356" s="34" t="s">
        <v>16384</v>
      </c>
      <c r="E1356" s="46"/>
      <c r="F1356" s="46"/>
      <c r="G1356" s="34">
        <v>0.155</v>
      </c>
      <c r="H1356" s="34"/>
      <c r="I1356" s="34" t="s">
        <v>5700</v>
      </c>
      <c r="J1356" s="34" t="s">
        <v>3907</v>
      </c>
      <c r="K1356" s="34" t="s">
        <v>5702</v>
      </c>
      <c r="L1356" s="34"/>
      <c r="M1356" s="24" t="s">
        <v>7027</v>
      </c>
      <c r="N1356" s="24" t="s">
        <v>5709</v>
      </c>
      <c r="O1356" s="24" t="s">
        <v>5401</v>
      </c>
      <c r="P1356" s="29"/>
      <c r="Q1356" s="34" t="s">
        <v>5705</v>
      </c>
      <c r="R1356" s="34"/>
      <c r="S1356" s="69">
        <v>42271</v>
      </c>
      <c r="T1356" s="34"/>
      <c r="U1356" s="69"/>
      <c r="V1356" s="30"/>
    </row>
    <row r="1357" spans="1:22" s="22" customFormat="1" ht="25.2" customHeight="1">
      <c r="A1357" s="24" t="s">
        <v>7508</v>
      </c>
      <c r="B1357" s="24" t="s">
        <v>3367</v>
      </c>
      <c r="C1357" s="105" t="s">
        <v>7509</v>
      </c>
      <c r="D1357" s="34" t="s">
        <v>7510</v>
      </c>
      <c r="E1357" s="46"/>
      <c r="F1357" s="46"/>
      <c r="G1357" s="34">
        <v>6.5000000000000002E-2</v>
      </c>
      <c r="H1357" s="34"/>
      <c r="I1357" s="34" t="s">
        <v>5700</v>
      </c>
      <c r="J1357" s="34" t="s">
        <v>3907</v>
      </c>
      <c r="K1357" s="34" t="s">
        <v>5702</v>
      </c>
      <c r="L1357" s="34"/>
      <c r="M1357" s="24" t="s">
        <v>7511</v>
      </c>
      <c r="N1357" s="24" t="s">
        <v>5709</v>
      </c>
      <c r="O1357" s="24" t="s">
        <v>5400</v>
      </c>
      <c r="P1357" s="29"/>
      <c r="Q1357" s="34" t="s">
        <v>5705</v>
      </c>
      <c r="R1357" s="34"/>
      <c r="S1357" s="34"/>
      <c r="T1357" s="34"/>
      <c r="U1357" s="34"/>
      <c r="V1357" s="30"/>
    </row>
    <row r="1358" spans="1:22" s="22" customFormat="1" ht="25.2" customHeight="1">
      <c r="A1358" s="24" t="s">
        <v>7512</v>
      </c>
      <c r="B1358" s="24" t="s">
        <v>3368</v>
      </c>
      <c r="C1358" s="105" t="s">
        <v>7513</v>
      </c>
      <c r="D1358" s="34" t="s">
        <v>7514</v>
      </c>
      <c r="E1358" s="46"/>
      <c r="F1358" s="46"/>
      <c r="G1358" s="34">
        <v>1.4E-2</v>
      </c>
      <c r="H1358" s="34"/>
      <c r="I1358" s="34" t="s">
        <v>6416</v>
      </c>
      <c r="J1358" s="34" t="s">
        <v>6261</v>
      </c>
      <c r="K1358" s="34" t="s">
        <v>5702</v>
      </c>
      <c r="L1358" s="34"/>
      <c r="M1358" s="24" t="s">
        <v>7515</v>
      </c>
      <c r="N1358" s="24" t="s">
        <v>5314</v>
      </c>
      <c r="O1358" s="24" t="s">
        <v>7516</v>
      </c>
      <c r="P1358" s="29"/>
      <c r="Q1358" s="34" t="s">
        <v>5666</v>
      </c>
      <c r="R1358" s="34"/>
      <c r="S1358" s="69">
        <v>42242</v>
      </c>
      <c r="T1358" s="34"/>
      <c r="U1358" s="69"/>
      <c r="V1358" s="30"/>
    </row>
    <row r="1359" spans="1:22" s="22" customFormat="1" ht="25.2" customHeight="1">
      <c r="A1359" s="24" t="s">
        <v>7517</v>
      </c>
      <c r="B1359" s="24" t="s">
        <v>3369</v>
      </c>
      <c r="C1359" s="105" t="s">
        <v>7518</v>
      </c>
      <c r="D1359" s="34" t="s">
        <v>7519</v>
      </c>
      <c r="E1359" s="46"/>
      <c r="F1359" s="46"/>
      <c r="G1359" s="34">
        <v>2.1999999999999999E-2</v>
      </c>
      <c r="H1359" s="34"/>
      <c r="I1359" s="34" t="s">
        <v>7520</v>
      </c>
      <c r="J1359" s="34" t="s">
        <v>6168</v>
      </c>
      <c r="K1359" s="34" t="s">
        <v>5683</v>
      </c>
      <c r="L1359" s="34"/>
      <c r="M1359" s="24" t="s">
        <v>7521</v>
      </c>
      <c r="N1359" s="24" t="s">
        <v>5393</v>
      </c>
      <c r="O1359" s="24" t="s">
        <v>7522</v>
      </c>
      <c r="P1359" s="29"/>
      <c r="Q1359" s="34" t="s">
        <v>5666</v>
      </c>
      <c r="R1359" s="34"/>
      <c r="S1359" s="69">
        <v>42242</v>
      </c>
      <c r="T1359" s="34"/>
      <c r="U1359" s="69"/>
      <c r="V1359" s="30"/>
    </row>
    <row r="1360" spans="1:22" s="22" customFormat="1" ht="25.2" customHeight="1">
      <c r="A1360" s="24" t="s">
        <v>7523</v>
      </c>
      <c r="B1360" s="24" t="s">
        <v>7524</v>
      </c>
      <c r="C1360" s="105" t="s">
        <v>7525</v>
      </c>
      <c r="D1360" s="34" t="s">
        <v>7216</v>
      </c>
      <c r="E1360" s="46"/>
      <c r="F1360" s="46"/>
      <c r="G1360" s="34">
        <v>0.114</v>
      </c>
      <c r="H1360" s="34"/>
      <c r="I1360" s="34" t="s">
        <v>5681</v>
      </c>
      <c r="J1360" s="34" t="s">
        <v>4346</v>
      </c>
      <c r="K1360" s="34" t="s">
        <v>7218</v>
      </c>
      <c r="L1360" s="120" t="s">
        <v>271</v>
      </c>
      <c r="M1360" s="24" t="s">
        <v>7526</v>
      </c>
      <c r="N1360" s="24" t="s">
        <v>7219</v>
      </c>
      <c r="O1360" s="24" t="s">
        <v>5693</v>
      </c>
      <c r="P1360" s="29"/>
      <c r="Q1360" s="34" t="s">
        <v>5666</v>
      </c>
      <c r="R1360" s="34" t="s">
        <v>13240</v>
      </c>
      <c r="S1360" s="69">
        <v>42296</v>
      </c>
      <c r="T1360" s="34"/>
      <c r="U1360" s="69"/>
      <c r="V1360" s="30"/>
    </row>
    <row r="1361" spans="1:22" s="22" customFormat="1" ht="25.2" customHeight="1">
      <c r="A1361" s="24" t="s">
        <v>7527</v>
      </c>
      <c r="B1361" s="24" t="s">
        <v>3370</v>
      </c>
      <c r="C1361" s="105" t="s">
        <v>7528</v>
      </c>
      <c r="D1361" s="34" t="s">
        <v>7529</v>
      </c>
      <c r="E1361" s="46"/>
      <c r="F1361" s="46"/>
      <c r="G1361" s="34">
        <v>0.16900000000000001</v>
      </c>
      <c r="H1361" s="34"/>
      <c r="I1361" s="34" t="s">
        <v>5681</v>
      </c>
      <c r="J1361" s="34" t="s">
        <v>4346</v>
      </c>
      <c r="K1361" s="34" t="s">
        <v>5683</v>
      </c>
      <c r="L1361" s="120" t="s">
        <v>271</v>
      </c>
      <c r="M1361" s="24" t="s">
        <v>7526</v>
      </c>
      <c r="N1361" s="24" t="s">
        <v>5692</v>
      </c>
      <c r="O1361" s="24" t="s">
        <v>5693</v>
      </c>
      <c r="P1361" s="29"/>
      <c r="Q1361" s="34" t="s">
        <v>5666</v>
      </c>
      <c r="R1361" s="34" t="s">
        <v>13240</v>
      </c>
      <c r="S1361" s="69">
        <v>42296</v>
      </c>
      <c r="T1361" s="34"/>
      <c r="U1361" s="69"/>
      <c r="V1361" s="30"/>
    </row>
    <row r="1362" spans="1:22" s="22" customFormat="1" ht="25.2" customHeight="1">
      <c r="A1362" s="24" t="s">
        <v>7530</v>
      </c>
      <c r="B1362" s="24" t="s">
        <v>3371</v>
      </c>
      <c r="C1362" s="105" t="s">
        <v>7531</v>
      </c>
      <c r="D1362" s="34" t="s">
        <v>7532</v>
      </c>
      <c r="E1362" s="46"/>
      <c r="F1362" s="46"/>
      <c r="G1362" s="34">
        <v>0.21</v>
      </c>
      <c r="H1362" s="34"/>
      <c r="I1362" s="34" t="s">
        <v>5672</v>
      </c>
      <c r="J1362" s="34" t="s">
        <v>5673</v>
      </c>
      <c r="K1362" s="34" t="s">
        <v>5683</v>
      </c>
      <c r="L1362" s="34" t="s">
        <v>7533</v>
      </c>
      <c r="M1362" s="24" t="s">
        <v>5827</v>
      </c>
      <c r="N1362" s="24" t="s">
        <v>5814</v>
      </c>
      <c r="O1362" s="24" t="s">
        <v>5693</v>
      </c>
      <c r="P1362" s="29"/>
      <c r="Q1362" s="34" t="s">
        <v>6690</v>
      </c>
      <c r="R1362" s="34">
        <v>1.72</v>
      </c>
      <c r="S1362" s="34"/>
      <c r="T1362" s="34"/>
      <c r="U1362" s="34"/>
      <c r="V1362" s="30"/>
    </row>
    <row r="1363" spans="1:22" s="22" customFormat="1" ht="25.2" customHeight="1">
      <c r="A1363" s="24" t="s">
        <v>7534</v>
      </c>
      <c r="B1363" s="24" t="s">
        <v>3372</v>
      </c>
      <c r="C1363" s="105" t="s">
        <v>7535</v>
      </c>
      <c r="D1363" s="34" t="s">
        <v>7536</v>
      </c>
      <c r="E1363" s="46"/>
      <c r="F1363" s="46"/>
      <c r="G1363" s="34">
        <v>7.3999999999999996E-2</v>
      </c>
      <c r="H1363" s="34"/>
      <c r="I1363" s="34" t="s">
        <v>5681</v>
      </c>
      <c r="J1363" s="34" t="s">
        <v>5673</v>
      </c>
      <c r="K1363" s="34" t="s">
        <v>5683</v>
      </c>
      <c r="L1363" s="34" t="s">
        <v>7537</v>
      </c>
      <c r="M1363" s="24" t="s">
        <v>7538</v>
      </c>
      <c r="N1363" s="24" t="s">
        <v>5692</v>
      </c>
      <c r="O1363" s="24" t="s">
        <v>5693</v>
      </c>
      <c r="P1363" s="29"/>
      <c r="Q1363" s="34" t="s">
        <v>5666</v>
      </c>
      <c r="R1363" s="34"/>
      <c r="S1363" s="69">
        <v>41604</v>
      </c>
      <c r="T1363" s="34"/>
      <c r="U1363" s="69"/>
      <c r="V1363" s="30"/>
    </row>
    <row r="1364" spans="1:22" s="22" customFormat="1" ht="25.2" customHeight="1">
      <c r="A1364" s="24" t="s">
        <v>7539</v>
      </c>
      <c r="B1364" s="24" t="s">
        <v>3373</v>
      </c>
      <c r="C1364" s="105" t="s">
        <v>7540</v>
      </c>
      <c r="D1364" s="34" t="s">
        <v>7532</v>
      </c>
      <c r="E1364" s="46"/>
      <c r="F1364" s="46"/>
      <c r="G1364" s="34">
        <v>0.19600000000000001</v>
      </c>
      <c r="H1364" s="34"/>
      <c r="I1364" s="34" t="s">
        <v>5681</v>
      </c>
      <c r="J1364" s="34" t="s">
        <v>6168</v>
      </c>
      <c r="K1364" s="34" t="s">
        <v>5683</v>
      </c>
      <c r="L1364" s="34"/>
      <c r="M1364" s="24" t="s">
        <v>5827</v>
      </c>
      <c r="N1364" s="24" t="s">
        <v>5814</v>
      </c>
      <c r="O1364" s="24" t="s">
        <v>5693</v>
      </c>
      <c r="P1364" s="29"/>
      <c r="Q1364" s="34" t="s">
        <v>5666</v>
      </c>
      <c r="R1364" s="34"/>
      <c r="S1364" s="69">
        <v>42258</v>
      </c>
      <c r="T1364" s="34"/>
      <c r="U1364" s="69"/>
      <c r="V1364" s="30"/>
    </row>
    <row r="1365" spans="1:22" s="22" customFormat="1" ht="25.2" customHeight="1">
      <c r="A1365" s="24" t="s">
        <v>7541</v>
      </c>
      <c r="B1365" s="24" t="s">
        <v>3374</v>
      </c>
      <c r="C1365" s="105" t="s">
        <v>7542</v>
      </c>
      <c r="D1365" s="34" t="s">
        <v>7543</v>
      </c>
      <c r="E1365" s="46"/>
      <c r="F1365" s="46"/>
      <c r="G1365" s="34">
        <v>0.155</v>
      </c>
      <c r="H1365" s="34"/>
      <c r="I1365" s="34" t="s">
        <v>5681</v>
      </c>
      <c r="J1365" s="34" t="s">
        <v>6168</v>
      </c>
      <c r="K1365" s="34" t="s">
        <v>7218</v>
      </c>
      <c r="L1365" s="34"/>
      <c r="M1365" s="24" t="s">
        <v>5691</v>
      </c>
      <c r="N1365" s="24" t="s">
        <v>5814</v>
      </c>
      <c r="O1365" s="24" t="s">
        <v>5693</v>
      </c>
      <c r="P1365" s="29"/>
      <c r="Q1365" s="34" t="s">
        <v>5666</v>
      </c>
      <c r="R1365" s="34" t="s">
        <v>7544</v>
      </c>
      <c r="S1365" s="34"/>
      <c r="T1365" s="34"/>
      <c r="U1365" s="34"/>
      <c r="V1365" s="30"/>
    </row>
    <row r="1366" spans="1:22" s="22" customFormat="1" ht="25.2" customHeight="1">
      <c r="A1366" s="24" t="s">
        <v>7545</v>
      </c>
      <c r="B1366" s="24" t="s">
        <v>3375</v>
      </c>
      <c r="C1366" s="105" t="s">
        <v>7546</v>
      </c>
      <c r="D1366" s="34" t="s">
        <v>7547</v>
      </c>
      <c r="E1366" s="46"/>
      <c r="F1366" s="46"/>
      <c r="G1366" s="34">
        <v>0.159</v>
      </c>
      <c r="H1366" s="34"/>
      <c r="I1366" s="34" t="s">
        <v>5681</v>
      </c>
      <c r="J1366" s="34" t="s">
        <v>6168</v>
      </c>
      <c r="K1366" s="34" t="s">
        <v>5683</v>
      </c>
      <c r="L1366" s="34"/>
      <c r="M1366" s="24" t="s">
        <v>5402</v>
      </c>
      <c r="N1366" s="24" t="s">
        <v>5814</v>
      </c>
      <c r="O1366" s="24" t="s">
        <v>7548</v>
      </c>
      <c r="P1366" s="29"/>
      <c r="Q1366" s="34" t="s">
        <v>5666</v>
      </c>
      <c r="R1366" s="34"/>
      <c r="S1366" s="69">
        <v>42297</v>
      </c>
      <c r="T1366" s="34"/>
      <c r="U1366" s="69"/>
      <c r="V1366" s="30"/>
    </row>
    <row r="1367" spans="1:22" s="22" customFormat="1" ht="25.2" customHeight="1">
      <c r="A1367" s="24" t="s">
        <v>7549</v>
      </c>
      <c r="B1367" s="24" t="s">
        <v>3235</v>
      </c>
      <c r="C1367" s="105" t="s">
        <v>7550</v>
      </c>
      <c r="D1367" s="34" t="s">
        <v>7543</v>
      </c>
      <c r="E1367" s="46"/>
      <c r="F1367" s="46"/>
      <c r="G1367" s="34">
        <v>0.13600000000000001</v>
      </c>
      <c r="H1367" s="34"/>
      <c r="I1367" s="34" t="s">
        <v>5681</v>
      </c>
      <c r="J1367" s="34" t="s">
        <v>6168</v>
      </c>
      <c r="K1367" s="34" t="s">
        <v>5683</v>
      </c>
      <c r="L1367" s="34" t="s">
        <v>7551</v>
      </c>
      <c r="M1367" s="24" t="s">
        <v>5691</v>
      </c>
      <c r="N1367" s="24" t="s">
        <v>5692</v>
      </c>
      <c r="O1367" s="24" t="s">
        <v>5693</v>
      </c>
      <c r="P1367" s="29"/>
      <c r="Q1367" s="34" t="s">
        <v>5666</v>
      </c>
      <c r="R1367" s="34" t="s">
        <v>4403</v>
      </c>
      <c r="S1367" s="69">
        <v>40207</v>
      </c>
      <c r="T1367" s="34"/>
      <c r="U1367" s="69"/>
      <c r="V1367" s="30"/>
    </row>
    <row r="1368" spans="1:22" s="22" customFormat="1" ht="25.2" customHeight="1">
      <c r="A1368" s="24" t="s">
        <v>7552</v>
      </c>
      <c r="B1368" s="24" t="s">
        <v>3231</v>
      </c>
      <c r="C1368" s="105" t="s">
        <v>7553</v>
      </c>
      <c r="D1368" s="34" t="s">
        <v>7554</v>
      </c>
      <c r="E1368" s="46"/>
      <c r="F1368" s="46"/>
      <c r="G1368" s="34">
        <v>5.0999999999999997E-2</v>
      </c>
      <c r="H1368" s="34"/>
      <c r="I1368" s="34" t="s">
        <v>5681</v>
      </c>
      <c r="J1368" s="34" t="s">
        <v>7555</v>
      </c>
      <c r="K1368" s="34" t="s">
        <v>5683</v>
      </c>
      <c r="L1368" s="34" t="s">
        <v>7556</v>
      </c>
      <c r="M1368" s="24" t="s">
        <v>7557</v>
      </c>
      <c r="N1368" s="24" t="s">
        <v>5936</v>
      </c>
      <c r="O1368" s="24" t="s">
        <v>5686</v>
      </c>
      <c r="P1368" s="29"/>
      <c r="Q1368" s="34" t="s">
        <v>5666</v>
      </c>
      <c r="R1368" s="34"/>
      <c r="S1368" s="69">
        <v>40742</v>
      </c>
      <c r="T1368" s="34"/>
      <c r="U1368" s="69"/>
      <c r="V1368" s="30"/>
    </row>
    <row r="1369" spans="1:22" s="22" customFormat="1" ht="25.2" customHeight="1">
      <c r="A1369" s="24" t="s">
        <v>7558</v>
      </c>
      <c r="B1369" s="24" t="s">
        <v>7559</v>
      </c>
      <c r="C1369" s="105" t="s">
        <v>7560</v>
      </c>
      <c r="D1369" s="34" t="s">
        <v>7561</v>
      </c>
      <c r="E1369" s="46"/>
      <c r="F1369" s="46"/>
      <c r="G1369" s="34">
        <v>9.8000000000000004E-2</v>
      </c>
      <c r="H1369" s="34"/>
      <c r="I1369" s="34" t="s">
        <v>5681</v>
      </c>
      <c r="J1369" s="34" t="s">
        <v>3907</v>
      </c>
      <c r="K1369" s="34" t="s">
        <v>5683</v>
      </c>
      <c r="L1369" s="34"/>
      <c r="M1369" s="24" t="s">
        <v>7562</v>
      </c>
      <c r="N1369" s="24" t="s">
        <v>5390</v>
      </c>
      <c r="O1369" s="24" t="s">
        <v>5403</v>
      </c>
      <c r="P1369" s="29"/>
      <c r="Q1369" s="34" t="s">
        <v>5666</v>
      </c>
      <c r="R1369" s="34"/>
      <c r="S1369" s="69">
        <v>42297</v>
      </c>
      <c r="T1369" s="34"/>
      <c r="U1369" s="69"/>
      <c r="V1369" s="30"/>
    </row>
    <row r="1370" spans="1:22" s="22" customFormat="1" ht="25.2" customHeight="1">
      <c r="A1370" s="24" t="s">
        <v>7563</v>
      </c>
      <c r="B1370" s="24" t="s">
        <v>7564</v>
      </c>
      <c r="C1370" s="105" t="s">
        <v>7565</v>
      </c>
      <c r="D1370" s="34" t="s">
        <v>7566</v>
      </c>
      <c r="E1370" s="46"/>
      <c r="F1370" s="46"/>
      <c r="G1370" s="34">
        <v>0.99</v>
      </c>
      <c r="H1370" s="34"/>
      <c r="I1370" s="34" t="s">
        <v>5681</v>
      </c>
      <c r="J1370" s="34" t="s">
        <v>6168</v>
      </c>
      <c r="K1370" s="34" t="s">
        <v>5683</v>
      </c>
      <c r="L1370" s="34"/>
      <c r="M1370" s="24" t="s">
        <v>7567</v>
      </c>
      <c r="N1370" s="24" t="s">
        <v>7568</v>
      </c>
      <c r="O1370" s="24" t="s">
        <v>5693</v>
      </c>
      <c r="P1370" s="29"/>
      <c r="Q1370" s="34" t="s">
        <v>5666</v>
      </c>
      <c r="R1370" s="34"/>
      <c r="S1370" s="34"/>
      <c r="T1370" s="34"/>
      <c r="U1370" s="34"/>
      <c r="V1370" s="30"/>
    </row>
    <row r="1371" spans="1:22" s="22" customFormat="1" ht="25.2" customHeight="1">
      <c r="A1371" s="24" t="s">
        <v>7569</v>
      </c>
      <c r="B1371" s="24" t="s">
        <v>3435</v>
      </c>
      <c r="C1371" s="105" t="s">
        <v>7570</v>
      </c>
      <c r="D1371" s="34" t="s">
        <v>7571</v>
      </c>
      <c r="E1371" s="46"/>
      <c r="F1371" s="46"/>
      <c r="G1371" s="34">
        <v>0.121</v>
      </c>
      <c r="H1371" s="34"/>
      <c r="I1371" s="34" t="s">
        <v>16381</v>
      </c>
      <c r="J1371" s="34" t="s">
        <v>7572</v>
      </c>
      <c r="K1371" s="34" t="s">
        <v>5683</v>
      </c>
      <c r="L1371" s="34"/>
      <c r="M1371" s="24" t="s">
        <v>5827</v>
      </c>
      <c r="N1371" s="24" t="s">
        <v>7343</v>
      </c>
      <c r="O1371" s="24" t="s">
        <v>5937</v>
      </c>
      <c r="P1371" s="29" t="s">
        <v>11179</v>
      </c>
      <c r="Q1371" s="34" t="s">
        <v>5815</v>
      </c>
      <c r="R1371" s="34" t="s">
        <v>7573</v>
      </c>
      <c r="S1371" s="34"/>
      <c r="T1371" s="34"/>
      <c r="U1371" s="34"/>
      <c r="V1371" s="30"/>
    </row>
    <row r="1372" spans="1:22" s="22" customFormat="1" ht="25.2" customHeight="1">
      <c r="A1372" s="24" t="s">
        <v>7574</v>
      </c>
      <c r="B1372" s="24" t="s">
        <v>3436</v>
      </c>
      <c r="C1372" s="105" t="s">
        <v>7575</v>
      </c>
      <c r="D1372" s="34" t="s">
        <v>7576</v>
      </c>
      <c r="E1372" s="46"/>
      <c r="F1372" s="46"/>
      <c r="G1372" s="34">
        <v>0.151</v>
      </c>
      <c r="H1372" s="34"/>
      <c r="I1372" s="34" t="s">
        <v>16381</v>
      </c>
      <c r="J1372" s="34" t="s">
        <v>7572</v>
      </c>
      <c r="K1372" s="34" t="s">
        <v>5683</v>
      </c>
      <c r="L1372" s="34"/>
      <c r="M1372" s="24" t="s">
        <v>5827</v>
      </c>
      <c r="N1372" s="24" t="s">
        <v>7343</v>
      </c>
      <c r="O1372" s="24" t="s">
        <v>5937</v>
      </c>
      <c r="P1372" s="29" t="s">
        <v>11179</v>
      </c>
      <c r="Q1372" s="34" t="s">
        <v>5815</v>
      </c>
      <c r="R1372" s="34"/>
      <c r="S1372" s="69">
        <v>42268</v>
      </c>
      <c r="T1372" s="34"/>
      <c r="U1372" s="69"/>
      <c r="V1372" s="30"/>
    </row>
    <row r="1373" spans="1:22" s="22" customFormat="1" ht="25.2" customHeight="1">
      <c r="A1373" s="24" t="s">
        <v>7577</v>
      </c>
      <c r="B1373" s="24" t="s">
        <v>3437</v>
      </c>
      <c r="C1373" s="105" t="s">
        <v>7578</v>
      </c>
      <c r="D1373" s="34" t="s">
        <v>7571</v>
      </c>
      <c r="E1373" s="46"/>
      <c r="F1373" s="46"/>
      <c r="G1373" s="34">
        <v>0.128</v>
      </c>
      <c r="H1373" s="34"/>
      <c r="I1373" s="34" t="s">
        <v>5681</v>
      </c>
      <c r="J1373" s="34" t="s">
        <v>3907</v>
      </c>
      <c r="K1373" s="34" t="s">
        <v>5683</v>
      </c>
      <c r="L1373" s="34"/>
      <c r="M1373" s="24" t="s">
        <v>5827</v>
      </c>
      <c r="N1373" s="24" t="s">
        <v>7343</v>
      </c>
      <c r="O1373" s="24" t="s">
        <v>5937</v>
      </c>
      <c r="P1373" s="29" t="s">
        <v>11179</v>
      </c>
      <c r="Q1373" s="34" t="s">
        <v>5666</v>
      </c>
      <c r="R1373" s="34"/>
      <c r="S1373" s="69">
        <v>42310</v>
      </c>
      <c r="T1373" s="34"/>
      <c r="U1373" s="69"/>
      <c r="V1373" s="30"/>
    </row>
    <row r="1374" spans="1:22" s="22" customFormat="1" ht="25.2" customHeight="1">
      <c r="A1374" s="24" t="s">
        <v>7579</v>
      </c>
      <c r="B1374" s="24" t="s">
        <v>3438</v>
      </c>
      <c r="C1374" s="105" t="s">
        <v>7580</v>
      </c>
      <c r="D1374" s="34" t="s">
        <v>7576</v>
      </c>
      <c r="E1374" s="46"/>
      <c r="F1374" s="46"/>
      <c r="G1374" s="34">
        <v>0.159</v>
      </c>
      <c r="H1374" s="34"/>
      <c r="I1374" s="34" t="s">
        <v>5681</v>
      </c>
      <c r="J1374" s="34" t="s">
        <v>3907</v>
      </c>
      <c r="K1374" s="34" t="s">
        <v>5683</v>
      </c>
      <c r="L1374" s="34"/>
      <c r="M1374" s="24" t="s">
        <v>5827</v>
      </c>
      <c r="N1374" s="24" t="s">
        <v>7343</v>
      </c>
      <c r="O1374" s="24" t="s">
        <v>5937</v>
      </c>
      <c r="P1374" s="29" t="s">
        <v>11179</v>
      </c>
      <c r="Q1374" s="34" t="s">
        <v>5666</v>
      </c>
      <c r="R1374" s="34"/>
      <c r="S1374" s="69">
        <v>42310</v>
      </c>
      <c r="T1374" s="34"/>
      <c r="U1374" s="69"/>
      <c r="V1374" s="30"/>
    </row>
    <row r="1375" spans="1:22" s="22" customFormat="1" ht="25.2" customHeight="1">
      <c r="A1375" s="24" t="s">
        <v>7581</v>
      </c>
      <c r="B1375" s="24" t="s">
        <v>3157</v>
      </c>
      <c r="C1375" s="105" t="s">
        <v>7582</v>
      </c>
      <c r="D1375" s="34" t="s">
        <v>7583</v>
      </c>
      <c r="E1375" s="46" t="s">
        <v>3440</v>
      </c>
      <c r="F1375" s="46"/>
      <c r="G1375" s="34">
        <v>0.25600000000000001</v>
      </c>
      <c r="H1375" s="34"/>
      <c r="I1375" s="34" t="s">
        <v>7584</v>
      </c>
      <c r="J1375" s="34" t="s">
        <v>5818</v>
      </c>
      <c r="K1375" s="34"/>
      <c r="L1375" s="34" t="s">
        <v>7585</v>
      </c>
      <c r="M1375" s="24" t="s">
        <v>5823</v>
      </c>
      <c r="N1375" s="24" t="s">
        <v>7586</v>
      </c>
      <c r="O1375" s="24" t="s">
        <v>5395</v>
      </c>
      <c r="P1375" s="29"/>
      <c r="Q1375" s="34" t="s">
        <v>5666</v>
      </c>
      <c r="R1375" s="34"/>
      <c r="S1375" s="69">
        <v>40941</v>
      </c>
      <c r="T1375" s="34"/>
      <c r="U1375" s="69"/>
      <c r="V1375" s="30"/>
    </row>
    <row r="1376" spans="1:22" s="22" customFormat="1" ht="25.2" customHeight="1">
      <c r="A1376" s="24" t="s">
        <v>7587</v>
      </c>
      <c r="B1376" s="24" t="s">
        <v>3441</v>
      </c>
      <c r="C1376" s="105" t="s">
        <v>7588</v>
      </c>
      <c r="D1376" s="34" t="s">
        <v>7589</v>
      </c>
      <c r="E1376" s="46"/>
      <c r="F1376" s="46"/>
      <c r="G1376" s="34">
        <v>5.5E-2</v>
      </c>
      <c r="H1376" s="34"/>
      <c r="I1376" s="34" t="s">
        <v>5681</v>
      </c>
      <c r="J1376" s="34" t="s">
        <v>7590</v>
      </c>
      <c r="K1376" s="34" t="s">
        <v>5683</v>
      </c>
      <c r="L1376" s="34"/>
      <c r="M1376" s="22" t="s">
        <v>5696</v>
      </c>
      <c r="N1376" s="24" t="s">
        <v>4656</v>
      </c>
      <c r="O1376" s="24" t="s">
        <v>5403</v>
      </c>
      <c r="P1376" s="29"/>
      <c r="Q1376" s="34" t="s">
        <v>5666</v>
      </c>
      <c r="R1376" s="34"/>
      <c r="S1376" s="69">
        <v>42321</v>
      </c>
      <c r="T1376" s="34"/>
      <c r="U1376" s="69"/>
      <c r="V1376" s="30"/>
    </row>
    <row r="1377" spans="1:22" s="22" customFormat="1" ht="25.2" customHeight="1">
      <c r="A1377" s="24" t="s">
        <v>7591</v>
      </c>
      <c r="B1377" s="24" t="s">
        <v>3442</v>
      </c>
      <c r="C1377" s="105" t="s">
        <v>7592</v>
      </c>
      <c r="D1377" s="34" t="s">
        <v>7593</v>
      </c>
      <c r="E1377" s="46"/>
      <c r="F1377" s="46"/>
      <c r="G1377" s="34">
        <v>0.33</v>
      </c>
      <c r="H1377" s="34"/>
      <c r="I1377" s="34" t="s">
        <v>5681</v>
      </c>
      <c r="J1377" s="34" t="s">
        <v>5818</v>
      </c>
      <c r="K1377" s="34" t="s">
        <v>5683</v>
      </c>
      <c r="L1377" s="34"/>
      <c r="M1377" s="24" t="s">
        <v>5813</v>
      </c>
      <c r="N1377" s="24" t="s">
        <v>5814</v>
      </c>
      <c r="O1377" s="24" t="s">
        <v>5693</v>
      </c>
      <c r="P1377" s="29"/>
      <c r="Q1377" s="34" t="s">
        <v>5666</v>
      </c>
      <c r="R1377" s="34"/>
      <c r="S1377" s="69">
        <v>42320</v>
      </c>
      <c r="T1377" s="34"/>
      <c r="U1377" s="69"/>
      <c r="V1377" s="30"/>
    </row>
    <row r="1378" spans="1:22" s="22" customFormat="1" ht="25.2" customHeight="1">
      <c r="A1378" s="24" t="s">
        <v>7594</v>
      </c>
      <c r="B1378" s="24" t="s">
        <v>3443</v>
      </c>
      <c r="C1378" s="105" t="s">
        <v>7595</v>
      </c>
      <c r="D1378" s="34" t="s">
        <v>7593</v>
      </c>
      <c r="E1378" s="46"/>
      <c r="F1378" s="46"/>
      <c r="G1378" s="34">
        <v>0.32300000000000001</v>
      </c>
      <c r="H1378" s="34"/>
      <c r="I1378" s="34" t="s">
        <v>5681</v>
      </c>
      <c r="J1378" s="34" t="s">
        <v>5673</v>
      </c>
      <c r="K1378" s="34" t="s">
        <v>5683</v>
      </c>
      <c r="L1378" s="34"/>
      <c r="M1378" s="24" t="s">
        <v>5813</v>
      </c>
      <c r="N1378" s="24" t="s">
        <v>5814</v>
      </c>
      <c r="O1378" s="24" t="s">
        <v>5693</v>
      </c>
      <c r="P1378" s="29"/>
      <c r="Q1378" s="34" t="s">
        <v>5666</v>
      </c>
      <c r="R1378" s="34"/>
      <c r="S1378" s="69">
        <v>42320</v>
      </c>
      <c r="T1378" s="34"/>
      <c r="U1378" s="69"/>
      <c r="V1378" s="30"/>
    </row>
    <row r="1379" spans="1:22" s="22" customFormat="1" ht="25.2" customHeight="1">
      <c r="A1379" s="24" t="s">
        <v>7596</v>
      </c>
      <c r="B1379" s="24" t="s">
        <v>3444</v>
      </c>
      <c r="C1379" s="105" t="s">
        <v>7597</v>
      </c>
      <c r="D1379" s="34" t="s">
        <v>7598</v>
      </c>
      <c r="E1379" s="46"/>
      <c r="F1379" s="46"/>
      <c r="G1379" s="34">
        <v>4.3999999999999997E-2</v>
      </c>
      <c r="H1379" s="34"/>
      <c r="I1379" s="34" t="s">
        <v>7162</v>
      </c>
      <c r="J1379" s="34" t="s">
        <v>7599</v>
      </c>
      <c r="K1379" s="34" t="s">
        <v>7600</v>
      </c>
      <c r="L1379" s="34" t="s">
        <v>7601</v>
      </c>
      <c r="M1379" s="24" t="s">
        <v>7304</v>
      </c>
      <c r="N1379" s="24" t="s">
        <v>5387</v>
      </c>
      <c r="O1379" s="24" t="s">
        <v>7602</v>
      </c>
      <c r="P1379" s="29"/>
      <c r="Q1379" s="34" t="s">
        <v>5815</v>
      </c>
      <c r="R1379" s="34"/>
      <c r="S1379" s="69">
        <v>42314</v>
      </c>
      <c r="T1379" s="34"/>
      <c r="U1379" s="69"/>
      <c r="V1379" s="30"/>
    </row>
    <row r="1380" spans="1:22" s="22" customFormat="1" ht="25.2" customHeight="1">
      <c r="A1380" s="24" t="s">
        <v>7603</v>
      </c>
      <c r="B1380" s="24" t="s">
        <v>3499</v>
      </c>
      <c r="C1380" s="105" t="s">
        <v>7604</v>
      </c>
      <c r="D1380" s="34" t="s">
        <v>7605</v>
      </c>
      <c r="E1380" s="46"/>
      <c r="F1380" s="46"/>
      <c r="G1380" s="34">
        <v>0.105</v>
      </c>
      <c r="H1380" s="34"/>
      <c r="I1380" s="34" t="s">
        <v>5681</v>
      </c>
      <c r="J1380" s="34" t="s">
        <v>3907</v>
      </c>
      <c r="K1380" s="34" t="s">
        <v>5683</v>
      </c>
      <c r="L1380" s="34"/>
      <c r="M1380" s="24" t="s">
        <v>7606</v>
      </c>
      <c r="N1380" s="24" t="s">
        <v>5692</v>
      </c>
      <c r="O1380" s="24" t="s">
        <v>5693</v>
      </c>
      <c r="P1380" s="29"/>
      <c r="Q1380" s="34" t="s">
        <v>5666</v>
      </c>
      <c r="R1380" s="34"/>
      <c r="S1380" s="69">
        <v>42303</v>
      </c>
      <c r="T1380" s="34"/>
      <c r="U1380" s="69"/>
      <c r="V1380" s="30"/>
    </row>
    <row r="1381" spans="1:22" s="22" customFormat="1" ht="25.2" customHeight="1">
      <c r="A1381" s="24" t="s">
        <v>7607</v>
      </c>
      <c r="B1381" s="24" t="s">
        <v>3447</v>
      </c>
      <c r="C1381" s="105" t="s">
        <v>7608</v>
      </c>
      <c r="D1381" s="34" t="s">
        <v>7605</v>
      </c>
      <c r="E1381" s="46"/>
      <c r="F1381" s="46"/>
      <c r="G1381" s="34">
        <v>0.106</v>
      </c>
      <c r="H1381" s="34"/>
      <c r="I1381" s="34" t="s">
        <v>5681</v>
      </c>
      <c r="J1381" s="34" t="s">
        <v>5673</v>
      </c>
      <c r="K1381" s="34" t="s">
        <v>5683</v>
      </c>
      <c r="L1381" s="34"/>
      <c r="M1381" s="24" t="s">
        <v>7606</v>
      </c>
      <c r="N1381" s="24" t="s">
        <v>5692</v>
      </c>
      <c r="O1381" s="24" t="s">
        <v>5693</v>
      </c>
      <c r="P1381" s="29"/>
      <c r="Q1381" s="34" t="s">
        <v>5666</v>
      </c>
      <c r="R1381" s="34"/>
      <c r="S1381" s="69">
        <v>42303</v>
      </c>
      <c r="T1381" s="34"/>
      <c r="U1381" s="69"/>
      <c r="V1381" s="30"/>
    </row>
    <row r="1382" spans="1:22" s="22" customFormat="1" ht="25.2" customHeight="1">
      <c r="A1382" s="24" t="s">
        <v>7609</v>
      </c>
      <c r="B1382" s="24" t="s">
        <v>3500</v>
      </c>
      <c r="C1382" s="105" t="s">
        <v>7610</v>
      </c>
      <c r="D1382" s="34" t="s">
        <v>7611</v>
      </c>
      <c r="E1382" s="46"/>
      <c r="F1382" s="46"/>
      <c r="G1382" s="34">
        <v>0.20699999999999999</v>
      </c>
      <c r="H1382" s="34"/>
      <c r="I1382" s="34" t="s">
        <v>5681</v>
      </c>
      <c r="J1382" s="34" t="s">
        <v>3907</v>
      </c>
      <c r="K1382" s="34" t="s">
        <v>5683</v>
      </c>
      <c r="L1382" s="34"/>
      <c r="M1382" s="24" t="s">
        <v>7606</v>
      </c>
      <c r="N1382" s="24" t="s">
        <v>4656</v>
      </c>
      <c r="O1382" s="24" t="s">
        <v>7612</v>
      </c>
      <c r="P1382" s="29"/>
      <c r="Q1382" s="34" t="s">
        <v>5666</v>
      </c>
      <c r="R1382" s="34"/>
      <c r="S1382" s="69">
        <v>42303</v>
      </c>
      <c r="T1382" s="34"/>
      <c r="U1382" s="69"/>
      <c r="V1382" s="30"/>
    </row>
    <row r="1383" spans="1:22" s="22" customFormat="1" ht="25.2" customHeight="1">
      <c r="A1383" s="24" t="s">
        <v>7613</v>
      </c>
      <c r="B1383" s="24" t="s">
        <v>3448</v>
      </c>
      <c r="C1383" s="105" t="s">
        <v>7614</v>
      </c>
      <c r="D1383" s="34" t="s">
        <v>7611</v>
      </c>
      <c r="E1383" s="46"/>
      <c r="F1383" s="46"/>
      <c r="G1383" s="34">
        <v>0.20300000000000001</v>
      </c>
      <c r="H1383" s="34"/>
      <c r="I1383" s="34" t="s">
        <v>5681</v>
      </c>
      <c r="J1383" s="34" t="s">
        <v>5673</v>
      </c>
      <c r="K1383" s="34" t="s">
        <v>5683</v>
      </c>
      <c r="L1383" s="34"/>
      <c r="M1383" s="24" t="s">
        <v>7606</v>
      </c>
      <c r="N1383" s="24" t="s">
        <v>6506</v>
      </c>
      <c r="O1383" s="24" t="s">
        <v>5693</v>
      </c>
      <c r="P1383" s="29"/>
      <c r="Q1383" s="34" t="s">
        <v>5666</v>
      </c>
      <c r="R1383" s="34"/>
      <c r="S1383" s="69">
        <v>42303</v>
      </c>
      <c r="T1383" s="34"/>
      <c r="U1383" s="69"/>
      <c r="V1383" s="30"/>
    </row>
    <row r="1384" spans="1:22" s="22" customFormat="1" ht="25.2" customHeight="1">
      <c r="A1384" s="24" t="s">
        <v>7615</v>
      </c>
      <c r="B1384" s="24" t="s">
        <v>3449</v>
      </c>
      <c r="C1384" s="105" t="s">
        <v>7616</v>
      </c>
      <c r="D1384" s="34" t="s">
        <v>7617</v>
      </c>
      <c r="E1384" s="46"/>
      <c r="F1384" s="46"/>
      <c r="G1384" s="34">
        <v>7.1999999999999995E-2</v>
      </c>
      <c r="H1384" s="34"/>
      <c r="I1384" s="34" t="s">
        <v>5681</v>
      </c>
      <c r="J1384" s="34" t="s">
        <v>7211</v>
      </c>
      <c r="K1384" s="34" t="s">
        <v>5683</v>
      </c>
      <c r="L1384" s="34"/>
      <c r="M1384" s="24" t="s">
        <v>7618</v>
      </c>
      <c r="N1384" s="24" t="s">
        <v>7318</v>
      </c>
      <c r="O1384" s="24" t="s">
        <v>5693</v>
      </c>
      <c r="P1384" s="29"/>
      <c r="Q1384" s="34" t="s">
        <v>5666</v>
      </c>
      <c r="R1384" s="34" t="s">
        <v>7619</v>
      </c>
      <c r="S1384" s="34"/>
      <c r="T1384" s="34"/>
      <c r="U1384" s="34"/>
      <c r="V1384" s="30"/>
    </row>
    <row r="1385" spans="1:22" s="22" customFormat="1" ht="25.2" customHeight="1">
      <c r="A1385" s="24" t="s">
        <v>7620</v>
      </c>
      <c r="B1385" s="24" t="s">
        <v>7621</v>
      </c>
      <c r="C1385" s="105" t="s">
        <v>7622</v>
      </c>
      <c r="D1385" s="34" t="s">
        <v>7623</v>
      </c>
      <c r="E1385" s="46"/>
      <c r="F1385" s="46"/>
      <c r="G1385" s="34">
        <v>0.05</v>
      </c>
      <c r="H1385" s="34"/>
      <c r="I1385" s="34" t="s">
        <v>7162</v>
      </c>
      <c r="J1385" s="34" t="s">
        <v>7599</v>
      </c>
      <c r="K1385" s="34" t="s">
        <v>7624</v>
      </c>
      <c r="L1385" s="34" t="s">
        <v>7625</v>
      </c>
      <c r="M1385" s="24" t="s">
        <v>7304</v>
      </c>
      <c r="N1385" s="24" t="s">
        <v>5256</v>
      </c>
      <c r="O1385" s="24" t="s">
        <v>5427</v>
      </c>
      <c r="P1385" s="29"/>
      <c r="Q1385" s="34" t="s">
        <v>5815</v>
      </c>
      <c r="R1385" s="34"/>
      <c r="S1385" s="69">
        <v>42284</v>
      </c>
      <c r="T1385" s="34"/>
      <c r="U1385" s="69"/>
      <c r="V1385" s="30"/>
    </row>
    <row r="1386" spans="1:22" s="22" customFormat="1" ht="25.2" customHeight="1">
      <c r="A1386" s="24" t="s">
        <v>7626</v>
      </c>
      <c r="B1386" s="24" t="s">
        <v>3460</v>
      </c>
      <c r="C1386" s="105" t="s">
        <v>7627</v>
      </c>
      <c r="D1386" s="34" t="s">
        <v>7628</v>
      </c>
      <c r="E1386" s="46"/>
      <c r="F1386" s="46"/>
      <c r="G1386" s="34">
        <v>5.3999999999999999E-2</v>
      </c>
      <c r="H1386" s="34"/>
      <c r="I1386" s="34" t="s">
        <v>5681</v>
      </c>
      <c r="J1386" s="34" t="s">
        <v>3907</v>
      </c>
      <c r="K1386" s="34" t="s">
        <v>5683</v>
      </c>
      <c r="L1386" s="34" t="s">
        <v>7629</v>
      </c>
      <c r="M1386" s="24" t="s">
        <v>7630</v>
      </c>
      <c r="N1386" s="24" t="s">
        <v>5269</v>
      </c>
      <c r="O1386" s="24" t="s">
        <v>11604</v>
      </c>
      <c r="P1386" s="29"/>
      <c r="Q1386" s="34" t="s">
        <v>5666</v>
      </c>
      <c r="R1386" s="34"/>
      <c r="S1386" s="69">
        <v>41603</v>
      </c>
      <c r="T1386" s="34"/>
      <c r="U1386" s="69"/>
      <c r="V1386" s="30"/>
    </row>
    <row r="1387" spans="1:22" s="22" customFormat="1" ht="25.2" customHeight="1">
      <c r="A1387" s="24" t="s">
        <v>7631</v>
      </c>
      <c r="B1387" s="24" t="s">
        <v>3494</v>
      </c>
      <c r="C1387" s="105" t="s">
        <v>7632</v>
      </c>
      <c r="D1387" s="34" t="s">
        <v>7633</v>
      </c>
      <c r="E1387" s="46"/>
      <c r="F1387" s="46"/>
      <c r="G1387" s="34">
        <v>0.20699999999999999</v>
      </c>
      <c r="H1387" s="34"/>
      <c r="I1387" s="34" t="s">
        <v>5681</v>
      </c>
      <c r="J1387" s="34" t="s">
        <v>5818</v>
      </c>
      <c r="K1387" s="34" t="s">
        <v>5683</v>
      </c>
      <c r="L1387" s="34"/>
      <c r="M1387" s="24" t="s">
        <v>5827</v>
      </c>
      <c r="N1387" s="24" t="s">
        <v>5814</v>
      </c>
      <c r="O1387" s="24" t="s">
        <v>5693</v>
      </c>
      <c r="P1387" s="29"/>
      <c r="Q1387" s="34" t="s">
        <v>5666</v>
      </c>
      <c r="R1387" s="34"/>
      <c r="S1387" s="69">
        <v>42347</v>
      </c>
      <c r="T1387" s="34"/>
      <c r="U1387" s="69"/>
      <c r="V1387" s="30"/>
    </row>
    <row r="1388" spans="1:22" s="22" customFormat="1" ht="25.2" customHeight="1">
      <c r="A1388" s="24" t="s">
        <v>7634</v>
      </c>
      <c r="B1388" s="24" t="s">
        <v>3495</v>
      </c>
      <c r="C1388" s="105" t="s">
        <v>7635</v>
      </c>
      <c r="D1388" s="34" t="s">
        <v>7633</v>
      </c>
      <c r="E1388" s="46"/>
      <c r="F1388" s="46"/>
      <c r="G1388" s="34">
        <v>0.20300000000000001</v>
      </c>
      <c r="H1388" s="34"/>
      <c r="I1388" s="34" t="s">
        <v>5681</v>
      </c>
      <c r="J1388" s="34" t="s">
        <v>5673</v>
      </c>
      <c r="K1388" s="34" t="s">
        <v>5683</v>
      </c>
      <c r="L1388" s="34"/>
      <c r="M1388" s="24" t="s">
        <v>5827</v>
      </c>
      <c r="N1388" s="24" t="s">
        <v>5814</v>
      </c>
      <c r="O1388" s="24" t="s">
        <v>5693</v>
      </c>
      <c r="P1388" s="29"/>
      <c r="Q1388" s="34" t="s">
        <v>5666</v>
      </c>
      <c r="R1388" s="34"/>
      <c r="S1388" s="69">
        <v>42347</v>
      </c>
      <c r="T1388" s="34"/>
      <c r="U1388" s="69"/>
      <c r="V1388" s="30"/>
    </row>
    <row r="1389" spans="1:22" s="22" customFormat="1" ht="25.2" customHeight="1">
      <c r="A1389" s="24" t="s">
        <v>7636</v>
      </c>
      <c r="B1389" s="24" t="s">
        <v>3496</v>
      </c>
      <c r="C1389" s="105" t="s">
        <v>7637</v>
      </c>
      <c r="D1389" s="34" t="s">
        <v>7638</v>
      </c>
      <c r="E1389" s="46"/>
      <c r="F1389" s="46"/>
      <c r="G1389" s="34">
        <v>8.2000000000000003E-2</v>
      </c>
      <c r="H1389" s="34"/>
      <c r="I1389" s="34" t="s">
        <v>5681</v>
      </c>
      <c r="J1389" s="34" t="s">
        <v>5673</v>
      </c>
      <c r="K1389" s="34" t="s">
        <v>5683</v>
      </c>
      <c r="L1389" s="34"/>
      <c r="M1389" s="24" t="s">
        <v>7538</v>
      </c>
      <c r="N1389" s="24" t="s">
        <v>5692</v>
      </c>
      <c r="O1389" s="24" t="s">
        <v>5693</v>
      </c>
      <c r="P1389" s="29"/>
      <c r="Q1389" s="34" t="s">
        <v>5666</v>
      </c>
      <c r="R1389" s="34"/>
      <c r="S1389" s="69">
        <v>42345</v>
      </c>
      <c r="T1389" s="34"/>
      <c r="U1389" s="69"/>
      <c r="V1389" s="30"/>
    </row>
    <row r="1390" spans="1:22" s="22" customFormat="1" ht="25.2" customHeight="1">
      <c r="A1390" s="24" t="s">
        <v>7639</v>
      </c>
      <c r="B1390" s="24" t="s">
        <v>3497</v>
      </c>
      <c r="C1390" s="105" t="s">
        <v>7640</v>
      </c>
      <c r="D1390" s="34" t="s">
        <v>7161</v>
      </c>
      <c r="E1390" s="46"/>
      <c r="F1390" s="46"/>
      <c r="G1390" s="34">
        <v>0.223</v>
      </c>
      <c r="H1390" s="34"/>
      <c r="I1390" s="34" t="s">
        <v>7162</v>
      </c>
      <c r="J1390" s="34" t="s">
        <v>7198</v>
      </c>
      <c r="K1390" s="34" t="s">
        <v>7641</v>
      </c>
      <c r="L1390" s="34" t="s">
        <v>7642</v>
      </c>
      <c r="M1390" s="24" t="s">
        <v>6689</v>
      </c>
      <c r="N1390" s="24" t="s">
        <v>7191</v>
      </c>
      <c r="O1390" s="24" t="s">
        <v>7165</v>
      </c>
      <c r="P1390" s="29" t="s">
        <v>11181</v>
      </c>
      <c r="Q1390" s="34" t="s">
        <v>5815</v>
      </c>
      <c r="R1390" s="34"/>
      <c r="S1390" s="69">
        <v>42348</v>
      </c>
      <c r="T1390" s="34"/>
      <c r="U1390" s="69"/>
      <c r="V1390" s="30"/>
    </row>
    <row r="1391" spans="1:22" s="22" customFormat="1" ht="25.2" customHeight="1">
      <c r="A1391" s="24" t="s">
        <v>7643</v>
      </c>
      <c r="B1391" s="24" t="s">
        <v>7644</v>
      </c>
      <c r="C1391" s="105" t="s">
        <v>7645</v>
      </c>
      <c r="D1391" s="34" t="s">
        <v>7646</v>
      </c>
      <c r="E1391" s="46"/>
      <c r="F1391" s="46"/>
      <c r="G1391" s="34">
        <v>0.39</v>
      </c>
      <c r="H1391" s="34"/>
      <c r="I1391" s="34" t="s">
        <v>5681</v>
      </c>
      <c r="J1391" s="34" t="s">
        <v>3907</v>
      </c>
      <c r="K1391" s="34" t="s">
        <v>5683</v>
      </c>
      <c r="L1391" s="34"/>
      <c r="M1391" s="24" t="s">
        <v>6689</v>
      </c>
      <c r="N1391" s="24" t="s">
        <v>7191</v>
      </c>
      <c r="O1391" s="24" t="s">
        <v>7165</v>
      </c>
      <c r="P1391" s="29"/>
      <c r="Q1391" s="34" t="s">
        <v>5666</v>
      </c>
      <c r="R1391" s="34"/>
      <c r="S1391" s="69">
        <v>42342</v>
      </c>
      <c r="T1391" s="34"/>
      <c r="U1391" s="69"/>
      <c r="V1391" s="30"/>
    </row>
    <row r="1392" spans="1:22" s="22" customFormat="1" ht="25.2" customHeight="1">
      <c r="A1392" s="24" t="s">
        <v>7647</v>
      </c>
      <c r="B1392" s="24" t="s">
        <v>7648</v>
      </c>
      <c r="C1392" s="105" t="s">
        <v>7649</v>
      </c>
      <c r="D1392" s="34" t="s">
        <v>7650</v>
      </c>
      <c r="E1392" s="46"/>
      <c r="F1392" s="46"/>
      <c r="G1392" s="34">
        <v>0.63300000000000001</v>
      </c>
      <c r="H1392" s="34"/>
      <c r="I1392" s="34" t="s">
        <v>7162</v>
      </c>
      <c r="J1392" s="34" t="s">
        <v>7198</v>
      </c>
      <c r="K1392" s="34" t="s">
        <v>7218</v>
      </c>
      <c r="L1392" s="34"/>
      <c r="M1392" s="24" t="s">
        <v>6689</v>
      </c>
      <c r="N1392" s="24" t="s">
        <v>7191</v>
      </c>
      <c r="O1392" s="24" t="s">
        <v>7165</v>
      </c>
      <c r="P1392" s="29" t="s">
        <v>11181</v>
      </c>
      <c r="Q1392" s="34" t="s">
        <v>5815</v>
      </c>
      <c r="R1392" s="34"/>
      <c r="S1392" s="69">
        <v>42303</v>
      </c>
      <c r="T1392" s="34"/>
      <c r="U1392" s="69"/>
      <c r="V1392" s="30"/>
    </row>
    <row r="1393" spans="1:22" s="22" customFormat="1" ht="25.2" customHeight="1">
      <c r="A1393" s="24" t="s">
        <v>7651</v>
      </c>
      <c r="B1393" s="24" t="s">
        <v>7652</v>
      </c>
      <c r="C1393" s="105" t="s">
        <v>7653</v>
      </c>
      <c r="D1393" s="34" t="s">
        <v>7654</v>
      </c>
      <c r="E1393" s="46"/>
      <c r="F1393" s="46"/>
      <c r="G1393" s="34">
        <v>1.2589999999999999</v>
      </c>
      <c r="H1393" s="34"/>
      <c r="I1393" s="34" t="s">
        <v>7655</v>
      </c>
      <c r="J1393" s="34" t="s">
        <v>7211</v>
      </c>
      <c r="K1393" s="34" t="s">
        <v>5683</v>
      </c>
      <c r="L1393" s="34"/>
      <c r="M1393" s="24" t="s">
        <v>7567</v>
      </c>
      <c r="N1393" s="24" t="s">
        <v>7656</v>
      </c>
      <c r="O1393" s="24"/>
      <c r="P1393" s="29"/>
      <c r="Q1393" s="34">
        <v>1215</v>
      </c>
      <c r="R1393" s="34" t="s">
        <v>7657</v>
      </c>
      <c r="S1393" s="34"/>
      <c r="T1393" s="34"/>
      <c r="U1393" s="34"/>
      <c r="V1393" s="30"/>
    </row>
    <row r="1394" spans="1:22" s="22" customFormat="1" ht="25.2" customHeight="1">
      <c r="A1394" s="24" t="s">
        <v>7658</v>
      </c>
      <c r="B1394" s="24" t="s">
        <v>7659</v>
      </c>
      <c r="C1394" s="105" t="s">
        <v>7660</v>
      </c>
      <c r="D1394" s="34" t="s">
        <v>7661</v>
      </c>
      <c r="E1394" s="46"/>
      <c r="F1394" s="46"/>
      <c r="G1394" s="34">
        <v>0.73799999999999999</v>
      </c>
      <c r="H1394" s="34"/>
      <c r="I1394" s="34" t="s">
        <v>7655</v>
      </c>
      <c r="J1394" s="34" t="s">
        <v>7211</v>
      </c>
      <c r="K1394" s="34" t="s">
        <v>5683</v>
      </c>
      <c r="L1394" s="34"/>
      <c r="M1394" s="24" t="s">
        <v>7567</v>
      </c>
      <c r="N1394" s="24" t="s">
        <v>7662</v>
      </c>
      <c r="O1394" s="24"/>
      <c r="P1394" s="29"/>
      <c r="Q1394" s="34">
        <v>1215</v>
      </c>
      <c r="R1394" s="34" t="s">
        <v>7657</v>
      </c>
      <c r="S1394" s="34"/>
      <c r="T1394" s="34"/>
      <c r="U1394" s="34"/>
      <c r="V1394" s="30"/>
    </row>
    <row r="1395" spans="1:22" s="22" customFormat="1" ht="25.2" customHeight="1">
      <c r="A1395" s="24" t="s">
        <v>7663</v>
      </c>
      <c r="B1395" s="24" t="s">
        <v>7664</v>
      </c>
      <c r="C1395" s="105" t="s">
        <v>7665</v>
      </c>
      <c r="D1395" s="34" t="s">
        <v>7666</v>
      </c>
      <c r="E1395" s="46"/>
      <c r="F1395" s="46"/>
      <c r="G1395" s="34">
        <v>0.20899999999999999</v>
      </c>
      <c r="H1395" s="34"/>
      <c r="I1395" s="34" t="s">
        <v>5681</v>
      </c>
      <c r="J1395" s="34" t="s">
        <v>3907</v>
      </c>
      <c r="K1395" s="34" t="s">
        <v>5683</v>
      </c>
      <c r="L1395" s="34"/>
      <c r="M1395" s="24" t="s">
        <v>7317</v>
      </c>
      <c r="N1395" s="24" t="s">
        <v>16385</v>
      </c>
      <c r="O1395" s="24" t="s">
        <v>7336</v>
      </c>
      <c r="P1395" s="29"/>
      <c r="Q1395" s="34" t="s">
        <v>5666</v>
      </c>
      <c r="R1395" s="34"/>
      <c r="S1395" s="69">
        <v>42331</v>
      </c>
      <c r="T1395" s="34"/>
      <c r="U1395" s="69"/>
      <c r="V1395" s="30"/>
    </row>
    <row r="1396" spans="1:22" s="22" customFormat="1" ht="25.2" customHeight="1">
      <c r="A1396" s="24" t="s">
        <v>7667</v>
      </c>
      <c r="B1396" s="24" t="s">
        <v>7668</v>
      </c>
      <c r="C1396" s="105" t="s">
        <v>7669</v>
      </c>
      <c r="D1396" s="34" t="s">
        <v>7670</v>
      </c>
      <c r="E1396" s="46"/>
      <c r="F1396" s="46"/>
      <c r="G1396" s="34">
        <v>0.29799999999999999</v>
      </c>
      <c r="H1396" s="34">
        <v>29.8</v>
      </c>
      <c r="I1396" s="34" t="s">
        <v>6687</v>
      </c>
      <c r="J1396" s="34" t="s">
        <v>5673</v>
      </c>
      <c r="K1396" s="34" t="s">
        <v>7671</v>
      </c>
      <c r="L1396" s="34" t="s">
        <v>7672</v>
      </c>
      <c r="M1396" s="24" t="s">
        <v>5823</v>
      </c>
      <c r="N1396" s="24" t="s">
        <v>7586</v>
      </c>
      <c r="O1396" s="24" t="s">
        <v>5693</v>
      </c>
      <c r="P1396" s="29"/>
      <c r="Q1396" s="34" t="s">
        <v>6690</v>
      </c>
      <c r="R1396" s="34"/>
      <c r="S1396" s="34"/>
      <c r="T1396" s="34"/>
      <c r="U1396" s="34"/>
      <c r="V1396" s="30"/>
    </row>
    <row r="1397" spans="1:22" s="22" customFormat="1" ht="25.2" customHeight="1">
      <c r="A1397" s="24" t="s">
        <v>7673</v>
      </c>
      <c r="B1397" s="24" t="s">
        <v>7674</v>
      </c>
      <c r="C1397" s="105" t="s">
        <v>7675</v>
      </c>
      <c r="D1397" s="34" t="s">
        <v>7676</v>
      </c>
      <c r="E1397" s="46"/>
      <c r="F1397" s="46"/>
      <c r="G1397" s="34">
        <v>0.55000000000000004</v>
      </c>
      <c r="H1397" s="34" t="s">
        <v>7655</v>
      </c>
      <c r="I1397" s="34" t="s">
        <v>5681</v>
      </c>
      <c r="J1397" s="23" t="s">
        <v>16386</v>
      </c>
      <c r="K1397" s="34" t="s">
        <v>5683</v>
      </c>
      <c r="L1397" s="34" t="s">
        <v>7677</v>
      </c>
      <c r="M1397" s="24" t="s">
        <v>7678</v>
      </c>
      <c r="N1397" s="24" t="s">
        <v>7679</v>
      </c>
      <c r="O1397" s="24" t="s">
        <v>7336</v>
      </c>
      <c r="P1397" s="29"/>
      <c r="Q1397" s="34" t="s">
        <v>5666</v>
      </c>
      <c r="R1397" s="34" t="s">
        <v>16387</v>
      </c>
      <c r="S1397" s="34"/>
      <c r="T1397" s="34"/>
      <c r="U1397" s="34"/>
      <c r="V1397" s="30"/>
    </row>
    <row r="1398" spans="1:22" s="22" customFormat="1" ht="25.2" customHeight="1">
      <c r="A1398" s="24" t="s">
        <v>7680</v>
      </c>
      <c r="B1398" s="24" t="s">
        <v>7681</v>
      </c>
      <c r="C1398" s="105" t="s">
        <v>7682</v>
      </c>
      <c r="D1398" s="34" t="s">
        <v>7683</v>
      </c>
      <c r="E1398" s="46"/>
      <c r="F1398" s="46"/>
      <c r="G1398" s="34">
        <v>0.80300000000000005</v>
      </c>
      <c r="H1398" s="34"/>
      <c r="I1398" s="34" t="s">
        <v>7655</v>
      </c>
      <c r="J1398" s="34" t="s">
        <v>5673</v>
      </c>
      <c r="K1398" s="34" t="s">
        <v>5683</v>
      </c>
      <c r="L1398" s="34"/>
      <c r="M1398" s="24" t="s">
        <v>7567</v>
      </c>
      <c r="N1398" s="24" t="s">
        <v>7684</v>
      </c>
      <c r="O1398" s="24"/>
      <c r="P1398" s="29"/>
      <c r="Q1398" s="34">
        <v>1215</v>
      </c>
      <c r="R1398" s="34" t="s">
        <v>7657</v>
      </c>
      <c r="S1398" s="34"/>
      <c r="T1398" s="34"/>
      <c r="U1398" s="34"/>
      <c r="V1398" s="30"/>
    </row>
    <row r="1399" spans="1:22" s="22" customFormat="1" ht="25.2" customHeight="1">
      <c r="A1399" s="24" t="s">
        <v>7685</v>
      </c>
      <c r="B1399" s="24" t="s">
        <v>7686</v>
      </c>
      <c r="C1399" s="105" t="s">
        <v>7687</v>
      </c>
      <c r="D1399" s="34" t="s">
        <v>7688</v>
      </c>
      <c r="E1399" s="46"/>
      <c r="F1399" s="46"/>
      <c r="G1399" s="34">
        <v>0.92200000000000004</v>
      </c>
      <c r="H1399" s="34"/>
      <c r="I1399" s="34" t="s">
        <v>5681</v>
      </c>
      <c r="J1399" s="34" t="s">
        <v>5673</v>
      </c>
      <c r="K1399" s="34" t="s">
        <v>7689</v>
      </c>
      <c r="L1399" s="34"/>
      <c r="M1399" s="24" t="s">
        <v>7213</v>
      </c>
      <c r="N1399" s="24" t="s">
        <v>7690</v>
      </c>
      <c r="O1399" s="24" t="s">
        <v>7336</v>
      </c>
      <c r="P1399" s="29"/>
      <c r="Q1399" s="34" t="s">
        <v>5666</v>
      </c>
      <c r="R1399" s="34"/>
      <c r="S1399" s="69">
        <v>42332</v>
      </c>
      <c r="T1399" s="34"/>
      <c r="U1399" s="69"/>
      <c r="V1399" s="30"/>
    </row>
    <row r="1400" spans="1:22" s="22" customFormat="1" ht="25.2" customHeight="1">
      <c r="A1400" s="24" t="s">
        <v>7691</v>
      </c>
      <c r="B1400" s="24" t="s">
        <v>7692</v>
      </c>
      <c r="C1400" s="105" t="s">
        <v>7693</v>
      </c>
      <c r="D1400" s="34" t="s">
        <v>7694</v>
      </c>
      <c r="E1400" s="46"/>
      <c r="F1400" s="46"/>
      <c r="G1400" s="34">
        <v>2.2999999999999998</v>
      </c>
      <c r="H1400" s="34"/>
      <c r="I1400" s="34" t="s">
        <v>7655</v>
      </c>
      <c r="J1400" s="34" t="s">
        <v>7211</v>
      </c>
      <c r="K1400" s="34" t="s">
        <v>5683</v>
      </c>
      <c r="L1400" s="34"/>
      <c r="M1400" s="24" t="s">
        <v>7567</v>
      </c>
      <c r="N1400" s="24" t="s">
        <v>7695</v>
      </c>
      <c r="O1400" s="24"/>
      <c r="P1400" s="29"/>
      <c r="Q1400" s="34">
        <v>1215</v>
      </c>
      <c r="R1400" s="34" t="s">
        <v>7657</v>
      </c>
      <c r="S1400" s="34"/>
      <c r="T1400" s="34"/>
      <c r="U1400" s="34"/>
      <c r="V1400" s="30"/>
    </row>
    <row r="1401" spans="1:22" s="22" customFormat="1" ht="25.2" customHeight="1">
      <c r="A1401" s="24" t="s">
        <v>7696</v>
      </c>
      <c r="B1401" s="24" t="s">
        <v>7697</v>
      </c>
      <c r="C1401" s="105" t="s">
        <v>7698</v>
      </c>
      <c r="D1401" s="34" t="s">
        <v>7699</v>
      </c>
      <c r="E1401" s="46"/>
      <c r="F1401" s="46"/>
      <c r="G1401" s="34">
        <v>0.997</v>
      </c>
      <c r="H1401" s="34"/>
      <c r="I1401" s="34" t="s">
        <v>5681</v>
      </c>
      <c r="J1401" s="34" t="s">
        <v>5818</v>
      </c>
      <c r="K1401" s="34"/>
      <c r="L1401" s="34"/>
      <c r="M1401" s="24" t="s">
        <v>7678</v>
      </c>
      <c r="N1401" s="24" t="s">
        <v>7679</v>
      </c>
      <c r="O1401" s="24" t="s">
        <v>7336</v>
      </c>
      <c r="P1401" s="29"/>
      <c r="Q1401" s="34" t="s">
        <v>5666</v>
      </c>
      <c r="R1401" s="34"/>
      <c r="S1401" s="69">
        <v>42332</v>
      </c>
      <c r="T1401" s="34"/>
      <c r="U1401" s="69"/>
      <c r="V1401" s="30"/>
    </row>
    <row r="1402" spans="1:22" s="22" customFormat="1" ht="25.2" customHeight="1">
      <c r="A1402" s="24" t="s">
        <v>7700</v>
      </c>
      <c r="B1402" s="24" t="s">
        <v>7701</v>
      </c>
      <c r="C1402" s="105" t="s">
        <v>7702</v>
      </c>
      <c r="D1402" s="34" t="s">
        <v>7703</v>
      </c>
      <c r="E1402" s="46"/>
      <c r="F1402" s="46"/>
      <c r="G1402" s="34">
        <v>0.112</v>
      </c>
      <c r="H1402" s="34"/>
      <c r="I1402" s="34" t="s">
        <v>5681</v>
      </c>
      <c r="J1402" s="34" t="s">
        <v>7211</v>
      </c>
      <c r="K1402" s="34" t="s">
        <v>5683</v>
      </c>
      <c r="L1402" s="34"/>
      <c r="M1402" s="24" t="s">
        <v>7335</v>
      </c>
      <c r="N1402" s="24" t="s">
        <v>5685</v>
      </c>
      <c r="O1402" s="24" t="s">
        <v>5693</v>
      </c>
      <c r="P1402" s="29"/>
      <c r="Q1402" s="34" t="s">
        <v>5666</v>
      </c>
      <c r="R1402" s="34"/>
      <c r="S1402" s="69">
        <v>42367</v>
      </c>
      <c r="T1402" s="34"/>
      <c r="U1402" s="69"/>
      <c r="V1402" s="30"/>
    </row>
    <row r="1403" spans="1:22" s="22" customFormat="1" ht="25.2" customHeight="1">
      <c r="A1403" s="24" t="s">
        <v>7704</v>
      </c>
      <c r="B1403" s="24" t="s">
        <v>7705</v>
      </c>
      <c r="C1403" s="105" t="s">
        <v>7706</v>
      </c>
      <c r="D1403" s="34" t="s">
        <v>7707</v>
      </c>
      <c r="E1403" s="46"/>
      <c r="F1403" s="46"/>
      <c r="G1403" s="34">
        <v>0.88700000000000001</v>
      </c>
      <c r="H1403" s="34"/>
      <c r="I1403" s="34" t="s">
        <v>7655</v>
      </c>
      <c r="J1403" s="34" t="s">
        <v>5673</v>
      </c>
      <c r="K1403" s="34" t="s">
        <v>5683</v>
      </c>
      <c r="L1403" s="34"/>
      <c r="M1403" s="24" t="s">
        <v>7708</v>
      </c>
      <c r="N1403" s="24" t="s">
        <v>7709</v>
      </c>
      <c r="O1403" s="24"/>
      <c r="P1403" s="29"/>
      <c r="Q1403" s="34">
        <v>1215</v>
      </c>
      <c r="R1403" s="34" t="s">
        <v>7657</v>
      </c>
      <c r="S1403" s="34"/>
      <c r="T1403" s="34"/>
      <c r="U1403" s="34"/>
      <c r="V1403" s="30"/>
    </row>
    <row r="1404" spans="1:22" s="22" customFormat="1" ht="25.2" customHeight="1">
      <c r="A1404" s="24" t="s">
        <v>7710</v>
      </c>
      <c r="B1404" s="24" t="s">
        <v>7711</v>
      </c>
      <c r="C1404" s="105" t="s">
        <v>7712</v>
      </c>
      <c r="D1404" s="34" t="s">
        <v>7713</v>
      </c>
      <c r="E1404" s="46"/>
      <c r="F1404" s="46"/>
      <c r="G1404" s="34">
        <v>0.88500000000000001</v>
      </c>
      <c r="H1404" s="34"/>
      <c r="I1404" s="34" t="s">
        <v>7655</v>
      </c>
      <c r="J1404" s="34" t="s">
        <v>5673</v>
      </c>
      <c r="K1404" s="34" t="s">
        <v>5683</v>
      </c>
      <c r="L1404" s="34"/>
      <c r="M1404" s="24" t="s">
        <v>7708</v>
      </c>
      <c r="N1404" s="24" t="s">
        <v>16388</v>
      </c>
      <c r="O1404" s="24"/>
      <c r="P1404" s="29"/>
      <c r="Q1404" s="34">
        <v>1215</v>
      </c>
      <c r="R1404" s="34" t="s">
        <v>7657</v>
      </c>
      <c r="S1404" s="34"/>
      <c r="T1404" s="34"/>
      <c r="U1404" s="34"/>
      <c r="V1404" s="30"/>
    </row>
    <row r="1405" spans="1:22" s="22" customFormat="1" ht="25.2" customHeight="1">
      <c r="A1405" s="24" t="s">
        <v>7714</v>
      </c>
      <c r="B1405" s="24" t="s">
        <v>7715</v>
      </c>
      <c r="C1405" s="105" t="s">
        <v>7716</v>
      </c>
      <c r="D1405" s="34" t="s">
        <v>16389</v>
      </c>
      <c r="E1405" s="46"/>
      <c r="F1405" s="46"/>
      <c r="G1405" s="34">
        <v>0.114</v>
      </c>
      <c r="H1405" s="34"/>
      <c r="I1405" s="34" t="s">
        <v>7655</v>
      </c>
      <c r="J1405" s="34" t="s">
        <v>7717</v>
      </c>
      <c r="K1405" s="34"/>
      <c r="L1405" s="34"/>
      <c r="M1405" s="24"/>
      <c r="N1405" s="24"/>
      <c r="O1405" s="24"/>
      <c r="P1405" s="29"/>
      <c r="Q1405" s="34" t="s">
        <v>7718</v>
      </c>
      <c r="R1405" s="34" t="s">
        <v>7657</v>
      </c>
      <c r="S1405" s="34"/>
      <c r="T1405" s="34"/>
      <c r="U1405" s="34"/>
      <c r="V1405" s="30"/>
    </row>
    <row r="1406" spans="1:22" s="22" customFormat="1" ht="25.2" customHeight="1">
      <c r="A1406" s="24" t="s">
        <v>7719</v>
      </c>
      <c r="B1406" s="24" t="s">
        <v>7720</v>
      </c>
      <c r="C1406" s="105" t="s">
        <v>7721</v>
      </c>
      <c r="D1406" s="34" t="s">
        <v>7519</v>
      </c>
      <c r="E1406" s="46"/>
      <c r="F1406" s="46"/>
      <c r="G1406" s="34">
        <v>2.5000000000000001E-2</v>
      </c>
      <c r="H1406" s="34"/>
      <c r="I1406" s="34" t="s">
        <v>7520</v>
      </c>
      <c r="J1406" s="34" t="s">
        <v>3907</v>
      </c>
      <c r="K1406" s="34" t="s">
        <v>5683</v>
      </c>
      <c r="L1406" s="101" t="s">
        <v>7722</v>
      </c>
      <c r="M1406" s="24" t="s">
        <v>5684</v>
      </c>
      <c r="N1406" s="24" t="s">
        <v>5393</v>
      </c>
      <c r="O1406" s="24" t="s">
        <v>7723</v>
      </c>
      <c r="P1406" s="29"/>
      <c r="Q1406" s="34" t="s">
        <v>5666</v>
      </c>
      <c r="R1406" s="34"/>
      <c r="S1406" s="69">
        <v>42376</v>
      </c>
      <c r="T1406" s="34"/>
      <c r="U1406" s="69"/>
      <c r="V1406" s="30"/>
    </row>
    <row r="1407" spans="1:22" s="22" customFormat="1" ht="25.2" customHeight="1">
      <c r="A1407" s="24" t="s">
        <v>7724</v>
      </c>
      <c r="B1407" s="24" t="s">
        <v>7725</v>
      </c>
      <c r="C1407" s="105" t="s">
        <v>7726</v>
      </c>
      <c r="D1407" s="34" t="s">
        <v>7727</v>
      </c>
      <c r="E1407" s="46"/>
      <c r="F1407" s="46"/>
      <c r="G1407" s="34">
        <v>1.4E-2</v>
      </c>
      <c r="H1407" s="34"/>
      <c r="I1407" s="34" t="s">
        <v>5681</v>
      </c>
      <c r="J1407" s="34" t="s">
        <v>7728</v>
      </c>
      <c r="K1407" s="34" t="s">
        <v>5683</v>
      </c>
      <c r="L1407" s="34"/>
      <c r="M1407" s="24" t="s">
        <v>5406</v>
      </c>
      <c r="N1407" s="24" t="s">
        <v>5405</v>
      </c>
      <c r="O1407" s="24" t="s">
        <v>7729</v>
      </c>
      <c r="P1407" s="29"/>
      <c r="Q1407" s="34" t="s">
        <v>5666</v>
      </c>
      <c r="R1407" s="34"/>
      <c r="S1407" s="69">
        <v>42376</v>
      </c>
      <c r="T1407" s="34"/>
      <c r="U1407" s="69"/>
      <c r="V1407" s="30"/>
    </row>
    <row r="1408" spans="1:22" s="22" customFormat="1" ht="25.2" customHeight="1">
      <c r="A1408" s="24" t="s">
        <v>7730</v>
      </c>
      <c r="B1408" s="24" t="s">
        <v>7731</v>
      </c>
      <c r="C1408" s="105" t="s">
        <v>7732</v>
      </c>
      <c r="D1408" s="34" t="s">
        <v>7733</v>
      </c>
      <c r="E1408" s="46"/>
      <c r="F1408" s="46"/>
      <c r="G1408" s="34">
        <v>0.01</v>
      </c>
      <c r="H1408" s="34"/>
      <c r="I1408" s="34" t="s">
        <v>5681</v>
      </c>
      <c r="J1408" s="34" t="s">
        <v>7728</v>
      </c>
      <c r="K1408" s="34" t="s">
        <v>7641</v>
      </c>
      <c r="L1408" s="34"/>
      <c r="M1408" s="24" t="s">
        <v>7734</v>
      </c>
      <c r="N1408" s="24" t="s">
        <v>5405</v>
      </c>
      <c r="O1408" s="24" t="s">
        <v>7522</v>
      </c>
      <c r="P1408" s="29"/>
      <c r="Q1408" s="34" t="s">
        <v>5666</v>
      </c>
      <c r="R1408" s="34"/>
      <c r="S1408" s="69">
        <v>42376</v>
      </c>
      <c r="T1408" s="34"/>
      <c r="U1408" s="69"/>
      <c r="V1408" s="30"/>
    </row>
    <row r="1409" spans="1:22" s="22" customFormat="1" ht="25.2" customHeight="1">
      <c r="A1409" s="24" t="s">
        <v>7735</v>
      </c>
      <c r="B1409" s="24" t="s">
        <v>7736</v>
      </c>
      <c r="C1409" s="105" t="s">
        <v>7737</v>
      </c>
      <c r="D1409" s="34" t="s">
        <v>7738</v>
      </c>
      <c r="E1409" s="46"/>
      <c r="F1409" s="46"/>
      <c r="G1409" s="34">
        <v>6.6000000000000003E-2</v>
      </c>
      <c r="H1409" s="34"/>
      <c r="I1409" s="34" t="s">
        <v>5681</v>
      </c>
      <c r="J1409" s="34" t="s">
        <v>5673</v>
      </c>
      <c r="K1409" s="34" t="s">
        <v>5683</v>
      </c>
      <c r="L1409" s="34"/>
      <c r="M1409" s="24" t="s">
        <v>7739</v>
      </c>
      <c r="N1409" s="24" t="s">
        <v>5692</v>
      </c>
      <c r="O1409" s="24" t="s">
        <v>5686</v>
      </c>
      <c r="P1409" s="29"/>
      <c r="Q1409" s="34" t="s">
        <v>5666</v>
      </c>
      <c r="R1409" s="34"/>
      <c r="S1409" s="69">
        <v>40816</v>
      </c>
      <c r="T1409" s="34"/>
      <c r="U1409" s="69"/>
      <c r="V1409" s="30"/>
    </row>
    <row r="1410" spans="1:22" s="22" customFormat="1" ht="25.2" customHeight="1">
      <c r="A1410" s="24" t="s">
        <v>7740</v>
      </c>
      <c r="B1410" s="24" t="s">
        <v>7741</v>
      </c>
      <c r="C1410" s="105" t="s">
        <v>7742</v>
      </c>
      <c r="D1410" s="34" t="s">
        <v>7743</v>
      </c>
      <c r="E1410" s="46"/>
      <c r="F1410" s="46"/>
      <c r="G1410" s="34">
        <v>0.48099999999999998</v>
      </c>
      <c r="H1410" s="34"/>
      <c r="I1410" s="34" t="s">
        <v>5681</v>
      </c>
      <c r="J1410" s="34" t="s">
        <v>7744</v>
      </c>
      <c r="K1410" s="34" t="s">
        <v>5683</v>
      </c>
      <c r="L1410" s="34" t="s">
        <v>7745</v>
      </c>
      <c r="M1410" s="24" t="s">
        <v>7186</v>
      </c>
      <c r="N1410" s="24" t="s">
        <v>7328</v>
      </c>
      <c r="O1410" s="24" t="s">
        <v>7336</v>
      </c>
      <c r="P1410" s="29"/>
      <c r="Q1410" s="34" t="s">
        <v>5666</v>
      </c>
      <c r="R1410" s="34"/>
      <c r="S1410" s="69">
        <v>40878</v>
      </c>
      <c r="T1410" s="34"/>
      <c r="U1410" s="69"/>
      <c r="V1410" s="30"/>
    </row>
    <row r="1411" spans="1:22" s="22" customFormat="1" ht="25.2" customHeight="1">
      <c r="A1411" s="24" t="s">
        <v>7746</v>
      </c>
      <c r="B1411" s="24" t="s">
        <v>7747</v>
      </c>
      <c r="C1411" s="105" t="s">
        <v>7748</v>
      </c>
      <c r="D1411" s="34" t="s">
        <v>7749</v>
      </c>
      <c r="E1411" s="46"/>
      <c r="F1411" s="46"/>
      <c r="G1411" s="34">
        <v>0.28199999999999997</v>
      </c>
      <c r="H1411" s="34"/>
      <c r="I1411" s="34" t="s">
        <v>5681</v>
      </c>
      <c r="J1411" s="34" t="s">
        <v>5818</v>
      </c>
      <c r="K1411" s="34" t="s">
        <v>5683</v>
      </c>
      <c r="L1411" s="34" t="s">
        <v>7750</v>
      </c>
      <c r="M1411" s="24" t="s">
        <v>7751</v>
      </c>
      <c r="N1411" s="24" t="s">
        <v>6506</v>
      </c>
      <c r="O1411" s="24" t="s">
        <v>5693</v>
      </c>
      <c r="P1411" s="29"/>
      <c r="Q1411" s="34" t="s">
        <v>5666</v>
      </c>
      <c r="R1411" s="34"/>
      <c r="S1411" s="69">
        <v>42229</v>
      </c>
      <c r="T1411" s="34"/>
      <c r="U1411" s="69"/>
      <c r="V1411" s="30"/>
    </row>
    <row r="1412" spans="1:22" s="22" customFormat="1" ht="25.2" customHeight="1">
      <c r="A1412" s="24" t="s">
        <v>7752</v>
      </c>
      <c r="B1412" s="24" t="s">
        <v>7753</v>
      </c>
      <c r="C1412" s="105" t="s">
        <v>7754</v>
      </c>
      <c r="D1412" s="34" t="s">
        <v>7755</v>
      </c>
      <c r="E1412" s="46"/>
      <c r="F1412" s="46"/>
      <c r="G1412" s="34">
        <v>0.63400000000000001</v>
      </c>
      <c r="H1412" s="34"/>
      <c r="I1412" s="34" t="s">
        <v>7584</v>
      </c>
      <c r="J1412" s="34" t="s">
        <v>5673</v>
      </c>
      <c r="K1412" s="34" t="s">
        <v>5683</v>
      </c>
      <c r="L1412" s="34" t="s">
        <v>7756</v>
      </c>
      <c r="M1412" s="24" t="s">
        <v>7213</v>
      </c>
      <c r="N1412" s="24" t="s">
        <v>5828</v>
      </c>
      <c r="O1412" s="24" t="s">
        <v>7336</v>
      </c>
      <c r="P1412" s="29"/>
      <c r="Q1412" s="34" t="s">
        <v>5666</v>
      </c>
      <c r="R1412" s="34" t="s">
        <v>7757</v>
      </c>
      <c r="S1412" s="34"/>
      <c r="T1412" s="34"/>
      <c r="U1412" s="34"/>
      <c r="V1412" s="30"/>
    </row>
    <row r="1413" spans="1:22" s="22" customFormat="1" ht="25.2" customHeight="1">
      <c r="A1413" s="24" t="s">
        <v>7758</v>
      </c>
      <c r="B1413" s="24" t="s">
        <v>7759</v>
      </c>
      <c r="C1413" s="105" t="s">
        <v>7760</v>
      </c>
      <c r="D1413" s="34" t="s">
        <v>6510</v>
      </c>
      <c r="E1413" s="46"/>
      <c r="F1413" s="46"/>
      <c r="G1413" s="34">
        <v>0.151</v>
      </c>
      <c r="H1413" s="34"/>
      <c r="I1413" s="34" t="s">
        <v>6687</v>
      </c>
      <c r="J1413" s="34" t="s">
        <v>16300</v>
      </c>
      <c r="K1413" s="34" t="s">
        <v>5683</v>
      </c>
      <c r="L1413" s="34" t="s">
        <v>7761</v>
      </c>
      <c r="M1413" s="24" t="s">
        <v>7164</v>
      </c>
      <c r="N1413" s="24" t="s">
        <v>5814</v>
      </c>
      <c r="O1413" s="24" t="s">
        <v>5693</v>
      </c>
      <c r="P1413" s="29"/>
      <c r="Q1413" s="34" t="s">
        <v>5666</v>
      </c>
      <c r="R1413" s="34"/>
      <c r="S1413" s="34"/>
      <c r="T1413" s="34"/>
      <c r="U1413" s="34"/>
      <c r="V1413" s="30"/>
    </row>
    <row r="1414" spans="1:22" s="22" customFormat="1" ht="25.2" customHeight="1">
      <c r="A1414" s="24" t="s">
        <v>7762</v>
      </c>
      <c r="B1414" s="24" t="s">
        <v>7763</v>
      </c>
      <c r="C1414" s="105" t="s">
        <v>7764</v>
      </c>
      <c r="D1414" s="34" t="s">
        <v>7765</v>
      </c>
      <c r="E1414" s="46"/>
      <c r="F1414" s="46"/>
      <c r="G1414" s="34">
        <v>0.26500000000000001</v>
      </c>
      <c r="H1414" s="34"/>
      <c r="I1414" s="34" t="s">
        <v>5681</v>
      </c>
      <c r="J1414" s="34" t="s">
        <v>5818</v>
      </c>
      <c r="K1414" s="34" t="s">
        <v>5683</v>
      </c>
      <c r="L1414" s="34" t="s">
        <v>7766</v>
      </c>
      <c r="M1414" s="24" t="s">
        <v>7767</v>
      </c>
      <c r="N1414" s="24" t="s">
        <v>5828</v>
      </c>
      <c r="O1414" s="24" t="s">
        <v>5693</v>
      </c>
      <c r="P1414" s="29"/>
      <c r="Q1414" s="34">
        <v>1018</v>
      </c>
      <c r="R1414" s="34"/>
      <c r="S1414" s="34"/>
      <c r="T1414" s="34"/>
      <c r="U1414" s="34"/>
      <c r="V1414" s="30"/>
    </row>
    <row r="1415" spans="1:22" s="22" customFormat="1" ht="25.2" customHeight="1">
      <c r="A1415" s="24" t="s">
        <v>7768</v>
      </c>
      <c r="B1415" s="24" t="s">
        <v>7769</v>
      </c>
      <c r="C1415" s="105" t="s">
        <v>7770</v>
      </c>
      <c r="D1415" s="34" t="s">
        <v>7771</v>
      </c>
      <c r="E1415" s="46"/>
      <c r="F1415" s="46"/>
      <c r="G1415" s="34">
        <v>0.18</v>
      </c>
      <c r="H1415" s="34"/>
      <c r="I1415" s="34" t="s">
        <v>5681</v>
      </c>
      <c r="J1415" s="34" t="s">
        <v>15824</v>
      </c>
      <c r="K1415" s="34" t="s">
        <v>7772</v>
      </c>
      <c r="L1415" s="34" t="s">
        <v>7773</v>
      </c>
      <c r="M1415" s="24" t="s">
        <v>5691</v>
      </c>
      <c r="N1415" s="24" t="s">
        <v>5814</v>
      </c>
      <c r="O1415" s="24" t="s">
        <v>7774</v>
      </c>
      <c r="P1415" s="29"/>
      <c r="Q1415" s="34" t="s">
        <v>5666</v>
      </c>
      <c r="R1415" s="34"/>
      <c r="S1415" s="34"/>
      <c r="T1415" s="34"/>
      <c r="U1415" s="34"/>
      <c r="V1415" s="30"/>
    </row>
    <row r="1416" spans="1:22" s="22" customFormat="1" ht="25.2" customHeight="1">
      <c r="A1416" s="24" t="s">
        <v>7775</v>
      </c>
      <c r="B1416" s="24" t="s">
        <v>7776</v>
      </c>
      <c r="C1416" s="105" t="s">
        <v>7777</v>
      </c>
      <c r="D1416" s="34" t="s">
        <v>7778</v>
      </c>
      <c r="E1416" s="46"/>
      <c r="F1416" s="46"/>
      <c r="G1416" s="34">
        <v>0.13</v>
      </c>
      <c r="H1416" s="34"/>
      <c r="I1416" s="34" t="s">
        <v>5681</v>
      </c>
      <c r="J1416" s="34" t="s">
        <v>5673</v>
      </c>
      <c r="K1416" s="34" t="s">
        <v>5683</v>
      </c>
      <c r="L1416" s="34"/>
      <c r="M1416" s="24" t="s">
        <v>7779</v>
      </c>
      <c r="N1416" s="24" t="s">
        <v>7780</v>
      </c>
      <c r="O1416" s="24" t="s">
        <v>5686</v>
      </c>
      <c r="P1416" s="29"/>
      <c r="Q1416" s="34" t="s">
        <v>5666</v>
      </c>
      <c r="R1416" s="34"/>
      <c r="S1416" s="34"/>
      <c r="T1416" s="34"/>
      <c r="U1416" s="34"/>
      <c r="V1416" s="30"/>
    </row>
    <row r="1417" spans="1:22" s="22" customFormat="1" ht="25.2" customHeight="1">
      <c r="A1417" s="24" t="s">
        <v>7781</v>
      </c>
      <c r="B1417" s="24" t="s">
        <v>7782</v>
      </c>
      <c r="C1417" s="105" t="s">
        <v>7783</v>
      </c>
      <c r="D1417" s="34" t="s">
        <v>7784</v>
      </c>
      <c r="E1417" s="46"/>
      <c r="F1417" s="46"/>
      <c r="G1417" s="34">
        <v>1.5569999999999999</v>
      </c>
      <c r="H1417" s="34"/>
      <c r="I1417" s="34" t="s">
        <v>7655</v>
      </c>
      <c r="J1417" s="34" t="s">
        <v>5673</v>
      </c>
      <c r="K1417" s="34" t="s">
        <v>5683</v>
      </c>
      <c r="L1417" s="34"/>
      <c r="M1417" s="24" t="s">
        <v>7360</v>
      </c>
      <c r="N1417" s="24" t="s">
        <v>7785</v>
      </c>
      <c r="O1417" s="24"/>
      <c r="P1417" s="29"/>
      <c r="Q1417" s="34">
        <v>1215</v>
      </c>
      <c r="R1417" s="34" t="s">
        <v>7657</v>
      </c>
      <c r="S1417" s="34"/>
      <c r="T1417" s="34"/>
      <c r="U1417" s="34"/>
      <c r="V1417" s="30"/>
    </row>
    <row r="1418" spans="1:22" s="22" customFormat="1" ht="25.2" customHeight="1">
      <c r="A1418" s="24" t="s">
        <v>7786</v>
      </c>
      <c r="B1418" s="24" t="s">
        <v>7787</v>
      </c>
      <c r="C1418" s="105" t="s">
        <v>7788</v>
      </c>
      <c r="D1418" s="34" t="s">
        <v>7519</v>
      </c>
      <c r="E1418" s="46"/>
      <c r="F1418" s="46"/>
      <c r="G1418" s="34">
        <v>2.4E-2</v>
      </c>
      <c r="H1418" s="34"/>
      <c r="I1418" s="34" t="s">
        <v>5681</v>
      </c>
      <c r="J1418" s="34" t="s">
        <v>7211</v>
      </c>
      <c r="K1418" s="34" t="s">
        <v>5683</v>
      </c>
      <c r="L1418" s="34"/>
      <c r="M1418" s="24" t="s">
        <v>7789</v>
      </c>
      <c r="N1418" s="24" t="s">
        <v>5408</v>
      </c>
      <c r="O1418" s="24" t="s">
        <v>7723</v>
      </c>
      <c r="P1418" s="29"/>
      <c r="Q1418" s="34" t="s">
        <v>5666</v>
      </c>
      <c r="R1418" s="34" t="s">
        <v>7790</v>
      </c>
      <c r="S1418" s="34"/>
      <c r="T1418" s="34"/>
      <c r="U1418" s="34"/>
      <c r="V1418" s="30"/>
    </row>
    <row r="1419" spans="1:22" s="22" customFormat="1" ht="25.2" customHeight="1">
      <c r="A1419" s="24" t="s">
        <v>7791</v>
      </c>
      <c r="B1419" s="24" t="s">
        <v>7792</v>
      </c>
      <c r="C1419" s="105" t="s">
        <v>7793</v>
      </c>
      <c r="D1419" s="34" t="s">
        <v>7794</v>
      </c>
      <c r="E1419" s="46"/>
      <c r="F1419" s="46"/>
      <c r="G1419" s="34">
        <v>0.16200000000000001</v>
      </c>
      <c r="H1419" s="34"/>
      <c r="I1419" s="34" t="s">
        <v>7372</v>
      </c>
      <c r="J1419" s="34" t="s">
        <v>3907</v>
      </c>
      <c r="K1419" s="34" t="s">
        <v>7795</v>
      </c>
      <c r="L1419" s="34"/>
      <c r="M1419" s="24" t="s">
        <v>6678</v>
      </c>
      <c r="N1419" s="24" t="s">
        <v>5814</v>
      </c>
      <c r="O1419" s="24" t="s">
        <v>5693</v>
      </c>
      <c r="P1419" s="29"/>
      <c r="Q1419" s="34" t="s">
        <v>5666</v>
      </c>
      <c r="R1419" s="34" t="s">
        <v>7796</v>
      </c>
      <c r="S1419" s="34"/>
      <c r="T1419" s="34"/>
      <c r="U1419" s="34"/>
      <c r="V1419" s="30"/>
    </row>
    <row r="1420" spans="1:22" s="22" customFormat="1" ht="25.2" customHeight="1">
      <c r="A1420" s="24" t="s">
        <v>7797</v>
      </c>
      <c r="B1420" s="24" t="s">
        <v>7798</v>
      </c>
      <c r="C1420" s="105" t="s">
        <v>7799</v>
      </c>
      <c r="D1420" s="34" t="s">
        <v>5689</v>
      </c>
      <c r="E1420" s="46"/>
      <c r="F1420" s="46"/>
      <c r="G1420" s="34">
        <v>7.0000000000000007E-2</v>
      </c>
      <c r="H1420" s="34"/>
      <c r="I1420" s="34" t="s">
        <v>7800</v>
      </c>
      <c r="J1420" s="34" t="s">
        <v>5673</v>
      </c>
      <c r="K1420" s="34" t="s">
        <v>7801</v>
      </c>
      <c r="L1420" s="34" t="s">
        <v>7802</v>
      </c>
      <c r="M1420" s="24" t="s">
        <v>7317</v>
      </c>
      <c r="N1420" s="24" t="s">
        <v>5393</v>
      </c>
      <c r="O1420" s="24" t="s">
        <v>5375</v>
      </c>
      <c r="P1420" s="29"/>
      <c r="Q1420" s="34" t="s">
        <v>5666</v>
      </c>
      <c r="R1420" s="142" t="s">
        <v>7722</v>
      </c>
      <c r="S1420" s="69">
        <v>40193</v>
      </c>
      <c r="T1420" s="34"/>
      <c r="U1420" s="69"/>
      <c r="V1420" s="30"/>
    </row>
    <row r="1421" spans="1:22" s="22" customFormat="1" ht="25.2" customHeight="1">
      <c r="A1421" s="24" t="s">
        <v>7803</v>
      </c>
      <c r="B1421" s="24" t="s">
        <v>7804</v>
      </c>
      <c r="C1421" s="105" t="s">
        <v>7805</v>
      </c>
      <c r="D1421" s="34" t="s">
        <v>7806</v>
      </c>
      <c r="E1421" s="46"/>
      <c r="F1421" s="46"/>
      <c r="G1421" s="34">
        <v>0.76100000000000001</v>
      </c>
      <c r="H1421" s="34"/>
      <c r="I1421" s="34" t="s">
        <v>7655</v>
      </c>
      <c r="J1421" s="34" t="s">
        <v>5673</v>
      </c>
      <c r="K1421" s="34" t="s">
        <v>5683</v>
      </c>
      <c r="L1421" s="34"/>
      <c r="M1421" s="24" t="s">
        <v>7567</v>
      </c>
      <c r="N1421" s="24" t="s">
        <v>7662</v>
      </c>
      <c r="O1421" s="24"/>
      <c r="P1421" s="29"/>
      <c r="Q1421" s="34">
        <v>1215</v>
      </c>
      <c r="R1421" s="34" t="s">
        <v>7657</v>
      </c>
      <c r="S1421" s="34"/>
      <c r="T1421" s="34"/>
      <c r="U1421" s="34"/>
      <c r="V1421" s="30"/>
    </row>
    <row r="1422" spans="1:22" s="22" customFormat="1" ht="25.2" customHeight="1">
      <c r="A1422" s="24" t="s">
        <v>7807</v>
      </c>
      <c r="B1422" s="24" t="s">
        <v>7808</v>
      </c>
      <c r="C1422" s="105" t="s">
        <v>7809</v>
      </c>
      <c r="D1422" s="34" t="s">
        <v>7810</v>
      </c>
      <c r="E1422" s="46"/>
      <c r="F1422" s="46"/>
      <c r="G1422" s="34">
        <v>0.83799999999999997</v>
      </c>
      <c r="H1422" s="34"/>
      <c r="I1422" s="34" t="s">
        <v>7655</v>
      </c>
      <c r="J1422" s="34" t="s">
        <v>7211</v>
      </c>
      <c r="K1422" s="34" t="s">
        <v>5683</v>
      </c>
      <c r="L1422" s="34"/>
      <c r="M1422" s="24" t="s">
        <v>7567</v>
      </c>
      <c r="N1422" s="24" t="s">
        <v>16390</v>
      </c>
      <c r="O1422" s="24"/>
      <c r="P1422" s="29"/>
      <c r="Q1422" s="34">
        <v>1215</v>
      </c>
      <c r="R1422" s="34" t="s">
        <v>7657</v>
      </c>
      <c r="S1422" s="34"/>
      <c r="T1422" s="34"/>
      <c r="U1422" s="34"/>
      <c r="V1422" s="30"/>
    </row>
    <row r="1423" spans="1:22" s="22" customFormat="1" ht="25.2" customHeight="1">
      <c r="A1423" s="24" t="s">
        <v>7811</v>
      </c>
      <c r="B1423" s="30" t="s">
        <v>3513</v>
      </c>
      <c r="C1423" s="105" t="s">
        <v>7812</v>
      </c>
      <c r="D1423" s="34" t="s">
        <v>7638</v>
      </c>
      <c r="E1423" s="46"/>
      <c r="F1423" s="46"/>
      <c r="G1423" s="34">
        <v>9.4E-2</v>
      </c>
      <c r="H1423" s="34"/>
      <c r="I1423" s="34" t="s">
        <v>5681</v>
      </c>
      <c r="J1423" s="34" t="s">
        <v>4358</v>
      </c>
      <c r="K1423" s="34" t="s">
        <v>5683</v>
      </c>
      <c r="L1423" s="24"/>
      <c r="M1423" s="24" t="s">
        <v>7813</v>
      </c>
      <c r="N1423" s="24" t="s">
        <v>5814</v>
      </c>
      <c r="O1423" s="24" t="s">
        <v>5693</v>
      </c>
      <c r="P1423" s="29"/>
      <c r="Q1423" s="34" t="s">
        <v>5666</v>
      </c>
      <c r="R1423" s="34"/>
      <c r="S1423" s="69">
        <v>42321</v>
      </c>
      <c r="T1423" s="34"/>
      <c r="U1423" s="69"/>
      <c r="V1423" s="30"/>
    </row>
    <row r="1424" spans="1:22" s="22" customFormat="1" ht="25.2" customHeight="1">
      <c r="A1424" s="24" t="s">
        <v>7814</v>
      </c>
      <c r="B1424" s="24" t="s">
        <v>7815</v>
      </c>
      <c r="C1424" s="105" t="s">
        <v>7816</v>
      </c>
      <c r="D1424" s="34" t="s">
        <v>7611</v>
      </c>
      <c r="E1424" s="46"/>
      <c r="F1424" s="46"/>
      <c r="G1424" s="34">
        <v>0.20699999999999999</v>
      </c>
      <c r="H1424" s="34"/>
      <c r="I1424" s="34" t="s">
        <v>5681</v>
      </c>
      <c r="J1424" s="34" t="s">
        <v>3907</v>
      </c>
      <c r="K1424" s="34" t="s">
        <v>5683</v>
      </c>
      <c r="L1424" s="34" t="s">
        <v>7817</v>
      </c>
      <c r="M1424" s="24" t="s">
        <v>7606</v>
      </c>
      <c r="N1424" s="24" t="s">
        <v>6506</v>
      </c>
      <c r="O1424" s="24" t="s">
        <v>5693</v>
      </c>
      <c r="P1424" s="29"/>
      <c r="Q1424" s="34" t="s">
        <v>5666</v>
      </c>
      <c r="R1424" s="34"/>
      <c r="S1424" s="69">
        <v>42303</v>
      </c>
      <c r="T1424" s="34"/>
      <c r="U1424" s="69"/>
      <c r="V1424" s="30"/>
    </row>
    <row r="1425" spans="1:22" s="22" customFormat="1" ht="25.2" customHeight="1">
      <c r="A1425" s="24" t="s">
        <v>7818</v>
      </c>
      <c r="B1425" s="24" t="s">
        <v>7819</v>
      </c>
      <c r="C1425" s="105" t="s">
        <v>7820</v>
      </c>
      <c r="D1425" s="34" t="s">
        <v>7605</v>
      </c>
      <c r="E1425" s="46"/>
      <c r="F1425" s="46"/>
      <c r="G1425" s="34">
        <v>0.105</v>
      </c>
      <c r="H1425" s="34"/>
      <c r="I1425" s="34" t="s">
        <v>5681</v>
      </c>
      <c r="J1425" s="34" t="s">
        <v>3907</v>
      </c>
      <c r="K1425" s="34" t="s">
        <v>5683</v>
      </c>
      <c r="L1425" s="34" t="s">
        <v>7821</v>
      </c>
      <c r="M1425" s="24" t="s">
        <v>7606</v>
      </c>
      <c r="N1425" s="24" t="s">
        <v>5692</v>
      </c>
      <c r="O1425" s="24" t="s">
        <v>5693</v>
      </c>
      <c r="P1425" s="29"/>
      <c r="Q1425" s="34" t="s">
        <v>5666</v>
      </c>
      <c r="R1425" s="34"/>
      <c r="S1425" s="69">
        <v>42303</v>
      </c>
      <c r="T1425" s="34"/>
      <c r="U1425" s="69"/>
      <c r="V1425" s="30"/>
    </row>
    <row r="1426" spans="1:22" s="22" customFormat="1" ht="25.2" customHeight="1">
      <c r="A1426" s="24" t="s">
        <v>7822</v>
      </c>
      <c r="B1426" s="24" t="s">
        <v>7823</v>
      </c>
      <c r="C1426" s="105" t="s">
        <v>7824</v>
      </c>
      <c r="D1426" s="34" t="s">
        <v>7825</v>
      </c>
      <c r="E1426" s="46"/>
      <c r="F1426" s="46"/>
      <c r="G1426" s="34">
        <v>0.92200000000000004</v>
      </c>
      <c r="H1426" s="34"/>
      <c r="I1426" s="34" t="s">
        <v>5672</v>
      </c>
      <c r="J1426" s="34" t="s">
        <v>7826</v>
      </c>
      <c r="K1426" s="34"/>
      <c r="L1426" s="34"/>
      <c r="M1426" s="24"/>
      <c r="N1426" s="24"/>
      <c r="O1426" s="24"/>
      <c r="P1426" s="29"/>
      <c r="Q1426" s="34" t="s">
        <v>7827</v>
      </c>
      <c r="R1426" s="34" t="s">
        <v>7657</v>
      </c>
      <c r="S1426" s="34"/>
      <c r="T1426" s="34"/>
      <c r="U1426" s="34"/>
      <c r="V1426" s="30"/>
    </row>
    <row r="1427" spans="1:22" s="22" customFormat="1" ht="25.2" customHeight="1">
      <c r="A1427" s="24" t="s">
        <v>7828</v>
      </c>
      <c r="B1427" s="24" t="s">
        <v>7829</v>
      </c>
      <c r="C1427" s="105" t="s">
        <v>7830</v>
      </c>
      <c r="D1427" s="34" t="s">
        <v>7831</v>
      </c>
      <c r="E1427" s="46"/>
      <c r="F1427" s="46"/>
      <c r="G1427" s="34">
        <v>0.34799999999999998</v>
      </c>
      <c r="H1427" s="34"/>
      <c r="I1427" s="34" t="s">
        <v>5681</v>
      </c>
      <c r="J1427" s="34" t="s">
        <v>7832</v>
      </c>
      <c r="K1427" s="34" t="s">
        <v>5683</v>
      </c>
      <c r="L1427" s="34"/>
      <c r="M1427" s="24" t="s">
        <v>5819</v>
      </c>
      <c r="N1427" s="24" t="s">
        <v>7833</v>
      </c>
      <c r="O1427" s="24" t="s">
        <v>5693</v>
      </c>
      <c r="P1427" s="29"/>
      <c r="Q1427" s="34" t="s">
        <v>5666</v>
      </c>
      <c r="R1427" s="34"/>
      <c r="S1427" s="69">
        <v>42425</v>
      </c>
      <c r="T1427" s="34"/>
      <c r="U1427" s="69"/>
      <c r="V1427" s="30"/>
    </row>
    <row r="1428" spans="1:22" s="22" customFormat="1" ht="25.2" customHeight="1">
      <c r="A1428" s="24" t="s">
        <v>7834</v>
      </c>
      <c r="B1428" s="24" t="s">
        <v>7835</v>
      </c>
      <c r="C1428" s="105" t="s">
        <v>7836</v>
      </c>
      <c r="D1428" s="34" t="s">
        <v>7837</v>
      </c>
      <c r="E1428" s="46"/>
      <c r="F1428" s="46"/>
      <c r="G1428" s="34">
        <v>1.333</v>
      </c>
      <c r="H1428" s="34">
        <v>133.30000000000001</v>
      </c>
      <c r="I1428" s="34" t="s">
        <v>7838</v>
      </c>
      <c r="J1428" s="34" t="s">
        <v>5673</v>
      </c>
      <c r="K1428" s="34"/>
      <c r="L1428" s="34" t="s">
        <v>7839</v>
      </c>
      <c r="M1428" s="24" t="s">
        <v>7840</v>
      </c>
      <c r="N1428" s="24" t="s">
        <v>7841</v>
      </c>
      <c r="O1428" s="24" t="s">
        <v>7336</v>
      </c>
      <c r="P1428" s="29"/>
      <c r="Q1428" s="34"/>
      <c r="R1428" s="34"/>
      <c r="S1428" s="34"/>
      <c r="T1428" s="34"/>
      <c r="U1428" s="34"/>
      <c r="V1428" s="30"/>
    </row>
    <row r="1429" spans="1:22" s="22" customFormat="1" ht="25.2" customHeight="1">
      <c r="A1429" s="24" t="s">
        <v>7842</v>
      </c>
      <c r="B1429" s="24" t="s">
        <v>7843</v>
      </c>
      <c r="C1429" s="105" t="s">
        <v>7844</v>
      </c>
      <c r="D1429" s="34" t="s">
        <v>7845</v>
      </c>
      <c r="E1429" s="46">
        <v>39324</v>
      </c>
      <c r="F1429" s="46"/>
      <c r="G1429" s="34">
        <v>0.35</v>
      </c>
      <c r="H1429" s="34"/>
      <c r="I1429" s="34" t="s">
        <v>6687</v>
      </c>
      <c r="J1429" s="34" t="s">
        <v>3844</v>
      </c>
      <c r="K1429" s="34" t="s">
        <v>5683</v>
      </c>
      <c r="L1429" s="34" t="s">
        <v>7846</v>
      </c>
      <c r="M1429" s="24" t="s">
        <v>7847</v>
      </c>
      <c r="N1429" s="24" t="s">
        <v>6506</v>
      </c>
      <c r="O1429" s="24" t="s">
        <v>5693</v>
      </c>
      <c r="P1429" s="29"/>
      <c r="Q1429" s="34" t="s">
        <v>5666</v>
      </c>
      <c r="R1429" s="34"/>
      <c r="S1429" s="34"/>
      <c r="T1429" s="34"/>
      <c r="U1429" s="34"/>
      <c r="V1429" s="30"/>
    </row>
    <row r="1430" spans="1:22" s="22" customFormat="1" ht="25.2" customHeight="1">
      <c r="A1430" s="24" t="s">
        <v>7848</v>
      </c>
      <c r="B1430" s="24" t="s">
        <v>7849</v>
      </c>
      <c r="C1430" s="105" t="s">
        <v>7850</v>
      </c>
      <c r="D1430" s="34" t="s">
        <v>7851</v>
      </c>
      <c r="E1430" s="46"/>
      <c r="F1430" s="46"/>
      <c r="G1430" s="34">
        <v>0.20899999999999999</v>
      </c>
      <c r="H1430" s="34"/>
      <c r="I1430" s="34" t="s">
        <v>7162</v>
      </c>
      <c r="J1430" s="34" t="s">
        <v>7572</v>
      </c>
      <c r="K1430" s="34" t="s">
        <v>5683</v>
      </c>
      <c r="L1430" s="34"/>
      <c r="M1430" s="24" t="s">
        <v>7852</v>
      </c>
      <c r="N1430" s="24" t="s">
        <v>5814</v>
      </c>
      <c r="O1430" s="24" t="s">
        <v>5693</v>
      </c>
      <c r="P1430" s="29" t="s">
        <v>11179</v>
      </c>
      <c r="Q1430" s="34" t="s">
        <v>5815</v>
      </c>
      <c r="R1430" s="34" t="s">
        <v>7853</v>
      </c>
      <c r="S1430" s="34"/>
      <c r="T1430" s="34"/>
      <c r="U1430" s="34"/>
      <c r="V1430" s="30"/>
    </row>
    <row r="1431" spans="1:22" s="22" customFormat="1" ht="25.2" customHeight="1">
      <c r="A1431" s="24" t="s">
        <v>7854</v>
      </c>
      <c r="B1431" s="24" t="s">
        <v>7855</v>
      </c>
      <c r="C1431" s="105" t="s">
        <v>7856</v>
      </c>
      <c r="D1431" s="34" t="s">
        <v>7857</v>
      </c>
      <c r="E1431" s="46"/>
      <c r="F1431" s="46"/>
      <c r="G1431" s="34">
        <v>0.34300000000000003</v>
      </c>
      <c r="H1431" s="34"/>
      <c r="I1431" s="34" t="s">
        <v>5681</v>
      </c>
      <c r="J1431" s="34" t="s">
        <v>5673</v>
      </c>
      <c r="K1431" s="34" t="s">
        <v>5683</v>
      </c>
      <c r="L1431" s="34"/>
      <c r="M1431" s="24" t="s">
        <v>7858</v>
      </c>
      <c r="N1431" s="24" t="s">
        <v>7859</v>
      </c>
      <c r="O1431" s="24" t="s">
        <v>7860</v>
      </c>
      <c r="P1431" s="29"/>
      <c r="Q1431" s="34" t="s">
        <v>5666</v>
      </c>
      <c r="R1431" s="34"/>
      <c r="S1431" s="69">
        <v>42438</v>
      </c>
      <c r="T1431" s="34"/>
      <c r="U1431" s="69"/>
      <c r="V1431" s="30"/>
    </row>
    <row r="1432" spans="1:22" s="22" customFormat="1" ht="25.2" customHeight="1">
      <c r="A1432" s="24" t="s">
        <v>7861</v>
      </c>
      <c r="B1432" s="24" t="s">
        <v>7862</v>
      </c>
      <c r="C1432" s="105" t="s">
        <v>7863</v>
      </c>
      <c r="D1432" s="34" t="s">
        <v>7864</v>
      </c>
      <c r="E1432" s="46"/>
      <c r="F1432" s="46"/>
      <c r="G1432" s="34">
        <v>1.2929999999999999</v>
      </c>
      <c r="H1432" s="34"/>
      <c r="I1432" s="34" t="s">
        <v>7655</v>
      </c>
      <c r="J1432" s="34" t="s">
        <v>5673</v>
      </c>
      <c r="K1432" s="34" t="s">
        <v>5683</v>
      </c>
      <c r="L1432" s="34"/>
      <c r="M1432" s="24" t="s">
        <v>7360</v>
      </c>
      <c r="N1432" s="24" t="s">
        <v>7865</v>
      </c>
      <c r="O1432" s="24"/>
      <c r="P1432" s="29"/>
      <c r="Q1432" s="34">
        <v>1215</v>
      </c>
      <c r="R1432" s="34" t="s">
        <v>7657</v>
      </c>
      <c r="S1432" s="34"/>
      <c r="T1432" s="34"/>
      <c r="U1432" s="34"/>
      <c r="V1432" s="30"/>
    </row>
    <row r="1433" spans="1:22" s="22" customFormat="1" ht="25.2" customHeight="1">
      <c r="A1433" s="24" t="s">
        <v>7866</v>
      </c>
      <c r="B1433" s="24" t="s">
        <v>7867</v>
      </c>
      <c r="C1433" s="105" t="s">
        <v>7868</v>
      </c>
      <c r="D1433" s="34" t="s">
        <v>16357</v>
      </c>
      <c r="E1433" s="46"/>
      <c r="F1433" s="46"/>
      <c r="G1433" s="34">
        <v>0.10199999999999999</v>
      </c>
      <c r="H1433" s="34"/>
      <c r="I1433" s="34" t="s">
        <v>7869</v>
      </c>
      <c r="J1433" s="34" t="s">
        <v>5818</v>
      </c>
      <c r="K1433" s="34" t="s">
        <v>7870</v>
      </c>
      <c r="L1433" s="34" t="s">
        <v>7871</v>
      </c>
      <c r="M1433" s="24" t="s">
        <v>7872</v>
      </c>
      <c r="N1433" s="24" t="s">
        <v>5814</v>
      </c>
      <c r="O1433" s="24" t="s">
        <v>5693</v>
      </c>
      <c r="P1433" s="29"/>
      <c r="Q1433" s="34"/>
      <c r="R1433" s="34"/>
      <c r="S1433" s="34"/>
      <c r="T1433" s="34"/>
      <c r="U1433" s="34"/>
      <c r="V1433" s="30"/>
    </row>
    <row r="1434" spans="1:22" s="22" customFormat="1" ht="25.2" customHeight="1">
      <c r="A1434" s="24" t="s">
        <v>7873</v>
      </c>
      <c r="B1434" s="24" t="s">
        <v>7874</v>
      </c>
      <c r="C1434" s="105" t="s">
        <v>7875</v>
      </c>
      <c r="D1434" s="34" t="s">
        <v>7876</v>
      </c>
      <c r="E1434" s="46"/>
      <c r="F1434" s="46"/>
      <c r="G1434" s="34">
        <v>0.21</v>
      </c>
      <c r="H1434" s="34"/>
      <c r="I1434" s="34" t="s">
        <v>5672</v>
      </c>
      <c r="J1434" s="34" t="s">
        <v>16226</v>
      </c>
      <c r="K1434" s="34" t="s">
        <v>5683</v>
      </c>
      <c r="L1434" s="34" t="s">
        <v>7877</v>
      </c>
      <c r="M1434" s="32" t="s">
        <v>5844</v>
      </c>
      <c r="N1434" s="32" t="s">
        <v>5814</v>
      </c>
      <c r="O1434" s="32" t="s">
        <v>4828</v>
      </c>
      <c r="P1434" s="33"/>
      <c r="Q1434" s="34" t="s">
        <v>6690</v>
      </c>
      <c r="R1434" s="34">
        <v>2.12</v>
      </c>
      <c r="S1434" s="34"/>
      <c r="T1434" s="34"/>
      <c r="U1434" s="34"/>
      <c r="V1434" s="30"/>
    </row>
    <row r="1435" spans="1:22" s="22" customFormat="1" ht="25.2" customHeight="1">
      <c r="A1435" s="24" t="s">
        <v>7878</v>
      </c>
      <c r="B1435" s="24" t="s">
        <v>7879</v>
      </c>
      <c r="C1435" s="105" t="s">
        <v>7880</v>
      </c>
      <c r="D1435" s="34" t="s">
        <v>7881</v>
      </c>
      <c r="E1435" s="46"/>
      <c r="F1435" s="46"/>
      <c r="G1435" s="34">
        <v>9.4E-2</v>
      </c>
      <c r="H1435" s="34"/>
      <c r="I1435" s="34" t="s">
        <v>7584</v>
      </c>
      <c r="J1435" s="34" t="s">
        <v>5818</v>
      </c>
      <c r="K1435" s="34"/>
      <c r="L1435" s="34" t="s">
        <v>7882</v>
      </c>
      <c r="M1435" s="24" t="s">
        <v>5935</v>
      </c>
      <c r="N1435" s="24" t="s">
        <v>7191</v>
      </c>
      <c r="O1435" s="24" t="s">
        <v>5693</v>
      </c>
      <c r="P1435" s="29"/>
      <c r="Q1435" s="34" t="s">
        <v>5666</v>
      </c>
      <c r="R1435" s="34"/>
      <c r="S1435" s="69">
        <v>41601</v>
      </c>
      <c r="T1435" s="34"/>
      <c r="U1435" s="69"/>
      <c r="V1435" s="30"/>
    </row>
    <row r="1436" spans="1:22" s="22" customFormat="1" ht="25.2" customHeight="1">
      <c r="A1436" s="24" t="s">
        <v>7883</v>
      </c>
      <c r="B1436" s="24" t="s">
        <v>7884</v>
      </c>
      <c r="C1436" s="105" t="s">
        <v>7885</v>
      </c>
      <c r="D1436" s="34" t="s">
        <v>7886</v>
      </c>
      <c r="E1436" s="46"/>
      <c r="F1436" s="46"/>
      <c r="G1436" s="34">
        <v>0.61599999999999999</v>
      </c>
      <c r="H1436" s="34"/>
      <c r="I1436" s="34" t="s">
        <v>5681</v>
      </c>
      <c r="J1436" s="34" t="s">
        <v>5818</v>
      </c>
      <c r="K1436" s="34"/>
      <c r="L1436" s="34" t="s">
        <v>7887</v>
      </c>
      <c r="M1436" s="24" t="s">
        <v>7888</v>
      </c>
      <c r="N1436" s="24" t="s">
        <v>7889</v>
      </c>
      <c r="O1436" s="24" t="s">
        <v>7860</v>
      </c>
      <c r="P1436" s="29"/>
      <c r="Q1436" s="34" t="s">
        <v>5666</v>
      </c>
      <c r="R1436" s="34"/>
      <c r="S1436" s="69">
        <v>41526</v>
      </c>
      <c r="T1436" s="34"/>
      <c r="U1436" s="69"/>
      <c r="V1436" s="30"/>
    </row>
    <row r="1437" spans="1:22" s="22" customFormat="1" ht="25.2" customHeight="1">
      <c r="A1437" s="24" t="s">
        <v>7890</v>
      </c>
      <c r="B1437" s="24" t="s">
        <v>7891</v>
      </c>
      <c r="C1437" s="105" t="s">
        <v>7892</v>
      </c>
      <c r="D1437" s="34" t="s">
        <v>7893</v>
      </c>
      <c r="E1437" s="46"/>
      <c r="F1437" s="46"/>
      <c r="G1437" s="34">
        <v>0.68400000000000005</v>
      </c>
      <c r="H1437" s="34"/>
      <c r="I1437" s="34" t="s">
        <v>5681</v>
      </c>
      <c r="J1437" s="34" t="s">
        <v>5673</v>
      </c>
      <c r="K1437" s="34" t="s">
        <v>5683</v>
      </c>
      <c r="L1437" s="34" t="s">
        <v>7894</v>
      </c>
      <c r="M1437" s="24" t="s">
        <v>7895</v>
      </c>
      <c r="N1437" s="24" t="s">
        <v>5828</v>
      </c>
      <c r="O1437" s="24" t="s">
        <v>7336</v>
      </c>
      <c r="P1437" s="29"/>
      <c r="Q1437" s="34" t="s">
        <v>5666</v>
      </c>
      <c r="R1437" s="34" t="s">
        <v>16391</v>
      </c>
      <c r="S1437" s="34"/>
      <c r="T1437" s="24"/>
      <c r="U1437" s="34"/>
      <c r="V1437" s="30"/>
    </row>
    <row r="1438" spans="1:22" s="22" customFormat="1" ht="25.2" customHeight="1">
      <c r="A1438" s="24" t="s">
        <v>7896</v>
      </c>
      <c r="B1438" s="24" t="s">
        <v>7897</v>
      </c>
      <c r="C1438" s="105" t="s">
        <v>7898</v>
      </c>
      <c r="D1438" s="34" t="s">
        <v>7529</v>
      </c>
      <c r="E1438" s="46"/>
      <c r="F1438" s="46"/>
      <c r="G1438" s="34">
        <v>0.36</v>
      </c>
      <c r="H1438" s="34"/>
      <c r="I1438" s="34" t="s">
        <v>5681</v>
      </c>
      <c r="J1438" s="34" t="s">
        <v>7211</v>
      </c>
      <c r="K1438" s="34" t="s">
        <v>7899</v>
      </c>
      <c r="L1438" s="34" t="s">
        <v>7900</v>
      </c>
      <c r="M1438" s="24" t="s">
        <v>7901</v>
      </c>
      <c r="N1438" s="24" t="s">
        <v>7178</v>
      </c>
      <c r="O1438" s="24" t="s">
        <v>5693</v>
      </c>
      <c r="P1438" s="29"/>
      <c r="Q1438" s="34" t="s">
        <v>5666</v>
      </c>
      <c r="R1438" s="34">
        <v>2.12</v>
      </c>
      <c r="S1438" s="34"/>
      <c r="T1438" s="34"/>
      <c r="U1438" s="34"/>
      <c r="V1438" s="30"/>
    </row>
    <row r="1439" spans="1:22" s="22" customFormat="1" ht="25.2" customHeight="1">
      <c r="A1439" s="24" t="s">
        <v>7902</v>
      </c>
      <c r="B1439" s="24" t="s">
        <v>7903</v>
      </c>
      <c r="C1439" s="105" t="s">
        <v>7904</v>
      </c>
      <c r="D1439" s="34" t="s">
        <v>7638</v>
      </c>
      <c r="E1439" s="46"/>
      <c r="F1439" s="46"/>
      <c r="G1439" s="34">
        <v>0.122</v>
      </c>
      <c r="H1439" s="34"/>
      <c r="I1439" s="34" t="s">
        <v>5672</v>
      </c>
      <c r="J1439" s="34" t="s">
        <v>7905</v>
      </c>
      <c r="K1439" s="34" t="s">
        <v>5683</v>
      </c>
      <c r="L1439" s="34" t="s">
        <v>7906</v>
      </c>
      <c r="M1439" s="24" t="s">
        <v>5691</v>
      </c>
      <c r="N1439" s="24" t="s">
        <v>5814</v>
      </c>
      <c r="O1439" s="24" t="s">
        <v>5693</v>
      </c>
      <c r="P1439" s="29"/>
      <c r="Q1439" s="34" t="s">
        <v>5666</v>
      </c>
      <c r="R1439" s="34"/>
      <c r="S1439" s="34"/>
      <c r="T1439" s="34"/>
      <c r="U1439" s="34"/>
      <c r="V1439" s="30"/>
    </row>
    <row r="1440" spans="1:22" s="22" customFormat="1" ht="25.2" customHeight="1">
      <c r="A1440" s="24" t="s">
        <v>7907</v>
      </c>
      <c r="B1440" s="24" t="s">
        <v>7908</v>
      </c>
      <c r="C1440" s="105" t="s">
        <v>7909</v>
      </c>
      <c r="D1440" s="34" t="s">
        <v>7543</v>
      </c>
      <c r="E1440" s="46"/>
      <c r="F1440" s="46"/>
      <c r="G1440" s="34">
        <v>0.245</v>
      </c>
      <c r="H1440" s="34"/>
      <c r="I1440" s="34" t="s">
        <v>5681</v>
      </c>
      <c r="J1440" s="34" t="s">
        <v>7910</v>
      </c>
      <c r="K1440" s="34" t="s">
        <v>5683</v>
      </c>
      <c r="L1440" s="34" t="s">
        <v>7911</v>
      </c>
      <c r="M1440" s="24" t="s">
        <v>7912</v>
      </c>
      <c r="N1440" s="24" t="s">
        <v>7299</v>
      </c>
      <c r="O1440" s="24" t="s">
        <v>5693</v>
      </c>
      <c r="P1440" s="29"/>
      <c r="Q1440" s="34" t="s">
        <v>5666</v>
      </c>
      <c r="R1440" s="34"/>
      <c r="S1440" s="69">
        <v>40752</v>
      </c>
      <c r="T1440" s="34"/>
      <c r="U1440" s="69"/>
      <c r="V1440" s="30"/>
    </row>
    <row r="1441" spans="1:22" s="22" customFormat="1" ht="25.2" customHeight="1">
      <c r="A1441" s="24" t="s">
        <v>7913</v>
      </c>
      <c r="B1441" s="24" t="s">
        <v>7914</v>
      </c>
      <c r="C1441" s="105" t="s">
        <v>7915</v>
      </c>
      <c r="D1441" s="34" t="s">
        <v>7543</v>
      </c>
      <c r="E1441" s="46"/>
      <c r="F1441" s="46"/>
      <c r="G1441" s="34">
        <v>0.15</v>
      </c>
      <c r="H1441" s="34"/>
      <c r="I1441" s="34" t="s">
        <v>5672</v>
      </c>
      <c r="J1441" s="34" t="s">
        <v>7211</v>
      </c>
      <c r="K1441" s="34" t="s">
        <v>7916</v>
      </c>
      <c r="L1441" s="34" t="s">
        <v>7917</v>
      </c>
      <c r="M1441" s="24" t="s">
        <v>5691</v>
      </c>
      <c r="N1441" s="24" t="s">
        <v>5814</v>
      </c>
      <c r="O1441" s="24" t="s">
        <v>5693</v>
      </c>
      <c r="P1441" s="29"/>
      <c r="Q1441" s="34" t="s">
        <v>5666</v>
      </c>
      <c r="R1441" s="34"/>
      <c r="S1441" s="34"/>
      <c r="T1441" s="34"/>
      <c r="U1441" s="34"/>
      <c r="V1441" s="30"/>
    </row>
    <row r="1442" spans="1:22" s="22" customFormat="1" ht="25.2" customHeight="1">
      <c r="A1442" s="24" t="s">
        <v>7918</v>
      </c>
      <c r="B1442" s="24" t="s">
        <v>7919</v>
      </c>
      <c r="C1442" s="105" t="s">
        <v>7920</v>
      </c>
      <c r="D1442" s="34" t="s">
        <v>7857</v>
      </c>
      <c r="E1442" s="46"/>
      <c r="F1442" s="46"/>
      <c r="G1442" s="34">
        <v>0.251</v>
      </c>
      <c r="H1442" s="34"/>
      <c r="I1442" s="34" t="s">
        <v>6687</v>
      </c>
      <c r="J1442" s="34" t="s">
        <v>7211</v>
      </c>
      <c r="K1442" s="34" t="s">
        <v>16392</v>
      </c>
      <c r="L1442" s="34" t="s">
        <v>7921</v>
      </c>
      <c r="M1442" s="24" t="s">
        <v>6696</v>
      </c>
      <c r="N1442" s="24" t="s">
        <v>5814</v>
      </c>
      <c r="O1442" s="24" t="s">
        <v>5693</v>
      </c>
      <c r="P1442" s="29"/>
      <c r="Q1442" s="34" t="s">
        <v>6690</v>
      </c>
      <c r="R1442" s="34" t="s">
        <v>16393</v>
      </c>
      <c r="S1442" s="34"/>
      <c r="T1442" s="24"/>
      <c r="U1442" s="34"/>
      <c r="V1442" s="30"/>
    </row>
    <row r="1443" spans="1:22" s="22" customFormat="1" ht="25.2" customHeight="1">
      <c r="A1443" s="24" t="s">
        <v>7922</v>
      </c>
      <c r="B1443" s="24" t="s">
        <v>7923</v>
      </c>
      <c r="C1443" s="105" t="s">
        <v>7924</v>
      </c>
      <c r="D1443" s="34" t="s">
        <v>7925</v>
      </c>
      <c r="E1443" s="46"/>
      <c r="F1443" s="46"/>
      <c r="G1443" s="34">
        <v>0.27200000000000002</v>
      </c>
      <c r="H1443" s="34"/>
      <c r="I1443" s="34" t="s">
        <v>5681</v>
      </c>
      <c r="J1443" s="34" t="s">
        <v>5818</v>
      </c>
      <c r="K1443" s="34" t="s">
        <v>5683</v>
      </c>
      <c r="L1443" s="34" t="s">
        <v>7926</v>
      </c>
      <c r="M1443" s="24" t="s">
        <v>7751</v>
      </c>
      <c r="N1443" s="24" t="s">
        <v>5685</v>
      </c>
      <c r="O1443" s="24" t="s">
        <v>5693</v>
      </c>
      <c r="P1443" s="29"/>
      <c r="Q1443" s="34" t="s">
        <v>5666</v>
      </c>
      <c r="R1443" s="34" t="s">
        <v>16394</v>
      </c>
      <c r="S1443" s="34"/>
      <c r="T1443" s="34"/>
      <c r="U1443" s="34"/>
      <c r="V1443" s="30"/>
    </row>
    <row r="1444" spans="1:22" s="22" customFormat="1" ht="25.2" customHeight="1">
      <c r="A1444" s="24" t="s">
        <v>7927</v>
      </c>
      <c r="B1444" s="24" t="s">
        <v>7928</v>
      </c>
      <c r="C1444" s="105" t="s">
        <v>7929</v>
      </c>
      <c r="D1444" s="34" t="s">
        <v>7930</v>
      </c>
      <c r="E1444" s="46"/>
      <c r="F1444" s="46"/>
      <c r="G1444" s="34">
        <v>0.3</v>
      </c>
      <c r="H1444" s="34"/>
      <c r="I1444" s="34" t="s">
        <v>5681</v>
      </c>
      <c r="J1444" s="34" t="s">
        <v>5673</v>
      </c>
      <c r="K1444" s="34"/>
      <c r="L1444" s="34" t="s">
        <v>7931</v>
      </c>
      <c r="M1444" s="24" t="s">
        <v>5844</v>
      </c>
      <c r="N1444" s="24" t="s">
        <v>5814</v>
      </c>
      <c r="O1444" s="24" t="s">
        <v>5693</v>
      </c>
      <c r="P1444" s="29"/>
      <c r="Q1444" s="34" t="s">
        <v>5666</v>
      </c>
      <c r="R1444" s="34" t="s">
        <v>7932</v>
      </c>
      <c r="S1444" s="34"/>
      <c r="T1444" s="34"/>
      <c r="U1444" s="34"/>
      <c r="V1444" s="30"/>
    </row>
    <row r="1445" spans="1:22" s="22" customFormat="1" ht="25.2" customHeight="1">
      <c r="A1445" s="24" t="s">
        <v>7933</v>
      </c>
      <c r="B1445" s="24" t="s">
        <v>7934</v>
      </c>
      <c r="C1445" s="105" t="s">
        <v>7935</v>
      </c>
      <c r="D1445" s="34" t="s">
        <v>7936</v>
      </c>
      <c r="E1445" s="46"/>
      <c r="F1445" s="46"/>
      <c r="G1445" s="34">
        <v>0.154</v>
      </c>
      <c r="H1445" s="34">
        <v>0.154</v>
      </c>
      <c r="I1445" s="34" t="s">
        <v>6687</v>
      </c>
      <c r="J1445" s="34" t="s">
        <v>6261</v>
      </c>
      <c r="K1445" s="34" t="s">
        <v>5683</v>
      </c>
      <c r="L1445" s="34" t="s">
        <v>7937</v>
      </c>
      <c r="M1445" s="24" t="s">
        <v>7872</v>
      </c>
      <c r="N1445" s="24" t="s">
        <v>5814</v>
      </c>
      <c r="O1445" s="24" t="s">
        <v>5693</v>
      </c>
      <c r="P1445" s="29"/>
      <c r="Q1445" s="34" t="s">
        <v>6690</v>
      </c>
      <c r="R1445" s="34">
        <v>1.66</v>
      </c>
      <c r="S1445" s="69">
        <v>39029</v>
      </c>
      <c r="T1445" s="34"/>
      <c r="U1445" s="69"/>
      <c r="V1445" s="30"/>
    </row>
    <row r="1446" spans="1:22" s="22" customFormat="1" ht="25.2" customHeight="1">
      <c r="A1446" s="24" t="s">
        <v>7938</v>
      </c>
      <c r="B1446" s="24" t="s">
        <v>12105</v>
      </c>
      <c r="C1446" s="105" t="s">
        <v>7940</v>
      </c>
      <c r="D1446" s="34" t="s">
        <v>7941</v>
      </c>
      <c r="E1446" s="46"/>
      <c r="F1446" s="46"/>
      <c r="G1446" s="34">
        <v>54.1</v>
      </c>
      <c r="H1446" s="34"/>
      <c r="I1446" s="34" t="s">
        <v>7655</v>
      </c>
      <c r="J1446" s="34" t="s">
        <v>12104</v>
      </c>
      <c r="K1446" s="245" t="s">
        <v>12103</v>
      </c>
      <c r="L1446" s="240"/>
      <c r="M1446" s="24" t="s">
        <v>5813</v>
      </c>
      <c r="N1446" s="24" t="s">
        <v>5814</v>
      </c>
      <c r="O1446" s="24"/>
      <c r="P1446" s="29"/>
      <c r="Q1446" s="34">
        <v>1215</v>
      </c>
      <c r="R1446" s="34"/>
      <c r="S1446" s="34"/>
      <c r="T1446" s="34"/>
      <c r="U1446" s="34"/>
      <c r="V1446" s="30"/>
    </row>
    <row r="1447" spans="1:22" s="22" customFormat="1" ht="25.2" customHeight="1">
      <c r="A1447" s="24" t="s">
        <v>7943</v>
      </c>
      <c r="B1447" s="24" t="s">
        <v>7944</v>
      </c>
      <c r="C1447" s="105" t="s">
        <v>7945</v>
      </c>
      <c r="D1447" s="34" t="s">
        <v>7876</v>
      </c>
      <c r="E1447" s="46"/>
      <c r="F1447" s="46"/>
      <c r="G1447" s="34">
        <v>0.2</v>
      </c>
      <c r="H1447" s="34"/>
      <c r="I1447" s="34" t="s">
        <v>6687</v>
      </c>
      <c r="J1447" s="34" t="s">
        <v>7946</v>
      </c>
      <c r="K1447" s="34" t="s">
        <v>5683</v>
      </c>
      <c r="L1447" s="34" t="s">
        <v>7947</v>
      </c>
      <c r="M1447" s="24" t="s">
        <v>5421</v>
      </c>
      <c r="N1447" s="24" t="s">
        <v>5814</v>
      </c>
      <c r="O1447" s="24" t="s">
        <v>4829</v>
      </c>
      <c r="P1447" s="29"/>
      <c r="Q1447" s="34">
        <v>1018</v>
      </c>
      <c r="R1447" s="34"/>
      <c r="S1447" s="69">
        <v>39792</v>
      </c>
      <c r="T1447" s="34"/>
      <c r="U1447" s="69"/>
      <c r="V1447" s="30"/>
    </row>
    <row r="1448" spans="1:22" s="22" customFormat="1" ht="25.2" customHeight="1">
      <c r="A1448" s="24" t="s">
        <v>7948</v>
      </c>
      <c r="B1448" s="24" t="s">
        <v>7949</v>
      </c>
      <c r="C1448" s="105" t="s">
        <v>7950</v>
      </c>
      <c r="D1448" s="34" t="s">
        <v>7951</v>
      </c>
      <c r="E1448" s="46"/>
      <c r="F1448" s="46"/>
      <c r="G1448" s="34">
        <v>0.65</v>
      </c>
      <c r="H1448" s="34"/>
      <c r="I1448" s="34" t="s">
        <v>5681</v>
      </c>
      <c r="J1448" s="34" t="s">
        <v>5818</v>
      </c>
      <c r="K1448" s="34" t="s">
        <v>5683</v>
      </c>
      <c r="L1448" s="34" t="s">
        <v>7952</v>
      </c>
      <c r="M1448" s="24" t="s">
        <v>7953</v>
      </c>
      <c r="N1448" s="24" t="s">
        <v>5428</v>
      </c>
      <c r="O1448" s="24" t="s">
        <v>5429</v>
      </c>
      <c r="P1448" s="29"/>
      <c r="Q1448" s="34" t="s">
        <v>5666</v>
      </c>
      <c r="R1448" s="34"/>
      <c r="S1448" s="69">
        <v>41689</v>
      </c>
      <c r="T1448" s="34"/>
      <c r="U1448" s="69"/>
      <c r="V1448" s="30"/>
    </row>
    <row r="1449" spans="1:22" s="22" customFormat="1" ht="25.2" customHeight="1">
      <c r="A1449" s="24" t="s">
        <v>7954</v>
      </c>
      <c r="B1449" s="24" t="s">
        <v>7955</v>
      </c>
      <c r="C1449" s="105" t="s">
        <v>7956</v>
      </c>
      <c r="D1449" s="34" t="s">
        <v>7957</v>
      </c>
      <c r="E1449" s="46"/>
      <c r="F1449" s="46"/>
      <c r="G1449" s="34">
        <v>0.28399999999999997</v>
      </c>
      <c r="H1449" s="34" t="s">
        <v>7958</v>
      </c>
      <c r="I1449" s="34" t="s">
        <v>5672</v>
      </c>
      <c r="J1449" s="34" t="s">
        <v>15812</v>
      </c>
      <c r="K1449" s="34" t="s">
        <v>7959</v>
      </c>
      <c r="L1449" s="34" t="s">
        <v>7960</v>
      </c>
      <c r="M1449" s="24" t="s">
        <v>6696</v>
      </c>
      <c r="N1449" s="24" t="s">
        <v>7178</v>
      </c>
      <c r="O1449" s="24" t="s">
        <v>7961</v>
      </c>
      <c r="P1449" s="29"/>
      <c r="Q1449" s="34" t="s">
        <v>6690</v>
      </c>
      <c r="R1449" s="34"/>
      <c r="S1449" s="34"/>
      <c r="T1449" s="34"/>
      <c r="U1449" s="34"/>
      <c r="V1449" s="30"/>
    </row>
    <row r="1450" spans="1:22" s="22" customFormat="1" ht="25.2" customHeight="1">
      <c r="A1450" s="24" t="s">
        <v>7962</v>
      </c>
      <c r="B1450" s="24" t="s">
        <v>7963</v>
      </c>
      <c r="C1450" s="105" t="s">
        <v>7964</v>
      </c>
      <c r="D1450" s="34" t="s">
        <v>5689</v>
      </c>
      <c r="E1450" s="46"/>
      <c r="F1450" s="46"/>
      <c r="G1450" s="34">
        <v>0.05</v>
      </c>
      <c r="H1450" s="34"/>
      <c r="I1450" s="34" t="s">
        <v>6687</v>
      </c>
      <c r="J1450" s="34" t="s">
        <v>5673</v>
      </c>
      <c r="K1450" s="34" t="s">
        <v>5683</v>
      </c>
      <c r="L1450" s="34" t="s">
        <v>7965</v>
      </c>
      <c r="M1450" s="24" t="s">
        <v>7779</v>
      </c>
      <c r="N1450" s="24" t="s">
        <v>5929</v>
      </c>
      <c r="O1450" s="24" t="s">
        <v>5686</v>
      </c>
      <c r="P1450" s="29"/>
      <c r="Q1450" s="34" t="s">
        <v>6690</v>
      </c>
      <c r="R1450" s="34"/>
      <c r="S1450" s="34"/>
      <c r="T1450" s="34"/>
      <c r="U1450" s="34"/>
      <c r="V1450" s="30"/>
    </row>
    <row r="1451" spans="1:22" s="22" customFormat="1" ht="25.2" customHeight="1">
      <c r="A1451" s="24" t="s">
        <v>7966</v>
      </c>
      <c r="B1451" s="24" t="s">
        <v>7967</v>
      </c>
      <c r="C1451" s="105" t="s">
        <v>7968</v>
      </c>
      <c r="D1451" s="34" t="s">
        <v>7311</v>
      </c>
      <c r="E1451" s="46"/>
      <c r="F1451" s="46"/>
      <c r="G1451" s="34">
        <v>0.13</v>
      </c>
      <c r="H1451" s="34"/>
      <c r="I1451" s="34" t="s">
        <v>5681</v>
      </c>
      <c r="J1451" s="34" t="s">
        <v>7910</v>
      </c>
      <c r="K1451" s="34" t="s">
        <v>5683</v>
      </c>
      <c r="L1451" s="34" t="s">
        <v>7969</v>
      </c>
      <c r="M1451" s="24" t="s">
        <v>6678</v>
      </c>
      <c r="N1451" s="24" t="s">
        <v>5814</v>
      </c>
      <c r="O1451" s="24" t="s">
        <v>5693</v>
      </c>
      <c r="P1451" s="29"/>
      <c r="Q1451" s="34" t="s">
        <v>5666</v>
      </c>
      <c r="R1451" s="34">
        <v>1.66</v>
      </c>
      <c r="S1451" s="34"/>
      <c r="T1451" s="34"/>
      <c r="U1451" s="34"/>
      <c r="V1451" s="30"/>
    </row>
    <row r="1452" spans="1:22" s="22" customFormat="1" ht="25.2" customHeight="1">
      <c r="A1452" s="24" t="s">
        <v>7970</v>
      </c>
      <c r="B1452" s="24" t="s">
        <v>7971</v>
      </c>
      <c r="C1452" s="105" t="s">
        <v>7972</v>
      </c>
      <c r="D1452" s="34" t="s">
        <v>7973</v>
      </c>
      <c r="E1452" s="46"/>
      <c r="F1452" s="46"/>
      <c r="G1452" s="34">
        <v>0.88800000000000001</v>
      </c>
      <c r="H1452" s="34"/>
      <c r="I1452" s="34" t="s">
        <v>5681</v>
      </c>
      <c r="J1452" s="34" t="s">
        <v>5673</v>
      </c>
      <c r="K1452" s="34" t="s">
        <v>5683</v>
      </c>
      <c r="L1452" s="34" t="s">
        <v>7974</v>
      </c>
      <c r="M1452" s="24" t="s">
        <v>7975</v>
      </c>
      <c r="N1452" s="24" t="s">
        <v>7976</v>
      </c>
      <c r="O1452" s="24" t="s">
        <v>7336</v>
      </c>
      <c r="P1452" s="29"/>
      <c r="Q1452" s="34" t="s">
        <v>5666</v>
      </c>
      <c r="R1452" s="34"/>
      <c r="S1452" s="34"/>
      <c r="T1452" s="34"/>
      <c r="U1452" s="34"/>
      <c r="V1452" s="30"/>
    </row>
    <row r="1453" spans="1:22" s="22" customFormat="1" ht="25.2" customHeight="1">
      <c r="A1453" s="24" t="s">
        <v>7977</v>
      </c>
      <c r="B1453" s="24" t="s">
        <v>7978</v>
      </c>
      <c r="C1453" s="105" t="s">
        <v>7979</v>
      </c>
      <c r="D1453" s="34" t="s">
        <v>7980</v>
      </c>
      <c r="E1453" s="46" t="s">
        <v>7981</v>
      </c>
      <c r="F1453" s="46"/>
      <c r="G1453" s="34">
        <v>0.107</v>
      </c>
      <c r="H1453" s="34"/>
      <c r="I1453" s="34" t="s">
        <v>5681</v>
      </c>
      <c r="J1453" s="34" t="s">
        <v>7211</v>
      </c>
      <c r="K1453" s="143" t="s">
        <v>11605</v>
      </c>
      <c r="L1453" s="34" t="s">
        <v>7982</v>
      </c>
      <c r="M1453" s="24" t="s">
        <v>5691</v>
      </c>
      <c r="N1453" s="24" t="s">
        <v>5814</v>
      </c>
      <c r="O1453" s="24" t="s">
        <v>5693</v>
      </c>
      <c r="P1453" s="29"/>
      <c r="Q1453" s="34"/>
      <c r="R1453" s="34" t="s">
        <v>7983</v>
      </c>
      <c r="S1453" s="34"/>
      <c r="T1453" s="34"/>
      <c r="U1453" s="34"/>
      <c r="V1453" s="30"/>
    </row>
    <row r="1454" spans="1:22" s="22" customFormat="1" ht="25.2" customHeight="1">
      <c r="A1454" s="24" t="s">
        <v>7984</v>
      </c>
      <c r="B1454" s="24" t="s">
        <v>7985</v>
      </c>
      <c r="C1454" s="105" t="s">
        <v>7986</v>
      </c>
      <c r="D1454" s="34" t="s">
        <v>5942</v>
      </c>
      <c r="E1454" s="46"/>
      <c r="F1454" s="46"/>
      <c r="G1454" s="34">
        <v>0.11899999999999999</v>
      </c>
      <c r="H1454" s="34"/>
      <c r="I1454" s="34" t="s">
        <v>5681</v>
      </c>
      <c r="J1454" s="34" t="s">
        <v>15824</v>
      </c>
      <c r="K1454" s="34" t="s">
        <v>11606</v>
      </c>
      <c r="L1454" s="34" t="s">
        <v>7987</v>
      </c>
      <c r="M1454" s="24" t="s">
        <v>4824</v>
      </c>
      <c r="N1454" s="24" t="s">
        <v>5814</v>
      </c>
      <c r="O1454" s="24" t="s">
        <v>5943</v>
      </c>
      <c r="P1454" s="29"/>
      <c r="Q1454" s="34" t="s">
        <v>5666</v>
      </c>
      <c r="R1454" s="34"/>
      <c r="S1454" s="34"/>
      <c r="T1454" s="34"/>
      <c r="U1454" s="34"/>
      <c r="V1454" s="30"/>
    </row>
    <row r="1455" spans="1:22" s="22" customFormat="1" ht="25.2" customHeight="1">
      <c r="A1455" s="24" t="s">
        <v>7988</v>
      </c>
      <c r="B1455" s="24" t="s">
        <v>7989</v>
      </c>
      <c r="C1455" s="105" t="s">
        <v>7990</v>
      </c>
      <c r="D1455" s="34" t="s">
        <v>7991</v>
      </c>
      <c r="E1455" s="46"/>
      <c r="F1455" s="46"/>
      <c r="G1455" s="34">
        <v>2.1000000000000001E-2</v>
      </c>
      <c r="H1455" s="34"/>
      <c r="I1455" s="34" t="s">
        <v>5681</v>
      </c>
      <c r="J1455" s="34" t="s">
        <v>3907</v>
      </c>
      <c r="K1455" s="34" t="s">
        <v>5683</v>
      </c>
      <c r="L1455" s="34"/>
      <c r="M1455" s="24" t="s">
        <v>7789</v>
      </c>
      <c r="N1455" s="24" t="s">
        <v>4656</v>
      </c>
      <c r="O1455" s="24" t="s">
        <v>7522</v>
      </c>
      <c r="P1455" s="29"/>
      <c r="Q1455" s="34" t="s">
        <v>5666</v>
      </c>
      <c r="R1455" s="34"/>
      <c r="S1455" s="69">
        <v>42424</v>
      </c>
      <c r="T1455" s="34"/>
      <c r="U1455" s="69"/>
      <c r="V1455" s="30"/>
    </row>
    <row r="1456" spans="1:22" s="22" customFormat="1" ht="25.2" customHeight="1">
      <c r="A1456" s="24" t="s">
        <v>7992</v>
      </c>
      <c r="B1456" s="24" t="s">
        <v>7993</v>
      </c>
      <c r="C1456" s="105" t="s">
        <v>7994</v>
      </c>
      <c r="D1456" s="34" t="s">
        <v>7995</v>
      </c>
      <c r="E1456" s="46"/>
      <c r="F1456" s="46"/>
      <c r="G1456" s="34">
        <v>2.5000000000000001E-2</v>
      </c>
      <c r="H1456" s="34"/>
      <c r="I1456" s="34" t="s">
        <v>6687</v>
      </c>
      <c r="J1456" s="34" t="s">
        <v>5673</v>
      </c>
      <c r="K1456" s="34"/>
      <c r="L1456" s="34"/>
      <c r="M1456" s="24" t="s">
        <v>5409</v>
      </c>
      <c r="N1456" s="24" t="s">
        <v>7318</v>
      </c>
      <c r="O1456" s="24" t="s">
        <v>7723</v>
      </c>
      <c r="P1456" s="29"/>
      <c r="Q1456" s="34" t="s">
        <v>5666</v>
      </c>
      <c r="R1456" s="34"/>
      <c r="S1456" s="69">
        <v>42121</v>
      </c>
      <c r="T1456" s="34"/>
      <c r="U1456" s="69"/>
      <c r="V1456" s="30"/>
    </row>
    <row r="1457" spans="1:22" s="22" customFormat="1" ht="25.2" customHeight="1">
      <c r="A1457" s="24" t="s">
        <v>7996</v>
      </c>
      <c r="B1457" s="24" t="s">
        <v>7997</v>
      </c>
      <c r="C1457" s="105" t="s">
        <v>7998</v>
      </c>
      <c r="D1457" s="34" t="s">
        <v>6693</v>
      </c>
      <c r="E1457" s="46"/>
      <c r="F1457" s="46"/>
      <c r="G1457" s="34">
        <v>0.22500000000000001</v>
      </c>
      <c r="H1457" s="34"/>
      <c r="I1457" s="34" t="s">
        <v>5681</v>
      </c>
      <c r="J1457" s="34" t="s">
        <v>15824</v>
      </c>
      <c r="K1457" s="34" t="s">
        <v>7999</v>
      </c>
      <c r="L1457" s="34" t="s">
        <v>8000</v>
      </c>
      <c r="M1457" s="23" t="s">
        <v>6689</v>
      </c>
      <c r="N1457" s="23" t="s">
        <v>4654</v>
      </c>
      <c r="O1457" s="23" t="s">
        <v>7774</v>
      </c>
      <c r="P1457" s="61"/>
      <c r="Q1457" s="34" t="s">
        <v>5666</v>
      </c>
      <c r="R1457" s="34"/>
      <c r="S1457" s="34"/>
      <c r="T1457" s="34"/>
      <c r="U1457" s="34"/>
      <c r="V1457" s="30"/>
    </row>
    <row r="1458" spans="1:22" s="22" customFormat="1" ht="25.2" customHeight="1">
      <c r="A1458" s="24" t="s">
        <v>8001</v>
      </c>
      <c r="B1458" s="24" t="s">
        <v>8002</v>
      </c>
      <c r="C1458" s="105" t="s">
        <v>8003</v>
      </c>
      <c r="D1458" s="34" t="s">
        <v>8004</v>
      </c>
      <c r="E1458" s="46"/>
      <c r="F1458" s="46"/>
      <c r="G1458" s="34">
        <v>2.887</v>
      </c>
      <c r="H1458" s="34"/>
      <c r="I1458" s="34" t="s">
        <v>7655</v>
      </c>
      <c r="J1458" s="34" t="s">
        <v>7211</v>
      </c>
      <c r="K1458" s="34" t="s">
        <v>5683</v>
      </c>
      <c r="L1458" s="34"/>
      <c r="M1458" s="24" t="s">
        <v>7708</v>
      </c>
      <c r="N1458" s="24" t="s">
        <v>8005</v>
      </c>
      <c r="O1458" s="24"/>
      <c r="P1458" s="29"/>
      <c r="Q1458" s="34">
        <v>1215</v>
      </c>
      <c r="R1458" s="34" t="s">
        <v>7657</v>
      </c>
      <c r="S1458" s="34"/>
      <c r="T1458" s="34"/>
      <c r="U1458" s="34"/>
      <c r="V1458" s="30"/>
    </row>
    <row r="1459" spans="1:22" s="22" customFormat="1" ht="25.2" customHeight="1">
      <c r="A1459" s="24" t="s">
        <v>8006</v>
      </c>
      <c r="B1459" s="24" t="s">
        <v>8007</v>
      </c>
      <c r="C1459" s="105" t="s">
        <v>8008</v>
      </c>
      <c r="D1459" s="34" t="s">
        <v>8009</v>
      </c>
      <c r="E1459" s="46"/>
      <c r="F1459" s="46"/>
      <c r="G1459" s="34">
        <v>0.26600000000000001</v>
      </c>
      <c r="H1459" s="34"/>
      <c r="I1459" s="34" t="s">
        <v>7162</v>
      </c>
      <c r="J1459" s="34" t="s">
        <v>7572</v>
      </c>
      <c r="K1459" s="34" t="s">
        <v>5683</v>
      </c>
      <c r="L1459" s="34"/>
      <c r="M1459" s="24" t="s">
        <v>7852</v>
      </c>
      <c r="N1459" s="24" t="s">
        <v>7178</v>
      </c>
      <c r="O1459" s="24" t="s">
        <v>5693</v>
      </c>
      <c r="P1459" s="29" t="s">
        <v>11179</v>
      </c>
      <c r="Q1459" s="34" t="s">
        <v>5815</v>
      </c>
      <c r="R1459" s="34"/>
      <c r="S1459" s="69">
        <v>42440</v>
      </c>
      <c r="T1459" s="34"/>
      <c r="U1459" s="69"/>
      <c r="V1459" s="30"/>
    </row>
    <row r="1460" spans="1:22" s="22" customFormat="1" ht="25.2" customHeight="1">
      <c r="A1460" s="24" t="s">
        <v>8010</v>
      </c>
      <c r="B1460" s="24" t="s">
        <v>8011</v>
      </c>
      <c r="C1460" s="105" t="s">
        <v>8012</v>
      </c>
      <c r="D1460" s="34" t="s">
        <v>8013</v>
      </c>
      <c r="E1460" s="46"/>
      <c r="F1460" s="46"/>
      <c r="G1460" s="34">
        <v>0.05</v>
      </c>
      <c r="H1460" s="34"/>
      <c r="I1460" s="34" t="s">
        <v>7655</v>
      </c>
      <c r="J1460" s="34" t="s">
        <v>7211</v>
      </c>
      <c r="K1460" s="34"/>
      <c r="L1460" s="34"/>
      <c r="M1460" s="24"/>
      <c r="N1460" s="24"/>
      <c r="O1460" s="24"/>
      <c r="P1460" s="29"/>
      <c r="Q1460" s="34" t="s">
        <v>8014</v>
      </c>
      <c r="R1460" s="34" t="s">
        <v>7657</v>
      </c>
      <c r="S1460" s="34"/>
      <c r="T1460" s="34"/>
      <c r="U1460" s="34"/>
      <c r="V1460" s="30"/>
    </row>
    <row r="1461" spans="1:22" s="22" customFormat="1" ht="25.2" customHeight="1">
      <c r="A1461" s="24" t="s">
        <v>8015</v>
      </c>
      <c r="B1461" s="24" t="s">
        <v>8016</v>
      </c>
      <c r="C1461" s="105" t="s">
        <v>8017</v>
      </c>
      <c r="D1461" s="34" t="s">
        <v>8018</v>
      </c>
      <c r="E1461" s="46"/>
      <c r="F1461" s="46"/>
      <c r="G1461" s="34">
        <v>0.217</v>
      </c>
      <c r="H1461" s="34"/>
      <c r="I1461" s="34" t="s">
        <v>7655</v>
      </c>
      <c r="J1461" s="34" t="s">
        <v>8019</v>
      </c>
      <c r="K1461" s="34"/>
      <c r="L1461" s="34"/>
      <c r="M1461" s="24"/>
      <c r="N1461" s="24"/>
      <c r="O1461" s="24"/>
      <c r="P1461" s="29"/>
      <c r="Q1461" s="34" t="s">
        <v>8014</v>
      </c>
      <c r="R1461" s="34" t="s">
        <v>7657</v>
      </c>
      <c r="S1461" s="34"/>
      <c r="T1461" s="34"/>
      <c r="U1461" s="34"/>
      <c r="V1461" s="30"/>
    </row>
    <row r="1462" spans="1:22" s="22" customFormat="1" ht="25.2" customHeight="1">
      <c r="A1462" s="24" t="s">
        <v>8020</v>
      </c>
      <c r="B1462" s="24" t="s">
        <v>8021</v>
      </c>
      <c r="C1462" s="105" t="s">
        <v>8022</v>
      </c>
      <c r="D1462" s="34" t="s">
        <v>8023</v>
      </c>
      <c r="E1462" s="46"/>
      <c r="F1462" s="46"/>
      <c r="G1462" s="34">
        <v>0.05</v>
      </c>
      <c r="H1462" s="34"/>
      <c r="I1462" s="34" t="s">
        <v>7162</v>
      </c>
      <c r="J1462" s="34" t="s">
        <v>7599</v>
      </c>
      <c r="K1462" s="34" t="s">
        <v>7624</v>
      </c>
      <c r="L1462" s="34" t="s">
        <v>8024</v>
      </c>
      <c r="M1462" s="24" t="s">
        <v>7304</v>
      </c>
      <c r="N1462" s="24" t="s">
        <v>7859</v>
      </c>
      <c r="O1462" s="24" t="s">
        <v>6683</v>
      </c>
      <c r="P1462" s="29"/>
      <c r="Q1462" s="34" t="s">
        <v>5815</v>
      </c>
      <c r="R1462" s="34"/>
      <c r="S1462" s="69">
        <v>42439</v>
      </c>
      <c r="T1462" s="34"/>
      <c r="U1462" s="69"/>
      <c r="V1462" s="30"/>
    </row>
    <row r="1463" spans="1:22" s="22" customFormat="1" ht="25.2" customHeight="1">
      <c r="A1463" s="24" t="s">
        <v>8025</v>
      </c>
      <c r="B1463" s="24" t="s">
        <v>8026</v>
      </c>
      <c r="C1463" s="105" t="s">
        <v>8027</v>
      </c>
      <c r="D1463" s="34" t="s">
        <v>1401</v>
      </c>
      <c r="E1463" s="46"/>
      <c r="F1463" s="46"/>
      <c r="G1463" s="34">
        <v>0.12</v>
      </c>
      <c r="H1463" s="34"/>
      <c r="I1463" s="34" t="s">
        <v>6687</v>
      </c>
      <c r="J1463" s="34" t="s">
        <v>7910</v>
      </c>
      <c r="K1463" s="34" t="s">
        <v>1364</v>
      </c>
      <c r="L1463" s="34" t="s">
        <v>8028</v>
      </c>
      <c r="M1463" s="24" t="s">
        <v>5691</v>
      </c>
      <c r="N1463" s="24" t="s">
        <v>5814</v>
      </c>
      <c r="O1463" s="24" t="s">
        <v>5693</v>
      </c>
      <c r="P1463" s="29"/>
      <c r="Q1463" s="34">
        <v>39233</v>
      </c>
      <c r="R1463" s="34"/>
      <c r="S1463" s="34"/>
      <c r="T1463" s="34"/>
      <c r="U1463" s="34"/>
      <c r="V1463" s="30"/>
    </row>
    <row r="1464" spans="1:22" s="22" customFormat="1" ht="25.2" customHeight="1">
      <c r="A1464" s="24" t="s">
        <v>8029</v>
      </c>
      <c r="B1464" s="24" t="s">
        <v>7769</v>
      </c>
      <c r="C1464" s="105" t="s">
        <v>8030</v>
      </c>
      <c r="D1464" s="34" t="s">
        <v>339</v>
      </c>
      <c r="E1464" s="46"/>
      <c r="F1464" s="46"/>
      <c r="G1464" s="34">
        <v>0.18</v>
      </c>
      <c r="H1464" s="34"/>
      <c r="I1464" s="34" t="s">
        <v>5681</v>
      </c>
      <c r="J1464" s="34" t="s">
        <v>15824</v>
      </c>
      <c r="K1464" s="34" t="s">
        <v>7772</v>
      </c>
      <c r="L1464" s="34" t="s">
        <v>7773</v>
      </c>
      <c r="M1464" s="24" t="s">
        <v>5691</v>
      </c>
      <c r="N1464" s="24" t="s">
        <v>5814</v>
      </c>
      <c r="O1464" s="24" t="s">
        <v>7774</v>
      </c>
      <c r="P1464" s="29"/>
      <c r="Q1464" s="34" t="s">
        <v>5666</v>
      </c>
      <c r="R1464" s="34"/>
      <c r="S1464" s="34"/>
      <c r="T1464" s="34"/>
      <c r="U1464" s="34"/>
      <c r="V1464" s="30"/>
    </row>
    <row r="1465" spans="1:22" s="22" customFormat="1" ht="25.2" customHeight="1">
      <c r="A1465" s="24" t="s">
        <v>8031</v>
      </c>
      <c r="B1465" s="24" t="s">
        <v>8032</v>
      </c>
      <c r="C1465" s="105" t="s">
        <v>8033</v>
      </c>
      <c r="D1465" s="34" t="s">
        <v>288</v>
      </c>
      <c r="E1465" s="46"/>
      <c r="F1465" s="46"/>
      <c r="G1465" s="34">
        <v>0.154</v>
      </c>
      <c r="H1465" s="34"/>
      <c r="I1465" s="34" t="s">
        <v>5681</v>
      </c>
      <c r="J1465" s="34" t="s">
        <v>5673</v>
      </c>
      <c r="K1465" s="34" t="s">
        <v>5683</v>
      </c>
      <c r="L1465" s="34" t="s">
        <v>8034</v>
      </c>
      <c r="M1465" s="24" t="s">
        <v>6678</v>
      </c>
      <c r="N1465" s="24" t="s">
        <v>5814</v>
      </c>
      <c r="O1465" s="24" t="s">
        <v>5693</v>
      </c>
      <c r="P1465" s="29"/>
      <c r="Q1465" s="34" t="s">
        <v>5666</v>
      </c>
      <c r="R1465" s="34"/>
      <c r="S1465" s="34"/>
      <c r="T1465" s="34"/>
      <c r="U1465" s="34"/>
      <c r="V1465" s="30"/>
    </row>
    <row r="1466" spans="1:22" s="22" customFormat="1" ht="25.2" customHeight="1">
      <c r="A1466" s="24" t="s">
        <v>8035</v>
      </c>
      <c r="B1466" s="24" t="s">
        <v>8036</v>
      </c>
      <c r="C1466" s="105" t="s">
        <v>8037</v>
      </c>
      <c r="D1466" s="34" t="s">
        <v>543</v>
      </c>
      <c r="E1466" s="46"/>
      <c r="F1466" s="46"/>
      <c r="G1466" s="34">
        <v>0.25</v>
      </c>
      <c r="H1466" s="34"/>
      <c r="I1466" s="34" t="s">
        <v>5681</v>
      </c>
      <c r="J1466" s="34" t="s">
        <v>5673</v>
      </c>
      <c r="K1466" s="34" t="s">
        <v>5683</v>
      </c>
      <c r="L1466" s="34" t="s">
        <v>8038</v>
      </c>
      <c r="M1466" s="24" t="s">
        <v>6696</v>
      </c>
      <c r="N1466" s="24" t="s">
        <v>5814</v>
      </c>
      <c r="O1466" s="24" t="s">
        <v>5693</v>
      </c>
      <c r="P1466" s="29"/>
      <c r="Q1466" s="34"/>
      <c r="R1466" s="34"/>
      <c r="S1466" s="34"/>
      <c r="T1466" s="34"/>
      <c r="U1466" s="34"/>
      <c r="V1466" s="30"/>
    </row>
    <row r="1467" spans="1:22" s="22" customFormat="1" ht="25.2" customHeight="1">
      <c r="A1467" s="24" t="s">
        <v>8039</v>
      </c>
      <c r="B1467" s="24" t="s">
        <v>8040</v>
      </c>
      <c r="C1467" s="105" t="s">
        <v>8041</v>
      </c>
      <c r="D1467" s="34" t="s">
        <v>7925</v>
      </c>
      <c r="E1467" s="46"/>
      <c r="F1467" s="46"/>
      <c r="G1467" s="34">
        <v>0.27200000000000002</v>
      </c>
      <c r="H1467" s="34"/>
      <c r="I1467" s="34" t="s">
        <v>5681</v>
      </c>
      <c r="J1467" s="34" t="s">
        <v>8042</v>
      </c>
      <c r="K1467" s="34" t="s">
        <v>7899</v>
      </c>
      <c r="L1467" s="34" t="s">
        <v>8043</v>
      </c>
      <c r="M1467" s="24" t="s">
        <v>7751</v>
      </c>
      <c r="N1467" s="24" t="s">
        <v>5685</v>
      </c>
      <c r="O1467" s="24" t="s">
        <v>5693</v>
      </c>
      <c r="P1467" s="29"/>
      <c r="Q1467" s="34">
        <v>1018</v>
      </c>
      <c r="R1467" s="34">
        <v>1.72</v>
      </c>
      <c r="S1467" s="69">
        <v>38930</v>
      </c>
      <c r="T1467" s="34"/>
      <c r="U1467" s="69"/>
      <c r="V1467" s="30"/>
    </row>
    <row r="1468" spans="1:22" s="22" customFormat="1" ht="25.2" customHeight="1">
      <c r="A1468" s="24" t="s">
        <v>8044</v>
      </c>
      <c r="B1468" s="24" t="s">
        <v>8045</v>
      </c>
      <c r="C1468" s="105" t="s">
        <v>8046</v>
      </c>
      <c r="D1468" s="34" t="s">
        <v>8047</v>
      </c>
      <c r="E1468" s="46"/>
      <c r="F1468" s="46"/>
      <c r="G1468" s="34">
        <v>2.214</v>
      </c>
      <c r="H1468" s="34"/>
      <c r="I1468" s="34" t="s">
        <v>5681</v>
      </c>
      <c r="J1468" s="34" t="s">
        <v>5818</v>
      </c>
      <c r="K1468" s="34" t="s">
        <v>5683</v>
      </c>
      <c r="L1468" s="34" t="s">
        <v>8048</v>
      </c>
      <c r="M1468" s="24" t="s">
        <v>8049</v>
      </c>
      <c r="N1468" s="24" t="s">
        <v>8050</v>
      </c>
      <c r="O1468" s="24" t="s">
        <v>7336</v>
      </c>
      <c r="P1468" s="29"/>
      <c r="Q1468" s="34" t="s">
        <v>5666</v>
      </c>
      <c r="R1468" s="34"/>
      <c r="S1468" s="34"/>
      <c r="T1468" s="34"/>
      <c r="U1468" s="34"/>
      <c r="V1468" s="30"/>
    </row>
    <row r="1469" spans="1:22" s="22" customFormat="1" ht="25.2" customHeight="1">
      <c r="A1469" s="24" t="s">
        <v>8051</v>
      </c>
      <c r="B1469" s="24" t="s">
        <v>8052</v>
      </c>
      <c r="C1469" s="105" t="s">
        <v>8053</v>
      </c>
      <c r="D1469" s="34" t="s">
        <v>8054</v>
      </c>
      <c r="E1469" s="46"/>
      <c r="F1469" s="46"/>
      <c r="G1469" s="34">
        <v>0.874</v>
      </c>
      <c r="H1469" s="34"/>
      <c r="I1469" s="34" t="s">
        <v>5681</v>
      </c>
      <c r="J1469" s="34" t="s">
        <v>5818</v>
      </c>
      <c r="K1469" s="34" t="s">
        <v>5683</v>
      </c>
      <c r="L1469" s="34" t="s">
        <v>8055</v>
      </c>
      <c r="M1469" s="24" t="s">
        <v>7953</v>
      </c>
      <c r="N1469" s="24" t="s">
        <v>8056</v>
      </c>
      <c r="O1469" s="24" t="s">
        <v>7336</v>
      </c>
      <c r="P1469" s="29"/>
      <c r="Q1469" s="34" t="s">
        <v>5666</v>
      </c>
      <c r="R1469" s="34"/>
      <c r="S1469" s="69">
        <v>42072</v>
      </c>
      <c r="T1469" s="34"/>
      <c r="U1469" s="69"/>
      <c r="V1469" s="30"/>
    </row>
    <row r="1470" spans="1:22" s="22" customFormat="1" ht="25.2" customHeight="1">
      <c r="A1470" s="24" t="s">
        <v>8057</v>
      </c>
      <c r="B1470" s="24" t="s">
        <v>8058</v>
      </c>
      <c r="C1470" s="105" t="s">
        <v>8059</v>
      </c>
      <c r="D1470" s="34" t="s">
        <v>8060</v>
      </c>
      <c r="E1470" s="46"/>
      <c r="F1470" s="46"/>
      <c r="G1470" s="34">
        <v>0.26300000000000001</v>
      </c>
      <c r="H1470" s="34"/>
      <c r="I1470" s="34" t="s">
        <v>7584</v>
      </c>
      <c r="J1470" s="34" t="s">
        <v>5673</v>
      </c>
      <c r="K1470" s="34"/>
      <c r="L1470" s="34" t="s">
        <v>8061</v>
      </c>
      <c r="M1470" s="24" t="s">
        <v>8062</v>
      </c>
      <c r="N1470" s="24" t="s">
        <v>8063</v>
      </c>
      <c r="O1470" s="24" t="s">
        <v>5693</v>
      </c>
      <c r="P1470" s="29"/>
      <c r="Q1470" s="34" t="s">
        <v>5666</v>
      </c>
      <c r="R1470" s="34"/>
      <c r="S1470" s="34"/>
      <c r="T1470" s="34"/>
      <c r="U1470" s="34"/>
      <c r="V1470" s="30"/>
    </row>
    <row r="1471" spans="1:22" s="22" customFormat="1" ht="25.2" customHeight="1">
      <c r="A1471" s="24" t="s">
        <v>8064</v>
      </c>
      <c r="B1471" s="24" t="s">
        <v>8065</v>
      </c>
      <c r="C1471" s="105" t="s">
        <v>8066</v>
      </c>
      <c r="D1471" s="34" t="s">
        <v>8067</v>
      </c>
      <c r="E1471" s="46"/>
      <c r="F1471" s="46"/>
      <c r="G1471" s="34"/>
      <c r="H1471" s="34"/>
      <c r="I1471" s="34" t="s">
        <v>7655</v>
      </c>
      <c r="J1471" s="34" t="s">
        <v>5673</v>
      </c>
      <c r="K1471" s="34"/>
      <c r="L1471" s="34" t="s">
        <v>8068</v>
      </c>
      <c r="M1471" s="24" t="s">
        <v>8069</v>
      </c>
      <c r="N1471" s="24"/>
      <c r="O1471" s="24"/>
      <c r="P1471" s="29"/>
      <c r="Q1471" s="34">
        <v>1215</v>
      </c>
      <c r="R1471" s="34" t="s">
        <v>3503</v>
      </c>
      <c r="S1471" s="34"/>
      <c r="T1471" s="34"/>
      <c r="U1471" s="34"/>
      <c r="V1471" s="30"/>
    </row>
    <row r="1472" spans="1:22" s="22" customFormat="1" ht="25.2" customHeight="1">
      <c r="A1472" s="24" t="s">
        <v>8070</v>
      </c>
      <c r="B1472" s="24" t="s">
        <v>8071</v>
      </c>
      <c r="C1472" s="105" t="s">
        <v>8072</v>
      </c>
      <c r="D1472" s="34" t="s">
        <v>8073</v>
      </c>
      <c r="E1472" s="46">
        <v>3.5000000000000003E-2</v>
      </c>
      <c r="F1472" s="46"/>
      <c r="G1472" s="34">
        <v>3.5000000000000003E-2</v>
      </c>
      <c r="H1472" s="34"/>
      <c r="I1472" s="34" t="s">
        <v>7162</v>
      </c>
      <c r="J1472" s="34" t="s">
        <v>7599</v>
      </c>
      <c r="K1472" s="34" t="s">
        <v>7600</v>
      </c>
      <c r="L1472" s="34" t="s">
        <v>8074</v>
      </c>
      <c r="M1472" s="24" t="s">
        <v>7304</v>
      </c>
      <c r="N1472" s="24" t="s">
        <v>7299</v>
      </c>
      <c r="O1472" s="24" t="s">
        <v>6683</v>
      </c>
      <c r="P1472" s="29"/>
      <c r="Q1472" s="34" t="s">
        <v>5815</v>
      </c>
      <c r="R1472" s="34"/>
      <c r="S1472" s="69">
        <v>42284</v>
      </c>
      <c r="T1472" s="34"/>
      <c r="U1472" s="69"/>
      <c r="V1472" s="30"/>
    </row>
    <row r="1473" spans="1:22" s="22" customFormat="1" ht="25.2" customHeight="1">
      <c r="A1473" s="24" t="s">
        <v>8075</v>
      </c>
      <c r="B1473" s="24" t="s">
        <v>8076</v>
      </c>
      <c r="C1473" s="105" t="s">
        <v>8077</v>
      </c>
      <c r="D1473" s="34" t="s">
        <v>534</v>
      </c>
      <c r="E1473" s="46"/>
      <c r="F1473" s="46"/>
      <c r="G1473" s="34">
        <v>0.68</v>
      </c>
      <c r="H1473" s="34"/>
      <c r="I1473" s="34" t="s">
        <v>5681</v>
      </c>
      <c r="J1473" s="34" t="s">
        <v>7211</v>
      </c>
      <c r="K1473" s="34" t="s">
        <v>5683</v>
      </c>
      <c r="L1473" s="34" t="s">
        <v>8078</v>
      </c>
      <c r="M1473" s="24" t="s">
        <v>8079</v>
      </c>
      <c r="N1473" s="24" t="s">
        <v>7690</v>
      </c>
      <c r="O1473" s="24" t="s">
        <v>5693</v>
      </c>
      <c r="P1473" s="29"/>
      <c r="Q1473" s="34" t="s">
        <v>5666</v>
      </c>
      <c r="R1473" s="34"/>
      <c r="S1473" s="69">
        <v>40175</v>
      </c>
      <c r="T1473" s="34"/>
      <c r="U1473" s="69"/>
      <c r="V1473" s="30"/>
    </row>
    <row r="1474" spans="1:22" s="22" customFormat="1" ht="25.2" customHeight="1">
      <c r="A1474" s="24" t="s">
        <v>8080</v>
      </c>
      <c r="B1474" s="24" t="s">
        <v>8081</v>
      </c>
      <c r="C1474" s="105" t="s">
        <v>8082</v>
      </c>
      <c r="D1474" s="34" t="s">
        <v>8083</v>
      </c>
      <c r="E1474" s="46"/>
      <c r="F1474" s="46"/>
      <c r="G1474" s="34">
        <v>0.27</v>
      </c>
      <c r="H1474" s="34"/>
      <c r="I1474" s="34" t="s">
        <v>6687</v>
      </c>
      <c r="J1474" s="34" t="s">
        <v>5673</v>
      </c>
      <c r="K1474" s="34"/>
      <c r="L1474" s="34" t="s">
        <v>8084</v>
      </c>
      <c r="M1474" s="24" t="s">
        <v>7186</v>
      </c>
      <c r="N1474" s="24" t="s">
        <v>16395</v>
      </c>
      <c r="O1474" s="24" t="s">
        <v>5693</v>
      </c>
      <c r="P1474" s="29"/>
      <c r="Q1474" s="34" t="s">
        <v>6690</v>
      </c>
      <c r="R1474" s="34">
        <v>2.34</v>
      </c>
      <c r="S1474" s="34"/>
      <c r="T1474" s="34"/>
      <c r="U1474" s="34"/>
      <c r="V1474" s="30"/>
    </row>
    <row r="1475" spans="1:22" s="22" customFormat="1" ht="25.2" customHeight="1">
      <c r="A1475" s="24" t="s">
        <v>8085</v>
      </c>
      <c r="B1475" s="24" t="s">
        <v>8086</v>
      </c>
      <c r="C1475" s="105" t="s">
        <v>8087</v>
      </c>
      <c r="D1475" s="34" t="s">
        <v>1401</v>
      </c>
      <c r="E1475" s="46"/>
      <c r="F1475" s="46"/>
      <c r="G1475" s="34">
        <v>0.09</v>
      </c>
      <c r="H1475" s="34"/>
      <c r="I1475" s="34" t="s">
        <v>5681</v>
      </c>
      <c r="J1475" s="34" t="s">
        <v>5818</v>
      </c>
      <c r="K1475" s="34" t="s">
        <v>5683</v>
      </c>
      <c r="L1475" s="34" t="s">
        <v>8088</v>
      </c>
      <c r="M1475" s="24" t="s">
        <v>5823</v>
      </c>
      <c r="N1475" s="24" t="s">
        <v>5692</v>
      </c>
      <c r="O1475" s="24" t="s">
        <v>5693</v>
      </c>
      <c r="P1475" s="29"/>
      <c r="Q1475" s="34" t="s">
        <v>5666</v>
      </c>
      <c r="R1475" s="34"/>
      <c r="S1475" s="69">
        <v>40588</v>
      </c>
      <c r="T1475" s="34"/>
      <c r="U1475" s="69"/>
      <c r="V1475" s="30"/>
    </row>
    <row r="1476" spans="1:22" s="22" customFormat="1" ht="25.2" customHeight="1">
      <c r="A1476" s="24" t="s">
        <v>8089</v>
      </c>
      <c r="B1476" s="24" t="s">
        <v>8090</v>
      </c>
      <c r="C1476" s="105" t="s">
        <v>8091</v>
      </c>
      <c r="D1476" s="34" t="s">
        <v>8092</v>
      </c>
      <c r="E1476" s="46"/>
      <c r="F1476" s="46"/>
      <c r="G1476" s="34">
        <v>0.19</v>
      </c>
      <c r="H1476" s="34"/>
      <c r="I1476" s="34" t="s">
        <v>7584</v>
      </c>
      <c r="J1476" s="34" t="s">
        <v>5818</v>
      </c>
      <c r="K1476" s="34"/>
      <c r="L1476" s="34" t="s">
        <v>8093</v>
      </c>
      <c r="M1476" s="24" t="s">
        <v>8094</v>
      </c>
      <c r="N1476" s="24" t="s">
        <v>8095</v>
      </c>
      <c r="O1476" s="24" t="s">
        <v>5693</v>
      </c>
      <c r="P1476" s="29"/>
      <c r="Q1476" s="34">
        <v>1018</v>
      </c>
      <c r="R1476" s="34"/>
      <c r="S1476" s="69">
        <v>39757</v>
      </c>
      <c r="T1476" s="34"/>
      <c r="U1476" s="69"/>
      <c r="V1476" s="30"/>
    </row>
    <row r="1477" spans="1:22" s="22" customFormat="1" ht="25.2" customHeight="1">
      <c r="A1477" s="24" t="s">
        <v>8096</v>
      </c>
      <c r="B1477" s="24" t="s">
        <v>8097</v>
      </c>
      <c r="C1477" s="105" t="s">
        <v>8098</v>
      </c>
      <c r="D1477" s="34" t="s">
        <v>8099</v>
      </c>
      <c r="E1477" s="46"/>
      <c r="F1477" s="46"/>
      <c r="G1477" s="34">
        <v>0.40699999999999997</v>
      </c>
      <c r="H1477" s="34"/>
      <c r="I1477" s="34" t="s">
        <v>7162</v>
      </c>
      <c r="J1477" s="34" t="s">
        <v>8100</v>
      </c>
      <c r="K1477" s="34" t="s">
        <v>5683</v>
      </c>
      <c r="L1477" s="120" t="s">
        <v>13122</v>
      </c>
      <c r="M1477" s="24" t="s">
        <v>7526</v>
      </c>
      <c r="N1477" s="24" t="s">
        <v>5814</v>
      </c>
      <c r="O1477" s="24" t="s">
        <v>5693</v>
      </c>
      <c r="P1477" s="29" t="s">
        <v>11179</v>
      </c>
      <c r="Q1477" s="34" t="s">
        <v>5815</v>
      </c>
      <c r="R1477" s="34"/>
      <c r="S1477" s="69">
        <v>42432</v>
      </c>
      <c r="T1477" s="34"/>
      <c r="U1477" s="69"/>
      <c r="V1477" s="30"/>
    </row>
    <row r="1478" spans="1:22" s="22" customFormat="1" ht="25.2" customHeight="1">
      <c r="A1478" s="24" t="s">
        <v>8101</v>
      </c>
      <c r="B1478" s="24" t="s">
        <v>8102</v>
      </c>
      <c r="C1478" s="105" t="s">
        <v>8103</v>
      </c>
      <c r="D1478" s="34" t="s">
        <v>8104</v>
      </c>
      <c r="E1478" s="46"/>
      <c r="F1478" s="46"/>
      <c r="G1478" s="34">
        <v>0.255</v>
      </c>
      <c r="H1478" s="34"/>
      <c r="I1478" s="34" t="s">
        <v>7162</v>
      </c>
      <c r="J1478" s="34" t="s">
        <v>8105</v>
      </c>
      <c r="K1478" s="34" t="s">
        <v>5683</v>
      </c>
      <c r="L1478" s="120" t="s">
        <v>13122</v>
      </c>
      <c r="M1478" s="24" t="s">
        <v>7567</v>
      </c>
      <c r="N1478" s="24" t="s">
        <v>5814</v>
      </c>
      <c r="O1478" s="24" t="s">
        <v>5693</v>
      </c>
      <c r="P1478" s="29" t="s">
        <v>11179</v>
      </c>
      <c r="Q1478" s="34" t="s">
        <v>5815</v>
      </c>
      <c r="R1478" s="34"/>
      <c r="S1478" s="69">
        <v>42376</v>
      </c>
      <c r="T1478" s="34"/>
      <c r="U1478" s="69"/>
      <c r="V1478" s="30"/>
    </row>
    <row r="1479" spans="1:22" s="22" customFormat="1" ht="25.2" customHeight="1">
      <c r="A1479" s="24" t="s">
        <v>8106</v>
      </c>
      <c r="B1479" s="24" t="s">
        <v>8107</v>
      </c>
      <c r="C1479" s="105" t="s">
        <v>8108</v>
      </c>
      <c r="D1479" s="34" t="s">
        <v>8109</v>
      </c>
      <c r="E1479" s="46"/>
      <c r="F1479" s="46"/>
      <c r="G1479" s="34">
        <v>1.87</v>
      </c>
      <c r="H1479" s="34"/>
      <c r="I1479" s="34" t="s">
        <v>7655</v>
      </c>
      <c r="J1479" s="34" t="s">
        <v>7832</v>
      </c>
      <c r="K1479" s="34"/>
      <c r="L1479" s="34"/>
      <c r="M1479" s="24" t="s">
        <v>8110</v>
      </c>
      <c r="N1479" s="24" t="s">
        <v>5387</v>
      </c>
      <c r="O1479" s="24"/>
      <c r="P1479" s="29"/>
      <c r="Q1479" s="34" t="s">
        <v>5666</v>
      </c>
      <c r="R1479" s="34"/>
      <c r="S1479" s="34"/>
      <c r="T1479" s="34"/>
      <c r="U1479" s="34"/>
      <c r="V1479" s="30"/>
    </row>
    <row r="1480" spans="1:22" s="22" customFormat="1" ht="25.2" customHeight="1">
      <c r="A1480" s="24" t="s">
        <v>8111</v>
      </c>
      <c r="B1480" s="24" t="s">
        <v>8112</v>
      </c>
      <c r="C1480" s="105" t="s">
        <v>8113</v>
      </c>
      <c r="D1480" s="34" t="s">
        <v>8114</v>
      </c>
      <c r="E1480" s="46"/>
      <c r="F1480" s="46"/>
      <c r="G1480" s="34">
        <v>0.20300000000000001</v>
      </c>
      <c r="H1480" s="34"/>
      <c r="I1480" s="34" t="s">
        <v>7162</v>
      </c>
      <c r="J1480" s="34" t="s">
        <v>8100</v>
      </c>
      <c r="K1480" s="34" t="s">
        <v>5683</v>
      </c>
      <c r="L1480" s="120" t="s">
        <v>271</v>
      </c>
      <c r="M1480" s="24" t="s">
        <v>7526</v>
      </c>
      <c r="N1480" s="24" t="s">
        <v>5814</v>
      </c>
      <c r="O1480" s="24" t="s">
        <v>5693</v>
      </c>
      <c r="P1480" s="29" t="s">
        <v>11179</v>
      </c>
      <c r="Q1480" s="34" t="s">
        <v>5815</v>
      </c>
      <c r="R1480" s="34"/>
      <c r="S1480" s="69">
        <v>42390</v>
      </c>
      <c r="T1480" s="34"/>
      <c r="U1480" s="69"/>
      <c r="V1480" s="30"/>
    </row>
    <row r="1481" spans="1:22" s="22" customFormat="1" ht="25.2" customHeight="1">
      <c r="A1481" s="24" t="s">
        <v>8115</v>
      </c>
      <c r="B1481" s="24" t="s">
        <v>8116</v>
      </c>
      <c r="C1481" s="105" t="s">
        <v>8117</v>
      </c>
      <c r="D1481" s="34" t="s">
        <v>8118</v>
      </c>
      <c r="E1481" s="46"/>
      <c r="F1481" s="46"/>
      <c r="G1481" s="34">
        <v>9.8000000000000004E-2</v>
      </c>
      <c r="H1481" s="34"/>
      <c r="I1481" s="34" t="s">
        <v>5681</v>
      </c>
      <c r="J1481" s="34" t="s">
        <v>13123</v>
      </c>
      <c r="K1481" s="34" t="s">
        <v>5683</v>
      </c>
      <c r="L1481" s="120" t="s">
        <v>13124</v>
      </c>
      <c r="M1481" s="24" t="s">
        <v>8119</v>
      </c>
      <c r="N1481" s="24" t="s">
        <v>5685</v>
      </c>
      <c r="O1481" s="24" t="s">
        <v>5686</v>
      </c>
      <c r="P1481" s="29"/>
      <c r="Q1481" s="34" t="s">
        <v>5666</v>
      </c>
      <c r="R1481" s="34" t="s">
        <v>8120</v>
      </c>
      <c r="S1481" s="34"/>
      <c r="T1481" s="34"/>
      <c r="U1481" s="34"/>
      <c r="V1481" s="30"/>
    </row>
    <row r="1482" spans="1:22" s="22" customFormat="1" ht="25.2" customHeight="1">
      <c r="A1482" s="24" t="s">
        <v>8121</v>
      </c>
      <c r="B1482" s="24" t="s">
        <v>8122</v>
      </c>
      <c r="C1482" s="105" t="s">
        <v>8123</v>
      </c>
      <c r="D1482" s="34" t="s">
        <v>8124</v>
      </c>
      <c r="E1482" s="46" t="s">
        <v>3504</v>
      </c>
      <c r="F1482" s="46"/>
      <c r="G1482" s="34">
        <v>7.3999999999999996E-2</v>
      </c>
      <c r="H1482" s="34" t="s">
        <v>3505</v>
      </c>
      <c r="I1482" s="34" t="s">
        <v>5681</v>
      </c>
      <c r="J1482" s="34" t="s">
        <v>4347</v>
      </c>
      <c r="K1482" s="34" t="s">
        <v>5683</v>
      </c>
      <c r="L1482" s="120" t="s">
        <v>271</v>
      </c>
      <c r="M1482" s="24" t="s">
        <v>8119</v>
      </c>
      <c r="N1482" s="24" t="s">
        <v>5936</v>
      </c>
      <c r="O1482" s="24" t="s">
        <v>5401</v>
      </c>
      <c r="P1482" s="29"/>
      <c r="Q1482" s="34" t="s">
        <v>5666</v>
      </c>
      <c r="R1482" s="34" t="s">
        <v>8125</v>
      </c>
      <c r="S1482" s="34"/>
      <c r="T1482" s="34"/>
      <c r="U1482" s="34"/>
      <c r="V1482" s="30"/>
    </row>
    <row r="1483" spans="1:22" s="22" customFormat="1" ht="25.2" customHeight="1">
      <c r="A1483" s="24" t="s">
        <v>8126</v>
      </c>
      <c r="B1483" s="24" t="s">
        <v>8127</v>
      </c>
      <c r="C1483" s="105" t="s">
        <v>8128</v>
      </c>
      <c r="D1483" s="34" t="s">
        <v>7857</v>
      </c>
      <c r="E1483" s="46"/>
      <c r="F1483" s="46"/>
      <c r="G1483" s="34">
        <v>0.36</v>
      </c>
      <c r="H1483" s="34"/>
      <c r="I1483" s="34" t="s">
        <v>5681</v>
      </c>
      <c r="J1483" s="34" t="s">
        <v>5673</v>
      </c>
      <c r="K1483" s="34" t="s">
        <v>5683</v>
      </c>
      <c r="L1483" s="34" t="s">
        <v>8129</v>
      </c>
      <c r="M1483" s="32" t="s">
        <v>8130</v>
      </c>
      <c r="N1483" s="32" t="s">
        <v>8131</v>
      </c>
      <c r="O1483" s="32" t="s">
        <v>4809</v>
      </c>
      <c r="P1483" s="33"/>
      <c r="Q1483" s="34" t="s">
        <v>5666</v>
      </c>
      <c r="R1483" s="34"/>
      <c r="S1483" s="34"/>
      <c r="T1483" s="34"/>
      <c r="U1483" s="34"/>
      <c r="V1483" s="30"/>
    </row>
    <row r="1484" spans="1:22" s="22" customFormat="1" ht="25.2" customHeight="1">
      <c r="A1484" s="24" t="s">
        <v>12106</v>
      </c>
      <c r="B1484" s="32" t="s">
        <v>12107</v>
      </c>
      <c r="C1484" s="105" t="s">
        <v>12108</v>
      </c>
      <c r="D1484" s="34" t="s">
        <v>12109</v>
      </c>
      <c r="E1484" s="46"/>
      <c r="F1484" s="46"/>
      <c r="G1484" s="34">
        <v>80.319999999999993</v>
      </c>
      <c r="H1484" s="34"/>
      <c r="I1484" s="34" t="s">
        <v>12110</v>
      </c>
      <c r="J1484" s="34" t="s">
        <v>12111</v>
      </c>
      <c r="K1484" s="245" t="s">
        <v>12112</v>
      </c>
      <c r="L1484" s="240"/>
      <c r="M1484" s="32"/>
      <c r="N1484" s="32"/>
      <c r="O1484" s="32"/>
      <c r="P1484" s="33"/>
      <c r="Q1484" s="34">
        <v>1215</v>
      </c>
      <c r="R1484" s="34" t="s">
        <v>7657</v>
      </c>
      <c r="S1484" s="34"/>
      <c r="T1484" s="34"/>
      <c r="U1484" s="34"/>
      <c r="V1484" s="30"/>
    </row>
    <row r="1485" spans="1:22" s="22" customFormat="1" ht="25.2" customHeight="1">
      <c r="A1485" s="24" t="s">
        <v>8132</v>
      </c>
      <c r="B1485" s="24" t="s">
        <v>8133</v>
      </c>
      <c r="C1485" s="105" t="s">
        <v>8134</v>
      </c>
      <c r="D1485" s="34" t="s">
        <v>8135</v>
      </c>
      <c r="E1485" s="46"/>
      <c r="F1485" s="46"/>
      <c r="G1485" s="34">
        <v>2.8000000000000001E-2</v>
      </c>
      <c r="H1485" s="34"/>
      <c r="I1485" s="34" t="s">
        <v>5681</v>
      </c>
      <c r="J1485" s="34" t="s">
        <v>7728</v>
      </c>
      <c r="K1485" s="34" t="s">
        <v>5683</v>
      </c>
      <c r="L1485" s="34"/>
      <c r="M1485" s="24" t="s">
        <v>8136</v>
      </c>
      <c r="N1485" s="24" t="s">
        <v>4656</v>
      </c>
      <c r="O1485" s="24" t="s">
        <v>7344</v>
      </c>
      <c r="P1485" s="29"/>
      <c r="Q1485" s="34" t="s">
        <v>5666</v>
      </c>
      <c r="R1485" s="34"/>
      <c r="S1485" s="69">
        <v>42424</v>
      </c>
      <c r="T1485" s="34"/>
      <c r="U1485" s="69"/>
      <c r="V1485" s="30"/>
    </row>
    <row r="1486" spans="1:22" s="22" customFormat="1" ht="25.2" customHeight="1">
      <c r="A1486" s="24" t="s">
        <v>8137</v>
      </c>
      <c r="B1486" s="24" t="s">
        <v>8138</v>
      </c>
      <c r="C1486" s="105" t="s">
        <v>8139</v>
      </c>
      <c r="D1486" s="34" t="s">
        <v>8140</v>
      </c>
      <c r="E1486" s="46"/>
      <c r="F1486" s="46"/>
      <c r="G1486" s="34">
        <v>4.1000000000000002E-2</v>
      </c>
      <c r="H1486" s="34"/>
      <c r="I1486" s="34" t="s">
        <v>5681</v>
      </c>
      <c r="J1486" s="34" t="s">
        <v>3907</v>
      </c>
      <c r="K1486" s="34" t="s">
        <v>5683</v>
      </c>
      <c r="L1486" s="34"/>
      <c r="M1486" s="24" t="s">
        <v>8141</v>
      </c>
      <c r="N1486" s="24" t="s">
        <v>6506</v>
      </c>
      <c r="O1486" s="24" t="s">
        <v>5411</v>
      </c>
      <c r="P1486" s="29"/>
      <c r="Q1486" s="34" t="s">
        <v>5666</v>
      </c>
      <c r="R1486" s="34"/>
      <c r="S1486" s="34"/>
      <c r="T1486" s="34"/>
      <c r="U1486" s="34"/>
      <c r="V1486" s="30"/>
    </row>
    <row r="1487" spans="1:22" s="22" customFormat="1" ht="25.2" customHeight="1">
      <c r="A1487" s="24" t="s">
        <v>8142</v>
      </c>
      <c r="B1487" s="24" t="s">
        <v>8143</v>
      </c>
      <c r="C1487" s="105" t="s">
        <v>8144</v>
      </c>
      <c r="D1487" s="34" t="s">
        <v>8145</v>
      </c>
      <c r="E1487" s="46"/>
      <c r="F1487" s="46"/>
      <c r="G1487" s="34">
        <v>1.9E-2</v>
      </c>
      <c r="H1487" s="34"/>
      <c r="I1487" s="34" t="s">
        <v>6687</v>
      </c>
      <c r="J1487" s="34" t="s">
        <v>3907</v>
      </c>
      <c r="K1487" s="34"/>
      <c r="L1487" s="34"/>
      <c r="M1487" s="24" t="s">
        <v>5410</v>
      </c>
      <c r="N1487" s="24" t="s">
        <v>8146</v>
      </c>
      <c r="O1487" s="24" t="s">
        <v>7522</v>
      </c>
      <c r="P1487" s="29"/>
      <c r="Q1487" s="34" t="s">
        <v>5666</v>
      </c>
      <c r="R1487" s="34"/>
      <c r="S1487" s="69">
        <v>42424</v>
      </c>
      <c r="T1487" s="34"/>
      <c r="U1487" s="69"/>
      <c r="V1487" s="30"/>
    </row>
    <row r="1488" spans="1:22" s="22" customFormat="1" ht="25.2" customHeight="1">
      <c r="A1488" s="24" t="s">
        <v>8147</v>
      </c>
      <c r="B1488" s="24" t="s">
        <v>8148</v>
      </c>
      <c r="C1488" s="105" t="s">
        <v>8149</v>
      </c>
      <c r="D1488" s="34" t="s">
        <v>8150</v>
      </c>
      <c r="E1488" s="46"/>
      <c r="F1488" s="46"/>
      <c r="G1488" s="34">
        <v>1.022</v>
      </c>
      <c r="H1488" s="34"/>
      <c r="I1488" s="34" t="s">
        <v>7655</v>
      </c>
      <c r="J1488" s="34" t="s">
        <v>5673</v>
      </c>
      <c r="K1488" s="34" t="s">
        <v>5683</v>
      </c>
      <c r="L1488" s="34"/>
      <c r="M1488" s="24" t="s">
        <v>7360</v>
      </c>
      <c r="N1488" s="24" t="s">
        <v>8151</v>
      </c>
      <c r="O1488" s="24"/>
      <c r="P1488" s="29"/>
      <c r="Q1488" s="34">
        <v>1215</v>
      </c>
      <c r="R1488" s="34" t="s">
        <v>7657</v>
      </c>
      <c r="S1488" s="34"/>
      <c r="T1488" s="34"/>
      <c r="U1488" s="34"/>
      <c r="V1488" s="30"/>
    </row>
    <row r="1489" spans="1:22" s="22" customFormat="1" ht="25.2" customHeight="1">
      <c r="A1489" s="24" t="s">
        <v>8152</v>
      </c>
      <c r="B1489" s="24" t="s">
        <v>8153</v>
      </c>
      <c r="C1489" s="105" t="s">
        <v>8154</v>
      </c>
      <c r="D1489" s="34" t="s">
        <v>6693</v>
      </c>
      <c r="E1489" s="46"/>
      <c r="F1489" s="46"/>
      <c r="G1489" s="34">
        <v>0.247</v>
      </c>
      <c r="H1489" s="34"/>
      <c r="I1489" s="34" t="s">
        <v>5681</v>
      </c>
      <c r="J1489" s="34" t="s">
        <v>506</v>
      </c>
      <c r="K1489" s="34" t="s">
        <v>8155</v>
      </c>
      <c r="L1489" s="34" t="s">
        <v>8156</v>
      </c>
      <c r="M1489" s="24" t="s">
        <v>6696</v>
      </c>
      <c r="N1489" s="24" t="s">
        <v>5814</v>
      </c>
      <c r="O1489" s="24" t="s">
        <v>5693</v>
      </c>
      <c r="P1489" s="29"/>
      <c r="Q1489" s="34" t="s">
        <v>5666</v>
      </c>
      <c r="R1489" s="34"/>
      <c r="S1489" s="69">
        <v>41918</v>
      </c>
      <c r="T1489" s="34"/>
      <c r="U1489" s="69"/>
      <c r="V1489" s="30"/>
    </row>
    <row r="1490" spans="1:22" s="22" customFormat="1" ht="25.2" customHeight="1">
      <c r="A1490" s="24" t="s">
        <v>8157</v>
      </c>
      <c r="B1490" s="24" t="s">
        <v>8158</v>
      </c>
      <c r="C1490" s="105" t="s">
        <v>8159</v>
      </c>
      <c r="D1490" s="34" t="s">
        <v>8160</v>
      </c>
      <c r="E1490" s="46"/>
      <c r="F1490" s="46"/>
      <c r="G1490" s="34">
        <v>0.39500000000000002</v>
      </c>
      <c r="H1490" s="34"/>
      <c r="I1490" s="34" t="s">
        <v>5681</v>
      </c>
      <c r="J1490" s="34" t="s">
        <v>5818</v>
      </c>
      <c r="K1490" s="34" t="s">
        <v>5683</v>
      </c>
      <c r="L1490" s="34"/>
      <c r="M1490" s="24" t="s">
        <v>7182</v>
      </c>
      <c r="N1490" s="24" t="s">
        <v>5828</v>
      </c>
      <c r="O1490" s="24" t="s">
        <v>5693</v>
      </c>
      <c r="P1490" s="29"/>
      <c r="Q1490" s="34" t="s">
        <v>5666</v>
      </c>
      <c r="R1490" s="34"/>
      <c r="S1490" s="69">
        <v>42471</v>
      </c>
      <c r="T1490" s="34"/>
      <c r="U1490" s="69"/>
      <c r="V1490" s="30"/>
    </row>
    <row r="1491" spans="1:22" s="22" customFormat="1" ht="25.2" customHeight="1">
      <c r="A1491" s="24" t="s">
        <v>8161</v>
      </c>
      <c r="B1491" s="24" t="s">
        <v>8162</v>
      </c>
      <c r="C1491" s="105" t="s">
        <v>8163</v>
      </c>
      <c r="D1491" s="34" t="s">
        <v>8164</v>
      </c>
      <c r="E1491" s="46"/>
      <c r="F1491" s="46"/>
      <c r="G1491" s="34">
        <v>2.35</v>
      </c>
      <c r="H1491" s="34"/>
      <c r="I1491" s="34" t="s">
        <v>5681</v>
      </c>
      <c r="J1491" s="34" t="s">
        <v>5818</v>
      </c>
      <c r="K1491" s="34" t="s">
        <v>8165</v>
      </c>
      <c r="L1491" s="34"/>
      <c r="M1491" s="24" t="s">
        <v>7213</v>
      </c>
      <c r="N1491" s="24" t="s">
        <v>7976</v>
      </c>
      <c r="O1491" s="24" t="s">
        <v>7336</v>
      </c>
      <c r="P1491" s="29"/>
      <c r="Q1491" s="34" t="s">
        <v>5666</v>
      </c>
      <c r="R1491" s="34"/>
      <c r="S1491" s="69">
        <v>41324</v>
      </c>
      <c r="T1491" s="34"/>
      <c r="U1491" s="69"/>
      <c r="V1491" s="30"/>
    </row>
    <row r="1492" spans="1:22" s="22" customFormat="1" ht="25.2" customHeight="1">
      <c r="A1492" s="24" t="s">
        <v>8166</v>
      </c>
      <c r="B1492" s="24" t="s">
        <v>8167</v>
      </c>
      <c r="C1492" s="105" t="s">
        <v>8168</v>
      </c>
      <c r="D1492" s="34" t="s">
        <v>8169</v>
      </c>
      <c r="E1492" s="46"/>
      <c r="F1492" s="46"/>
      <c r="G1492" s="34">
        <v>0.03</v>
      </c>
      <c r="H1492" s="34"/>
      <c r="I1492" s="34" t="s">
        <v>7520</v>
      </c>
      <c r="J1492" s="34" t="s">
        <v>5673</v>
      </c>
      <c r="K1492" s="34" t="s">
        <v>5683</v>
      </c>
      <c r="L1492" s="34" t="s">
        <v>8170</v>
      </c>
      <c r="M1492" s="24" t="s">
        <v>5389</v>
      </c>
      <c r="N1492" s="24" t="s">
        <v>5929</v>
      </c>
      <c r="O1492" s="24" t="s">
        <v>7723</v>
      </c>
      <c r="P1492" s="29"/>
      <c r="Q1492" s="34">
        <v>1018</v>
      </c>
      <c r="R1492" s="34" t="s">
        <v>16396</v>
      </c>
      <c r="S1492" s="69">
        <v>39322</v>
      </c>
      <c r="T1492" s="34"/>
      <c r="U1492" s="69"/>
      <c r="V1492" s="30"/>
    </row>
    <row r="1493" spans="1:22" s="22" customFormat="1" ht="25.2" customHeight="1">
      <c r="A1493" s="24" t="s">
        <v>8171</v>
      </c>
      <c r="B1493" s="24" t="s">
        <v>8172</v>
      </c>
      <c r="C1493" s="105" t="s">
        <v>8173</v>
      </c>
      <c r="D1493" s="34" t="s">
        <v>8174</v>
      </c>
      <c r="E1493" s="46"/>
      <c r="F1493" s="46"/>
      <c r="G1493" s="34">
        <v>0.88800000000000001</v>
      </c>
      <c r="H1493" s="34"/>
      <c r="I1493" s="34" t="s">
        <v>7655</v>
      </c>
      <c r="J1493" s="34" t="s">
        <v>7211</v>
      </c>
      <c r="K1493" s="34" t="s">
        <v>5683</v>
      </c>
      <c r="L1493" s="34"/>
      <c r="M1493" s="24" t="s">
        <v>7708</v>
      </c>
      <c r="N1493" s="24" t="s">
        <v>8175</v>
      </c>
      <c r="O1493" s="24"/>
      <c r="P1493" s="29"/>
      <c r="Q1493" s="34">
        <v>1215</v>
      </c>
      <c r="R1493" s="34"/>
      <c r="S1493" s="34"/>
      <c r="T1493" s="34"/>
      <c r="U1493" s="34"/>
      <c r="V1493" s="30"/>
    </row>
    <row r="1494" spans="1:22" s="22" customFormat="1" ht="25.2" customHeight="1">
      <c r="A1494" s="24" t="s">
        <v>8176</v>
      </c>
      <c r="B1494" s="24" t="s">
        <v>8177</v>
      </c>
      <c r="C1494" s="105" t="s">
        <v>8178</v>
      </c>
      <c r="D1494" s="34" t="s">
        <v>8179</v>
      </c>
      <c r="E1494" s="46"/>
      <c r="F1494" s="46"/>
      <c r="G1494" s="34">
        <v>0.04</v>
      </c>
      <c r="H1494" s="34"/>
      <c r="I1494" s="34" t="s">
        <v>5681</v>
      </c>
      <c r="J1494" s="34" t="s">
        <v>5818</v>
      </c>
      <c r="K1494" s="34" t="s">
        <v>5683</v>
      </c>
      <c r="L1494" s="34" t="s">
        <v>8180</v>
      </c>
      <c r="M1494" s="24" t="s">
        <v>5399</v>
      </c>
      <c r="N1494" s="24" t="s">
        <v>5936</v>
      </c>
      <c r="O1494" s="24" t="s">
        <v>5430</v>
      </c>
      <c r="P1494" s="29"/>
      <c r="Q1494" s="34" t="s">
        <v>5666</v>
      </c>
      <c r="R1494" s="34"/>
      <c r="S1494" s="69">
        <v>40039</v>
      </c>
      <c r="T1494" s="34"/>
      <c r="U1494" s="69"/>
      <c r="V1494" s="30"/>
    </row>
    <row r="1495" spans="1:22" s="22" customFormat="1" ht="25.2" customHeight="1">
      <c r="A1495" s="24" t="s">
        <v>8181</v>
      </c>
      <c r="B1495" s="24" t="s">
        <v>8182</v>
      </c>
      <c r="C1495" s="105" t="s">
        <v>8183</v>
      </c>
      <c r="D1495" s="34" t="s">
        <v>8184</v>
      </c>
      <c r="E1495" s="46"/>
      <c r="F1495" s="46"/>
      <c r="G1495" s="34">
        <v>2.4E-2</v>
      </c>
      <c r="H1495" s="34"/>
      <c r="I1495" s="34" t="s">
        <v>7162</v>
      </c>
      <c r="J1495" s="34" t="s">
        <v>7572</v>
      </c>
      <c r="K1495" s="34" t="s">
        <v>7959</v>
      </c>
      <c r="L1495" s="34" t="s">
        <v>8185</v>
      </c>
      <c r="M1495" s="24" t="s">
        <v>8186</v>
      </c>
      <c r="N1495" s="24" t="s">
        <v>5425</v>
      </c>
      <c r="O1495" s="24" t="s">
        <v>5426</v>
      </c>
      <c r="P1495" s="29" t="s">
        <v>11180</v>
      </c>
      <c r="Q1495" s="34" t="s">
        <v>5815</v>
      </c>
      <c r="R1495" s="34"/>
      <c r="S1495" s="69">
        <v>42446</v>
      </c>
      <c r="T1495" s="34"/>
      <c r="U1495" s="69"/>
      <c r="V1495" s="30"/>
    </row>
    <row r="1496" spans="1:22" s="22" customFormat="1" ht="25.2" customHeight="1">
      <c r="A1496" s="24" t="s">
        <v>8187</v>
      </c>
      <c r="B1496" s="24" t="s">
        <v>8188</v>
      </c>
      <c r="C1496" s="105" t="s">
        <v>8189</v>
      </c>
      <c r="D1496" s="34" t="s">
        <v>8190</v>
      </c>
      <c r="E1496" s="46"/>
      <c r="F1496" s="46"/>
      <c r="G1496" s="34">
        <v>0.107</v>
      </c>
      <c r="H1496" s="34"/>
      <c r="I1496" s="34" t="s">
        <v>7162</v>
      </c>
      <c r="J1496" s="34" t="s">
        <v>8191</v>
      </c>
      <c r="K1496" s="34" t="s">
        <v>5683</v>
      </c>
      <c r="L1496" s="120" t="s">
        <v>271</v>
      </c>
      <c r="M1496" s="24" t="s">
        <v>7313</v>
      </c>
      <c r="N1496" s="24" t="s">
        <v>6597</v>
      </c>
      <c r="O1496" s="24" t="s">
        <v>5686</v>
      </c>
      <c r="P1496" s="29" t="s">
        <v>11178</v>
      </c>
      <c r="Q1496" s="34" t="s">
        <v>5815</v>
      </c>
      <c r="R1496" s="34"/>
      <c r="S1496" s="69">
        <v>42482</v>
      </c>
      <c r="T1496" s="34"/>
      <c r="U1496" s="69"/>
      <c r="V1496" s="30"/>
    </row>
    <row r="1497" spans="1:22" s="22" customFormat="1" ht="25.2" customHeight="1">
      <c r="A1497" s="24" t="s">
        <v>8192</v>
      </c>
      <c r="B1497" s="24" t="s">
        <v>8193</v>
      </c>
      <c r="C1497" s="105" t="s">
        <v>8194</v>
      </c>
      <c r="D1497" s="34" t="s">
        <v>8190</v>
      </c>
      <c r="E1497" s="46"/>
      <c r="F1497" s="46"/>
      <c r="G1497" s="34">
        <v>0.107</v>
      </c>
      <c r="H1497" s="34"/>
      <c r="I1497" s="34" t="s">
        <v>7162</v>
      </c>
      <c r="J1497" s="34" t="s">
        <v>7572</v>
      </c>
      <c r="K1497" s="34" t="s">
        <v>5683</v>
      </c>
      <c r="L1497" s="34"/>
      <c r="M1497" s="24" t="s">
        <v>7313</v>
      </c>
      <c r="N1497" s="24" t="s">
        <v>6597</v>
      </c>
      <c r="O1497" s="24" t="s">
        <v>5686</v>
      </c>
      <c r="P1497" s="29" t="s">
        <v>11178</v>
      </c>
      <c r="Q1497" s="34" t="s">
        <v>5815</v>
      </c>
      <c r="R1497" s="34"/>
      <c r="S1497" s="69">
        <v>42482</v>
      </c>
      <c r="T1497" s="34"/>
      <c r="U1497" s="69"/>
      <c r="V1497" s="30"/>
    </row>
    <row r="1498" spans="1:22" s="22" customFormat="1" ht="25.2" customHeight="1">
      <c r="A1498" s="24" t="s">
        <v>8195</v>
      </c>
      <c r="B1498" s="24" t="s">
        <v>8196</v>
      </c>
      <c r="C1498" s="105" t="s">
        <v>8197</v>
      </c>
      <c r="D1498" s="34" t="s">
        <v>8198</v>
      </c>
      <c r="E1498" s="46"/>
      <c r="F1498" s="46"/>
      <c r="G1498" s="34">
        <v>0.20399999999999999</v>
      </c>
      <c r="H1498" s="34"/>
      <c r="I1498" s="34" t="s">
        <v>5681</v>
      </c>
      <c r="J1498" s="34" t="s">
        <v>8199</v>
      </c>
      <c r="K1498" s="34" t="s">
        <v>8200</v>
      </c>
      <c r="L1498" s="34"/>
      <c r="M1498" s="24" t="s">
        <v>6678</v>
      </c>
      <c r="N1498" s="24" t="s">
        <v>5814</v>
      </c>
      <c r="O1498" s="24" t="s">
        <v>5693</v>
      </c>
      <c r="P1498" s="29"/>
      <c r="Q1498" s="34" t="s">
        <v>5666</v>
      </c>
      <c r="R1498" s="34"/>
      <c r="S1498" s="69">
        <v>42487</v>
      </c>
      <c r="T1498" s="34"/>
      <c r="U1498" s="69"/>
      <c r="V1498" s="30"/>
    </row>
    <row r="1499" spans="1:22" s="22" customFormat="1" ht="25.2" customHeight="1">
      <c r="A1499" s="24" t="s">
        <v>8201</v>
      </c>
      <c r="B1499" s="24" t="s">
        <v>3511</v>
      </c>
      <c r="C1499" s="105" t="s">
        <v>8202</v>
      </c>
      <c r="D1499" s="34" t="s">
        <v>8203</v>
      </c>
      <c r="E1499" s="46"/>
      <c r="F1499" s="46"/>
      <c r="G1499" s="34">
        <v>0.113</v>
      </c>
      <c r="H1499" s="34"/>
      <c r="I1499" s="34" t="s">
        <v>5681</v>
      </c>
      <c r="J1499" s="34" t="s">
        <v>5818</v>
      </c>
      <c r="K1499" s="34" t="s">
        <v>5683</v>
      </c>
      <c r="L1499" s="34"/>
      <c r="M1499" s="24" t="s">
        <v>7182</v>
      </c>
      <c r="N1499" s="24" t="s">
        <v>5692</v>
      </c>
      <c r="O1499" s="24" t="s">
        <v>5693</v>
      </c>
      <c r="P1499" s="29"/>
      <c r="Q1499" s="34" t="s">
        <v>5666</v>
      </c>
      <c r="R1499" s="34"/>
      <c r="S1499" s="69">
        <v>42515</v>
      </c>
      <c r="T1499" s="34"/>
      <c r="U1499" s="69"/>
      <c r="V1499" s="30"/>
    </row>
    <row r="1500" spans="1:22" s="22" customFormat="1" ht="25.2" customHeight="1">
      <c r="A1500" s="24" t="s">
        <v>8204</v>
      </c>
      <c r="B1500" s="24" t="s">
        <v>3512</v>
      </c>
      <c r="C1500" s="105" t="s">
        <v>8205</v>
      </c>
      <c r="D1500" s="34" t="s">
        <v>8206</v>
      </c>
      <c r="E1500" s="46"/>
      <c r="F1500" s="46"/>
      <c r="G1500" s="34">
        <v>7.4999999999999997E-2</v>
      </c>
      <c r="H1500" s="34"/>
      <c r="I1500" s="34" t="s">
        <v>5681</v>
      </c>
      <c r="J1500" s="34" t="s">
        <v>5818</v>
      </c>
      <c r="K1500" s="34" t="s">
        <v>5683</v>
      </c>
      <c r="L1500" s="34"/>
      <c r="M1500" s="24" t="s">
        <v>8207</v>
      </c>
      <c r="N1500" s="24" t="s">
        <v>5692</v>
      </c>
      <c r="O1500" s="24" t="s">
        <v>5693</v>
      </c>
      <c r="P1500" s="29"/>
      <c r="Q1500" s="34" t="s">
        <v>5666</v>
      </c>
      <c r="R1500" s="34"/>
      <c r="S1500" s="69">
        <v>42515</v>
      </c>
      <c r="T1500" s="34"/>
      <c r="U1500" s="69"/>
      <c r="V1500" s="30"/>
    </row>
    <row r="1501" spans="1:22" s="22" customFormat="1" ht="25.2" customHeight="1">
      <c r="A1501" s="24" t="s">
        <v>8208</v>
      </c>
      <c r="B1501" s="24" t="s">
        <v>8209</v>
      </c>
      <c r="C1501" s="105" t="s">
        <v>8210</v>
      </c>
      <c r="D1501" s="34" t="s">
        <v>8211</v>
      </c>
      <c r="E1501" s="46"/>
      <c r="F1501" s="46"/>
      <c r="G1501" s="34">
        <v>2.8000000000000001E-2</v>
      </c>
      <c r="H1501" s="34"/>
      <c r="I1501" s="34" t="s">
        <v>7162</v>
      </c>
      <c r="J1501" s="34" t="s">
        <v>8212</v>
      </c>
      <c r="K1501" s="34" t="s">
        <v>5683</v>
      </c>
      <c r="L1501" s="34" t="s">
        <v>8213</v>
      </c>
      <c r="M1501" s="24" t="s">
        <v>8186</v>
      </c>
      <c r="N1501" s="24" t="s">
        <v>5424</v>
      </c>
      <c r="O1501" s="24" t="s">
        <v>8214</v>
      </c>
      <c r="P1501" s="29" t="s">
        <v>11180</v>
      </c>
      <c r="Q1501" s="34" t="s">
        <v>5815</v>
      </c>
      <c r="R1501" s="34"/>
      <c r="S1501" s="69">
        <v>42488</v>
      </c>
      <c r="T1501" s="34"/>
      <c r="U1501" s="69"/>
      <c r="V1501" s="30"/>
    </row>
    <row r="1502" spans="1:22" s="22" customFormat="1" ht="25.2" customHeight="1">
      <c r="A1502" s="24" t="s">
        <v>8215</v>
      </c>
      <c r="B1502" s="24" t="s">
        <v>8216</v>
      </c>
      <c r="C1502" s="105" t="s">
        <v>8217</v>
      </c>
      <c r="D1502" s="34" t="s">
        <v>8211</v>
      </c>
      <c r="E1502" s="46"/>
      <c r="F1502" s="46"/>
      <c r="G1502" s="34">
        <v>2.8000000000000001E-2</v>
      </c>
      <c r="H1502" s="34"/>
      <c r="I1502" s="34" t="s">
        <v>7162</v>
      </c>
      <c r="J1502" s="34" t="s">
        <v>7572</v>
      </c>
      <c r="K1502" s="34" t="s">
        <v>5683</v>
      </c>
      <c r="L1502" s="34" t="s">
        <v>8218</v>
      </c>
      <c r="M1502" s="24" t="s">
        <v>8186</v>
      </c>
      <c r="N1502" s="24" t="s">
        <v>5424</v>
      </c>
      <c r="O1502" s="24" t="s">
        <v>8214</v>
      </c>
      <c r="P1502" s="29" t="s">
        <v>11180</v>
      </c>
      <c r="Q1502" s="34" t="s">
        <v>5815</v>
      </c>
      <c r="R1502" s="34"/>
      <c r="S1502" s="34"/>
      <c r="T1502" s="34"/>
      <c r="U1502" s="34"/>
      <c r="V1502" s="30"/>
    </row>
    <row r="1503" spans="1:22" s="22" customFormat="1" ht="25.2" customHeight="1">
      <c r="A1503" s="24" t="s">
        <v>8219</v>
      </c>
      <c r="B1503" s="24" t="s">
        <v>8220</v>
      </c>
      <c r="C1503" s="105" t="s">
        <v>8221</v>
      </c>
      <c r="D1503" s="34" t="s">
        <v>8222</v>
      </c>
      <c r="E1503" s="46"/>
      <c r="F1503" s="46"/>
      <c r="G1503" s="34">
        <v>0.16700000000000001</v>
      </c>
      <c r="H1503" s="34"/>
      <c r="I1503" s="34" t="s">
        <v>5681</v>
      </c>
      <c r="J1503" s="34" t="s">
        <v>5818</v>
      </c>
      <c r="K1503" s="34" t="s">
        <v>5683</v>
      </c>
      <c r="L1503" s="34"/>
      <c r="M1503" s="24" t="s">
        <v>7164</v>
      </c>
      <c r="N1503" s="24" t="s">
        <v>5276</v>
      </c>
      <c r="O1503" s="24" t="s">
        <v>7612</v>
      </c>
      <c r="P1503" s="29"/>
      <c r="Q1503" s="34" t="s">
        <v>5666</v>
      </c>
      <c r="R1503" s="34"/>
      <c r="S1503" s="69">
        <v>42458</v>
      </c>
      <c r="T1503" s="34"/>
      <c r="U1503" s="69"/>
      <c r="V1503" s="30"/>
    </row>
    <row r="1504" spans="1:22" s="22" customFormat="1" ht="25.2" customHeight="1">
      <c r="A1504" s="24" t="s">
        <v>8223</v>
      </c>
      <c r="B1504" s="24" t="s">
        <v>8224</v>
      </c>
      <c r="C1504" s="105" t="s">
        <v>8225</v>
      </c>
      <c r="D1504" s="34" t="s">
        <v>7189</v>
      </c>
      <c r="E1504" s="46"/>
      <c r="F1504" s="46"/>
      <c r="G1504" s="34">
        <v>0.42299999999999999</v>
      </c>
      <c r="H1504" s="34"/>
      <c r="I1504" s="34" t="s">
        <v>7162</v>
      </c>
      <c r="J1504" s="34" t="s">
        <v>7163</v>
      </c>
      <c r="K1504" s="34" t="s">
        <v>5683</v>
      </c>
      <c r="L1504" s="34" t="s">
        <v>8226</v>
      </c>
      <c r="M1504" s="24" t="s">
        <v>6689</v>
      </c>
      <c r="N1504" s="24" t="s">
        <v>7191</v>
      </c>
      <c r="O1504" s="24" t="s">
        <v>7165</v>
      </c>
      <c r="P1504" s="29" t="s">
        <v>11181</v>
      </c>
      <c r="Q1504" s="34" t="s">
        <v>5815</v>
      </c>
      <c r="R1504" s="34"/>
      <c r="S1504" s="69">
        <v>42049</v>
      </c>
      <c r="T1504" s="34"/>
      <c r="U1504" s="69"/>
      <c r="V1504" s="30"/>
    </row>
    <row r="1505" spans="1:22" s="22" customFormat="1" ht="25.2" customHeight="1">
      <c r="A1505" s="24" t="s">
        <v>8227</v>
      </c>
      <c r="B1505" s="24" t="s">
        <v>8228</v>
      </c>
      <c r="C1505" s="105">
        <v>27000004700</v>
      </c>
      <c r="D1505" s="34" t="s">
        <v>8229</v>
      </c>
      <c r="E1505" s="46"/>
      <c r="F1505" s="46"/>
      <c r="G1505" s="34">
        <v>5.8999999999999997E-2</v>
      </c>
      <c r="H1505" s="34"/>
      <c r="I1505" s="34" t="s">
        <v>6687</v>
      </c>
      <c r="J1505" s="34" t="s">
        <v>3907</v>
      </c>
      <c r="K1505" s="34"/>
      <c r="L1505" s="34"/>
      <c r="M1505" s="24" t="s">
        <v>8230</v>
      </c>
      <c r="N1505" s="24" t="s">
        <v>5377</v>
      </c>
      <c r="O1505" s="24" t="s">
        <v>8231</v>
      </c>
      <c r="P1505" s="29"/>
      <c r="Q1505" s="34" t="s">
        <v>5666</v>
      </c>
      <c r="R1505" s="34"/>
      <c r="S1505" s="69">
        <v>42522</v>
      </c>
      <c r="T1505" s="34"/>
      <c r="U1505" s="69"/>
      <c r="V1505" s="30"/>
    </row>
    <row r="1506" spans="1:22" s="22" customFormat="1" ht="25.2" customHeight="1">
      <c r="A1506" s="24" t="s">
        <v>8232</v>
      </c>
      <c r="B1506" s="24" t="s">
        <v>8233</v>
      </c>
      <c r="C1506" s="105" t="s">
        <v>8234</v>
      </c>
      <c r="D1506" s="34" t="s">
        <v>8235</v>
      </c>
      <c r="E1506" s="46"/>
      <c r="F1506" s="46"/>
      <c r="G1506" s="34">
        <v>0.13500000000000001</v>
      </c>
      <c r="H1506" s="34"/>
      <c r="I1506" s="34" t="s">
        <v>5681</v>
      </c>
      <c r="J1506" s="34" t="s">
        <v>15824</v>
      </c>
      <c r="K1506" s="34" t="s">
        <v>16397</v>
      </c>
      <c r="L1506" s="34" t="s">
        <v>8236</v>
      </c>
      <c r="M1506" s="24" t="s">
        <v>4824</v>
      </c>
      <c r="N1506" s="24" t="s">
        <v>5814</v>
      </c>
      <c r="O1506" s="24" t="s">
        <v>5693</v>
      </c>
      <c r="P1506" s="29"/>
      <c r="Q1506" s="34" t="s">
        <v>5666</v>
      </c>
      <c r="R1506" s="34" t="s">
        <v>8237</v>
      </c>
      <c r="S1506" s="34"/>
      <c r="T1506" s="34"/>
      <c r="U1506" s="34"/>
      <c r="V1506" s="30"/>
    </row>
    <row r="1507" spans="1:22" s="22" customFormat="1" ht="25.2" customHeight="1">
      <c r="A1507" s="24" t="s">
        <v>8238</v>
      </c>
      <c r="B1507" s="24" t="s">
        <v>8239</v>
      </c>
      <c r="C1507" s="105" t="s">
        <v>8240</v>
      </c>
      <c r="D1507" s="34" t="s">
        <v>8241</v>
      </c>
      <c r="E1507" s="46"/>
      <c r="F1507" s="46"/>
      <c r="G1507" s="34">
        <v>0.27600000000000002</v>
      </c>
      <c r="H1507" s="34"/>
      <c r="I1507" s="34" t="s">
        <v>5681</v>
      </c>
      <c r="J1507" s="34" t="s">
        <v>5818</v>
      </c>
      <c r="K1507" s="34" t="s">
        <v>5683</v>
      </c>
      <c r="L1507" s="34"/>
      <c r="M1507" s="24" t="s">
        <v>7182</v>
      </c>
      <c r="N1507" s="24" t="s">
        <v>5218</v>
      </c>
      <c r="O1507" s="24" t="s">
        <v>7612</v>
      </c>
      <c r="P1507" s="29"/>
      <c r="Q1507" s="34" t="s">
        <v>5666</v>
      </c>
      <c r="R1507" s="34"/>
      <c r="S1507" s="34"/>
      <c r="T1507" s="34"/>
      <c r="U1507" s="34"/>
      <c r="V1507" s="30"/>
    </row>
    <row r="1508" spans="1:22" s="22" customFormat="1" ht="25.2" customHeight="1">
      <c r="A1508" s="24" t="s">
        <v>8242</v>
      </c>
      <c r="B1508" s="24" t="s">
        <v>8243</v>
      </c>
      <c r="C1508" s="105" t="s">
        <v>8244</v>
      </c>
      <c r="D1508" s="34" t="s">
        <v>8245</v>
      </c>
      <c r="E1508" s="46"/>
      <c r="F1508" s="46"/>
      <c r="G1508" s="34">
        <v>0.78100000000000003</v>
      </c>
      <c r="H1508" s="34"/>
      <c r="I1508" s="34" t="s">
        <v>5681</v>
      </c>
      <c r="J1508" s="34" t="s">
        <v>7211</v>
      </c>
      <c r="K1508" s="34" t="s">
        <v>5683</v>
      </c>
      <c r="L1508" s="34"/>
      <c r="M1508" s="24" t="s">
        <v>7901</v>
      </c>
      <c r="N1508" s="24" t="s">
        <v>7789</v>
      </c>
      <c r="O1508" s="24" t="s">
        <v>7336</v>
      </c>
      <c r="P1508" s="29"/>
      <c r="Q1508" s="34" t="s">
        <v>5666</v>
      </c>
      <c r="R1508" s="34"/>
      <c r="S1508" s="69">
        <v>40975</v>
      </c>
      <c r="T1508" s="34"/>
      <c r="U1508" s="69"/>
      <c r="V1508" s="30"/>
    </row>
    <row r="1509" spans="1:22" s="22" customFormat="1" ht="25.2" customHeight="1">
      <c r="A1509" s="24" t="s">
        <v>8246</v>
      </c>
      <c r="B1509" s="24" t="s">
        <v>8247</v>
      </c>
      <c r="C1509" s="105" t="s">
        <v>8248</v>
      </c>
      <c r="D1509" s="34" t="s">
        <v>7857</v>
      </c>
      <c r="E1509" s="46"/>
      <c r="F1509" s="46"/>
      <c r="G1509" s="34">
        <v>0.437</v>
      </c>
      <c r="H1509" s="34"/>
      <c r="I1509" s="34" t="s">
        <v>5681</v>
      </c>
      <c r="J1509" s="34" t="s">
        <v>5673</v>
      </c>
      <c r="K1509" s="34"/>
      <c r="L1509" s="34" t="s">
        <v>8249</v>
      </c>
      <c r="M1509" s="24" t="s">
        <v>8250</v>
      </c>
      <c r="N1509" s="24" t="s">
        <v>8251</v>
      </c>
      <c r="O1509" s="24" t="s">
        <v>7860</v>
      </c>
      <c r="P1509" s="29"/>
      <c r="Q1509" s="34" t="s">
        <v>5666</v>
      </c>
      <c r="R1509" s="34"/>
      <c r="S1509" s="69">
        <v>40921</v>
      </c>
      <c r="T1509" s="34"/>
      <c r="U1509" s="69"/>
      <c r="V1509" s="30"/>
    </row>
    <row r="1510" spans="1:22" s="22" customFormat="1" ht="25.2" customHeight="1">
      <c r="A1510" s="24" t="s">
        <v>8252</v>
      </c>
      <c r="B1510" s="24" t="s">
        <v>8253</v>
      </c>
      <c r="C1510" s="105" t="s">
        <v>8254</v>
      </c>
      <c r="D1510" s="34" t="s">
        <v>8255</v>
      </c>
      <c r="E1510" s="46"/>
      <c r="F1510" s="46"/>
      <c r="G1510" s="34">
        <v>0.63</v>
      </c>
      <c r="H1510" s="34"/>
      <c r="I1510" s="34" t="s">
        <v>7584</v>
      </c>
      <c r="J1510" s="34" t="s">
        <v>506</v>
      </c>
      <c r="K1510" s="34"/>
      <c r="L1510" s="34" t="s">
        <v>8256</v>
      </c>
      <c r="M1510" s="24" t="s">
        <v>8257</v>
      </c>
      <c r="N1510" s="24" t="s">
        <v>7191</v>
      </c>
      <c r="O1510" s="24" t="s">
        <v>7336</v>
      </c>
      <c r="P1510" s="29"/>
      <c r="Q1510" s="34" t="s">
        <v>6690</v>
      </c>
      <c r="R1510" s="34">
        <v>2.34</v>
      </c>
      <c r="S1510" s="34"/>
      <c r="T1510" s="34"/>
      <c r="U1510" s="34"/>
      <c r="V1510" s="30"/>
    </row>
    <row r="1511" spans="1:22" s="22" customFormat="1" ht="25.2" customHeight="1">
      <c r="A1511" s="24" t="s">
        <v>8258</v>
      </c>
      <c r="B1511" s="24" t="s">
        <v>8259</v>
      </c>
      <c r="C1511" s="105" t="s">
        <v>8260</v>
      </c>
      <c r="D1511" s="34" t="s">
        <v>8261</v>
      </c>
      <c r="E1511" s="46" t="s">
        <v>8262</v>
      </c>
      <c r="F1511" s="46"/>
      <c r="G1511" s="34">
        <v>0.48199999999999998</v>
      </c>
      <c r="H1511" s="34">
        <v>48.2</v>
      </c>
      <c r="I1511" s="34" t="s">
        <v>7584</v>
      </c>
      <c r="J1511" s="34" t="s">
        <v>8263</v>
      </c>
      <c r="K1511" s="34"/>
      <c r="L1511" s="34" t="s">
        <v>8264</v>
      </c>
      <c r="M1511" s="24" t="s">
        <v>6592</v>
      </c>
      <c r="N1511" s="24" t="s">
        <v>8265</v>
      </c>
      <c r="O1511" s="24" t="s">
        <v>7336</v>
      </c>
      <c r="P1511" s="29"/>
      <c r="Q1511" s="34" t="s">
        <v>5666</v>
      </c>
      <c r="R1511" s="34"/>
      <c r="S1511" s="34"/>
      <c r="T1511" s="34"/>
      <c r="U1511" s="34"/>
      <c r="V1511" s="30"/>
    </row>
    <row r="1512" spans="1:22" s="22" customFormat="1" ht="25.2" customHeight="1">
      <c r="A1512" s="24" t="s">
        <v>8266</v>
      </c>
      <c r="B1512" s="24" t="s">
        <v>8267</v>
      </c>
      <c r="C1512" s="105" t="s">
        <v>8268</v>
      </c>
      <c r="D1512" s="34" t="s">
        <v>8269</v>
      </c>
      <c r="E1512" s="46"/>
      <c r="F1512" s="46"/>
      <c r="G1512" s="34">
        <v>4.2000000000000003E-2</v>
      </c>
      <c r="H1512" s="34"/>
      <c r="I1512" s="34" t="s">
        <v>7655</v>
      </c>
      <c r="J1512" s="34" t="s">
        <v>7717</v>
      </c>
      <c r="K1512" s="34"/>
      <c r="L1512" s="34" t="s">
        <v>8270</v>
      </c>
      <c r="M1512" s="24"/>
      <c r="N1512" s="24"/>
      <c r="O1512" s="24"/>
      <c r="P1512" s="29"/>
      <c r="Q1512" s="34" t="s">
        <v>7718</v>
      </c>
      <c r="R1512" s="34" t="s">
        <v>7657</v>
      </c>
      <c r="S1512" s="34"/>
      <c r="T1512" s="34"/>
      <c r="U1512" s="34"/>
      <c r="V1512" s="30"/>
    </row>
    <row r="1513" spans="1:22" s="22" customFormat="1" ht="25.2" customHeight="1">
      <c r="A1513" s="24" t="s">
        <v>8271</v>
      </c>
      <c r="B1513" s="24" t="s">
        <v>8272</v>
      </c>
      <c r="C1513" s="105" t="s">
        <v>8273</v>
      </c>
      <c r="D1513" s="34" t="s">
        <v>8274</v>
      </c>
      <c r="E1513" s="46"/>
      <c r="F1513" s="46"/>
      <c r="G1513" s="34">
        <v>4.3999999999999997E-2</v>
      </c>
      <c r="H1513" s="34"/>
      <c r="I1513" s="34" t="s">
        <v>7655</v>
      </c>
      <c r="J1513" s="34" t="s">
        <v>7717</v>
      </c>
      <c r="K1513" s="34"/>
      <c r="L1513" s="34"/>
      <c r="M1513" s="24"/>
      <c r="N1513" s="24"/>
      <c r="O1513" s="24"/>
      <c r="P1513" s="29"/>
      <c r="Q1513" s="34" t="s">
        <v>7718</v>
      </c>
      <c r="R1513" s="34" t="s">
        <v>7657</v>
      </c>
      <c r="S1513" s="34"/>
      <c r="T1513" s="34"/>
      <c r="U1513" s="34"/>
      <c r="V1513" s="30"/>
    </row>
    <row r="1514" spans="1:22" s="22" customFormat="1" ht="25.2" customHeight="1">
      <c r="A1514" s="24" t="s">
        <v>8275</v>
      </c>
      <c r="B1514" s="24" t="s">
        <v>8276</v>
      </c>
      <c r="C1514" s="105" t="s">
        <v>8277</v>
      </c>
      <c r="D1514" s="34" t="s">
        <v>8278</v>
      </c>
      <c r="E1514" s="46" t="s">
        <v>8262</v>
      </c>
      <c r="F1514" s="46"/>
      <c r="G1514" s="34">
        <v>0.39700000000000002</v>
      </c>
      <c r="H1514" s="34"/>
      <c r="I1514" s="34" t="s">
        <v>5681</v>
      </c>
      <c r="J1514" s="34" t="s">
        <v>5673</v>
      </c>
      <c r="K1514" s="34"/>
      <c r="L1514" s="34" t="s">
        <v>8279</v>
      </c>
      <c r="M1514" s="24" t="s">
        <v>8250</v>
      </c>
      <c r="N1514" s="24" t="s">
        <v>8251</v>
      </c>
      <c r="O1514" s="24" t="s">
        <v>7336</v>
      </c>
      <c r="P1514" s="29"/>
      <c r="Q1514" s="34" t="s">
        <v>5666</v>
      </c>
      <c r="R1514" s="34"/>
      <c r="S1514" s="69">
        <v>40921</v>
      </c>
      <c r="T1514" s="34"/>
      <c r="U1514" s="69"/>
      <c r="V1514" s="30"/>
    </row>
    <row r="1515" spans="1:22" s="22" customFormat="1" ht="25.2" customHeight="1">
      <c r="A1515" s="24" t="s">
        <v>8280</v>
      </c>
      <c r="B1515" s="24" t="s">
        <v>8281</v>
      </c>
      <c r="C1515" s="105" t="s">
        <v>8282</v>
      </c>
      <c r="D1515" s="34" t="s">
        <v>7857</v>
      </c>
      <c r="E1515" s="46"/>
      <c r="F1515" s="46"/>
      <c r="G1515" s="34">
        <v>0.374</v>
      </c>
      <c r="H1515" s="34"/>
      <c r="I1515" s="34" t="s">
        <v>5681</v>
      </c>
      <c r="J1515" s="34" t="s">
        <v>7211</v>
      </c>
      <c r="K1515" s="34" t="s">
        <v>5683</v>
      </c>
      <c r="L1515" s="34" t="s">
        <v>8283</v>
      </c>
      <c r="M1515" s="24" t="s">
        <v>6592</v>
      </c>
      <c r="N1515" s="24" t="s">
        <v>8284</v>
      </c>
      <c r="O1515" s="24" t="s">
        <v>7860</v>
      </c>
      <c r="P1515" s="29"/>
      <c r="Q1515" s="34" t="s">
        <v>5666</v>
      </c>
      <c r="R1515" s="34"/>
      <c r="S1515" s="69">
        <v>40842</v>
      </c>
      <c r="T1515" s="34"/>
      <c r="U1515" s="69"/>
      <c r="V1515" s="30"/>
    </row>
    <row r="1516" spans="1:22" s="22" customFormat="1" ht="25.2" customHeight="1">
      <c r="A1516" s="24" t="s">
        <v>8285</v>
      </c>
      <c r="B1516" s="24" t="s">
        <v>8286</v>
      </c>
      <c r="C1516" s="105" t="s">
        <v>8287</v>
      </c>
      <c r="D1516" s="34" t="s">
        <v>8288</v>
      </c>
      <c r="E1516" s="46"/>
      <c r="F1516" s="46"/>
      <c r="G1516" s="34">
        <v>0.54900000000000004</v>
      </c>
      <c r="H1516" s="34"/>
      <c r="I1516" s="34" t="s">
        <v>5681</v>
      </c>
      <c r="J1516" s="34" t="s">
        <v>5673</v>
      </c>
      <c r="K1516" s="34"/>
      <c r="L1516" s="34" t="s">
        <v>8289</v>
      </c>
      <c r="M1516" s="24" t="s">
        <v>8290</v>
      </c>
      <c r="N1516" s="24" t="s">
        <v>7178</v>
      </c>
      <c r="O1516" s="24" t="s">
        <v>7336</v>
      </c>
      <c r="P1516" s="29"/>
      <c r="Q1516" s="34" t="s">
        <v>5666</v>
      </c>
      <c r="R1516" s="34"/>
      <c r="S1516" s="69">
        <v>40833</v>
      </c>
      <c r="T1516" s="34"/>
      <c r="U1516" s="69"/>
      <c r="V1516" s="30"/>
    </row>
    <row r="1517" spans="1:22" s="22" customFormat="1" ht="25.2" customHeight="1">
      <c r="A1517" s="24" t="s">
        <v>8291</v>
      </c>
      <c r="B1517" s="24" t="s">
        <v>8292</v>
      </c>
      <c r="C1517" s="105" t="s">
        <v>8293</v>
      </c>
      <c r="D1517" s="34" t="s">
        <v>7311</v>
      </c>
      <c r="E1517" s="46"/>
      <c r="F1517" s="46"/>
      <c r="G1517" s="34">
        <v>0.125</v>
      </c>
      <c r="H1517" s="34">
        <v>12.5</v>
      </c>
      <c r="I1517" s="34" t="s">
        <v>6687</v>
      </c>
      <c r="J1517" s="34" t="s">
        <v>8294</v>
      </c>
      <c r="K1517" s="34" t="s">
        <v>5683</v>
      </c>
      <c r="L1517" s="34" t="s">
        <v>8295</v>
      </c>
      <c r="M1517" s="24" t="s">
        <v>7872</v>
      </c>
      <c r="N1517" s="24" t="s">
        <v>5814</v>
      </c>
      <c r="O1517" s="24" t="s">
        <v>5693</v>
      </c>
      <c r="P1517" s="29"/>
      <c r="Q1517" s="34" t="s">
        <v>6690</v>
      </c>
      <c r="R1517" s="34" t="s">
        <v>8236</v>
      </c>
      <c r="S1517" s="24"/>
      <c r="T1517" s="34"/>
      <c r="U1517" s="24"/>
      <c r="V1517" s="30"/>
    </row>
    <row r="1518" spans="1:22" s="22" customFormat="1" ht="25.2" customHeight="1">
      <c r="A1518" s="24" t="s">
        <v>8296</v>
      </c>
      <c r="B1518" s="24" t="s">
        <v>8297</v>
      </c>
      <c r="C1518" s="105" t="s">
        <v>8298</v>
      </c>
      <c r="D1518" s="34" t="s">
        <v>8299</v>
      </c>
      <c r="E1518" s="46" t="s">
        <v>6891</v>
      </c>
      <c r="F1518" s="46"/>
      <c r="G1518" s="34">
        <v>0.80500000000000005</v>
      </c>
      <c r="H1518" s="34">
        <v>80.5</v>
      </c>
      <c r="I1518" s="34" t="s">
        <v>5681</v>
      </c>
      <c r="J1518" s="34" t="s">
        <v>5673</v>
      </c>
      <c r="K1518" s="34" t="s">
        <v>7110</v>
      </c>
      <c r="L1518" s="34" t="s">
        <v>8300</v>
      </c>
      <c r="M1518" s="24" t="s">
        <v>8301</v>
      </c>
      <c r="N1518" s="24" t="s">
        <v>8302</v>
      </c>
      <c r="O1518" s="24" t="s">
        <v>8303</v>
      </c>
      <c r="P1518" s="29"/>
      <c r="Q1518" s="34" t="s">
        <v>6141</v>
      </c>
      <c r="R1518" s="34"/>
      <c r="S1518" s="24"/>
      <c r="T1518" s="34"/>
      <c r="U1518" s="24"/>
      <c r="V1518" s="30"/>
    </row>
    <row r="1519" spans="1:22" s="22" customFormat="1" ht="25.2" customHeight="1">
      <c r="A1519" s="24" t="s">
        <v>8304</v>
      </c>
      <c r="B1519" s="24" t="s">
        <v>8305</v>
      </c>
      <c r="C1519" s="105" t="s">
        <v>8306</v>
      </c>
      <c r="D1519" s="34" t="s">
        <v>8307</v>
      </c>
      <c r="E1519" s="46" t="s">
        <v>8262</v>
      </c>
      <c r="F1519" s="46"/>
      <c r="G1519" s="34">
        <v>0.76500000000000001</v>
      </c>
      <c r="H1519" s="34"/>
      <c r="I1519" s="34" t="s">
        <v>6564</v>
      </c>
      <c r="J1519" s="34" t="s">
        <v>6014</v>
      </c>
      <c r="K1519" s="34" t="s">
        <v>5922</v>
      </c>
      <c r="L1519" s="34" t="s">
        <v>8308</v>
      </c>
      <c r="M1519" s="24" t="s">
        <v>8309</v>
      </c>
      <c r="N1519" s="24" t="s">
        <v>8310</v>
      </c>
      <c r="O1519" s="24" t="s">
        <v>5882</v>
      </c>
      <c r="P1519" s="29"/>
      <c r="Q1519" s="34" t="s">
        <v>5862</v>
      </c>
      <c r="R1519" s="24"/>
      <c r="S1519" s="69">
        <v>42304</v>
      </c>
      <c r="T1519" s="34"/>
      <c r="U1519" s="69"/>
      <c r="V1519" s="30"/>
    </row>
    <row r="1520" spans="1:22" s="22" customFormat="1" ht="25.2" customHeight="1">
      <c r="A1520" s="24" t="s">
        <v>8311</v>
      </c>
      <c r="B1520" s="24" t="s">
        <v>8312</v>
      </c>
      <c r="C1520" s="105" t="s">
        <v>8313</v>
      </c>
      <c r="D1520" s="34" t="s">
        <v>16398</v>
      </c>
      <c r="E1520" s="46" t="s">
        <v>6482</v>
      </c>
      <c r="F1520" s="46"/>
      <c r="G1520" s="34">
        <v>0.36599999999999999</v>
      </c>
      <c r="H1520" s="34"/>
      <c r="I1520" s="34" t="s">
        <v>8314</v>
      </c>
      <c r="J1520" s="34" t="s">
        <v>7572</v>
      </c>
      <c r="K1520" s="34" t="s">
        <v>5702</v>
      </c>
      <c r="L1520" s="34" t="s">
        <v>8315</v>
      </c>
      <c r="M1520" s="24" t="s">
        <v>8316</v>
      </c>
      <c r="N1520" s="24" t="s">
        <v>5637</v>
      </c>
      <c r="O1520" s="24" t="s">
        <v>5638</v>
      </c>
      <c r="P1520" s="29" t="s">
        <v>11184</v>
      </c>
      <c r="Q1520" s="34" t="s">
        <v>8317</v>
      </c>
      <c r="R1520" s="24"/>
      <c r="S1520" s="69">
        <v>42325</v>
      </c>
      <c r="T1520" s="34"/>
      <c r="U1520" s="69"/>
      <c r="V1520" s="30"/>
    </row>
    <row r="1521" spans="1:22" s="22" customFormat="1" ht="25.2" customHeight="1">
      <c r="A1521" s="24" t="s">
        <v>8318</v>
      </c>
      <c r="B1521" s="24" t="s">
        <v>8319</v>
      </c>
      <c r="C1521" s="105" t="s">
        <v>8320</v>
      </c>
      <c r="D1521" s="34" t="s">
        <v>16398</v>
      </c>
      <c r="E1521" s="46" t="s">
        <v>8321</v>
      </c>
      <c r="F1521" s="46"/>
      <c r="G1521" s="34"/>
      <c r="H1521" s="34"/>
      <c r="I1521" s="34" t="s">
        <v>8322</v>
      </c>
      <c r="J1521" s="34" t="s">
        <v>8323</v>
      </c>
      <c r="K1521" s="34" t="s">
        <v>5635</v>
      </c>
      <c r="L1521" s="34" t="s">
        <v>8324</v>
      </c>
      <c r="M1521" s="24" t="s">
        <v>8316</v>
      </c>
      <c r="N1521" s="24" t="s">
        <v>5637</v>
      </c>
      <c r="O1521" s="24" t="s">
        <v>5638</v>
      </c>
      <c r="P1521" s="29" t="s">
        <v>11184</v>
      </c>
      <c r="Q1521" s="34" t="s">
        <v>8317</v>
      </c>
      <c r="R1521" s="34"/>
      <c r="S1521" s="24"/>
      <c r="T1521" s="24"/>
      <c r="U1521" s="24"/>
      <c r="V1521" s="34"/>
    </row>
    <row r="1522" spans="1:22" s="22" customFormat="1" ht="25.2" customHeight="1">
      <c r="A1522" s="24" t="s">
        <v>8325</v>
      </c>
      <c r="B1522" s="24" t="s">
        <v>8326</v>
      </c>
      <c r="C1522" s="105" t="s">
        <v>8327</v>
      </c>
      <c r="D1522" s="34" t="s">
        <v>8328</v>
      </c>
      <c r="E1522" s="46"/>
      <c r="F1522" s="46"/>
      <c r="G1522" s="34">
        <v>9.5000000000000001E-2</v>
      </c>
      <c r="H1522" s="34"/>
      <c r="I1522" s="34" t="s">
        <v>8329</v>
      </c>
      <c r="J1522" s="34" t="s">
        <v>8330</v>
      </c>
      <c r="K1522" s="34"/>
      <c r="L1522" s="34"/>
      <c r="M1522" s="24"/>
      <c r="N1522" s="24"/>
      <c r="O1522" s="24"/>
      <c r="P1522" s="29"/>
      <c r="Q1522" s="34" t="s">
        <v>8331</v>
      </c>
      <c r="R1522" s="34"/>
      <c r="S1522" s="24"/>
      <c r="T1522" s="24"/>
      <c r="U1522" s="24"/>
      <c r="V1522" s="34"/>
    </row>
    <row r="1523" spans="1:22" s="22" customFormat="1" ht="25.2" customHeight="1">
      <c r="A1523" s="24" t="s">
        <v>8332</v>
      </c>
      <c r="B1523" s="24" t="s">
        <v>8333</v>
      </c>
      <c r="C1523" s="105" t="s">
        <v>8334</v>
      </c>
      <c r="D1523" s="34" t="s">
        <v>8335</v>
      </c>
      <c r="E1523" s="46"/>
      <c r="F1523" s="46"/>
      <c r="G1523" s="34">
        <v>0.13700000000000001</v>
      </c>
      <c r="H1523" s="34"/>
      <c r="I1523" s="34" t="s">
        <v>5634</v>
      </c>
      <c r="J1523" s="34" t="s">
        <v>3907</v>
      </c>
      <c r="K1523" s="34" t="s">
        <v>5635</v>
      </c>
      <c r="L1523" s="34"/>
      <c r="M1523" s="24" t="s">
        <v>8336</v>
      </c>
      <c r="N1523" s="24" t="s">
        <v>5659</v>
      </c>
      <c r="O1523" s="24" t="s">
        <v>5638</v>
      </c>
      <c r="P1523" s="29"/>
      <c r="Q1523" s="34" t="s">
        <v>5639</v>
      </c>
      <c r="R1523" s="24"/>
      <c r="S1523" s="69">
        <v>42522</v>
      </c>
      <c r="T1523" s="24"/>
      <c r="U1523" s="69"/>
      <c r="V1523" s="34"/>
    </row>
    <row r="1524" spans="1:22" s="22" customFormat="1" ht="25.2" customHeight="1">
      <c r="A1524" s="24" t="s">
        <v>8337</v>
      </c>
      <c r="B1524" s="24" t="s">
        <v>8338</v>
      </c>
      <c r="C1524" s="105" t="s">
        <v>8339</v>
      </c>
      <c r="D1524" s="34" t="s">
        <v>8340</v>
      </c>
      <c r="E1524" s="46"/>
      <c r="F1524" s="46"/>
      <c r="G1524" s="34">
        <v>0.192</v>
      </c>
      <c r="H1524" s="34"/>
      <c r="I1524" s="34" t="s">
        <v>5634</v>
      </c>
      <c r="J1524" s="34" t="s">
        <v>5656</v>
      </c>
      <c r="K1524" s="34" t="s">
        <v>8341</v>
      </c>
      <c r="L1524" s="34"/>
      <c r="M1524" s="24" t="s">
        <v>8336</v>
      </c>
      <c r="N1524" s="24" t="s">
        <v>8342</v>
      </c>
      <c r="O1524" s="24" t="s">
        <v>5638</v>
      </c>
      <c r="P1524" s="29"/>
      <c r="Q1524" s="34" t="s">
        <v>5639</v>
      </c>
      <c r="R1524" s="34"/>
      <c r="S1524" s="24"/>
      <c r="T1524" s="24"/>
      <c r="U1524" s="24"/>
      <c r="V1524" s="34"/>
    </row>
    <row r="1525" spans="1:22" s="22" customFormat="1" ht="25.2" customHeight="1">
      <c r="A1525" s="24" t="s">
        <v>8343</v>
      </c>
      <c r="B1525" s="24" t="s">
        <v>8344</v>
      </c>
      <c r="C1525" s="105" t="s">
        <v>8345</v>
      </c>
      <c r="D1525" s="34" t="s">
        <v>8346</v>
      </c>
      <c r="E1525" s="46"/>
      <c r="F1525" s="46"/>
      <c r="G1525" s="34">
        <v>0.22700000000000001</v>
      </c>
      <c r="H1525" s="34"/>
      <c r="I1525" s="34" t="s">
        <v>5634</v>
      </c>
      <c r="J1525" s="34" t="s">
        <v>3907</v>
      </c>
      <c r="K1525" s="34" t="s">
        <v>11607</v>
      </c>
      <c r="L1525" s="34"/>
      <c r="M1525" s="24" t="s">
        <v>8347</v>
      </c>
      <c r="N1525" s="24" t="s">
        <v>5637</v>
      </c>
      <c r="O1525" s="24" t="s">
        <v>5638</v>
      </c>
      <c r="P1525" s="29"/>
      <c r="Q1525" s="34" t="s">
        <v>5639</v>
      </c>
      <c r="R1525" s="24"/>
      <c r="S1525" s="69">
        <v>42481</v>
      </c>
      <c r="T1525" s="24"/>
      <c r="U1525" s="69"/>
      <c r="V1525" s="34"/>
    </row>
    <row r="1526" spans="1:22" s="22" customFormat="1" ht="25.2" customHeight="1">
      <c r="A1526" s="24" t="s">
        <v>8348</v>
      </c>
      <c r="B1526" s="24" t="s">
        <v>8349</v>
      </c>
      <c r="C1526" s="105" t="s">
        <v>8350</v>
      </c>
      <c r="D1526" s="34" t="s">
        <v>7492</v>
      </c>
      <c r="E1526" s="46"/>
      <c r="F1526" s="46"/>
      <c r="G1526" s="34">
        <v>9.9000000000000005E-2</v>
      </c>
      <c r="H1526" s="34"/>
      <c r="I1526" s="34" t="s">
        <v>5634</v>
      </c>
      <c r="J1526" s="34" t="s">
        <v>3907</v>
      </c>
      <c r="K1526" s="34" t="s">
        <v>5635</v>
      </c>
      <c r="L1526" s="34"/>
      <c r="M1526" s="24" t="s">
        <v>8351</v>
      </c>
      <c r="N1526" s="24" t="s">
        <v>4654</v>
      </c>
      <c r="O1526" s="24" t="s">
        <v>8352</v>
      </c>
      <c r="P1526" s="29"/>
      <c r="Q1526" s="34" t="s">
        <v>5639</v>
      </c>
      <c r="R1526" s="34"/>
      <c r="S1526" s="24"/>
      <c r="T1526" s="24"/>
      <c r="U1526" s="24"/>
      <c r="V1526" s="34"/>
    </row>
    <row r="1527" spans="1:22" s="22" customFormat="1" ht="25.2" customHeight="1">
      <c r="A1527" s="24" t="s">
        <v>8353</v>
      </c>
      <c r="B1527" s="24" t="s">
        <v>8354</v>
      </c>
      <c r="C1527" s="105" t="s">
        <v>8355</v>
      </c>
      <c r="D1527" s="34" t="s">
        <v>8356</v>
      </c>
      <c r="E1527" s="46"/>
      <c r="F1527" s="46"/>
      <c r="G1527" s="34">
        <v>0.28499999999999998</v>
      </c>
      <c r="H1527" s="34"/>
      <c r="I1527" s="34" t="s">
        <v>5634</v>
      </c>
      <c r="J1527" s="34" t="s">
        <v>8357</v>
      </c>
      <c r="K1527" s="34"/>
      <c r="L1527" s="34"/>
      <c r="M1527" s="24" t="s">
        <v>5658</v>
      </c>
      <c r="N1527" s="24" t="s">
        <v>8358</v>
      </c>
      <c r="O1527" s="24" t="s">
        <v>5652</v>
      </c>
      <c r="P1527" s="29"/>
      <c r="Q1527" s="34" t="s">
        <v>5639</v>
      </c>
      <c r="R1527" s="24"/>
      <c r="S1527" s="69">
        <v>41878</v>
      </c>
      <c r="T1527" s="24"/>
      <c r="U1527" s="69"/>
      <c r="V1527" s="34"/>
    </row>
    <row r="1528" spans="1:22" s="22" customFormat="1" ht="25.2" customHeight="1">
      <c r="A1528" s="24" t="s">
        <v>8359</v>
      </c>
      <c r="B1528" s="24" t="s">
        <v>8360</v>
      </c>
      <c r="C1528" s="105" t="s">
        <v>8361</v>
      </c>
      <c r="D1528" s="34" t="s">
        <v>8362</v>
      </c>
      <c r="E1528" s="46"/>
      <c r="F1528" s="46"/>
      <c r="G1528" s="34">
        <v>0.20899999999999999</v>
      </c>
      <c r="H1528" s="34"/>
      <c r="I1528" s="34" t="s">
        <v>7240</v>
      </c>
      <c r="J1528" s="34" t="s">
        <v>8363</v>
      </c>
      <c r="K1528" s="34"/>
      <c r="L1528" s="34"/>
      <c r="M1528" s="24" t="s">
        <v>7283</v>
      </c>
      <c r="N1528" s="24" t="s">
        <v>8364</v>
      </c>
      <c r="O1528" s="24" t="s">
        <v>6570</v>
      </c>
      <c r="P1528" s="29"/>
      <c r="Q1528" s="34" t="s">
        <v>6571</v>
      </c>
      <c r="R1528" s="24"/>
      <c r="S1528" s="69">
        <v>41878</v>
      </c>
      <c r="T1528" s="24"/>
      <c r="U1528" s="69"/>
      <c r="V1528" s="34"/>
    </row>
    <row r="1529" spans="1:22" s="22" customFormat="1" ht="25.2" customHeight="1">
      <c r="A1529" s="24" t="s">
        <v>8365</v>
      </c>
      <c r="B1529" s="24" t="s">
        <v>8366</v>
      </c>
      <c r="C1529" s="105" t="s">
        <v>8367</v>
      </c>
      <c r="D1529" s="34" t="s">
        <v>8368</v>
      </c>
      <c r="E1529" s="46"/>
      <c r="F1529" s="46"/>
      <c r="G1529" s="34">
        <v>0.20799999999999999</v>
      </c>
      <c r="H1529" s="34"/>
      <c r="I1529" s="34" t="s">
        <v>7240</v>
      </c>
      <c r="J1529" s="34" t="s">
        <v>8363</v>
      </c>
      <c r="K1529" s="34"/>
      <c r="L1529" s="34"/>
      <c r="M1529" s="24" t="s">
        <v>8369</v>
      </c>
      <c r="N1529" s="24" t="s">
        <v>8370</v>
      </c>
      <c r="O1529" s="24" t="s">
        <v>6570</v>
      </c>
      <c r="P1529" s="29"/>
      <c r="Q1529" s="34" t="s">
        <v>6571</v>
      </c>
      <c r="R1529" s="24"/>
      <c r="S1529" s="69">
        <v>41878</v>
      </c>
      <c r="T1529" s="24"/>
      <c r="U1529" s="69"/>
      <c r="V1529" s="34"/>
    </row>
    <row r="1530" spans="1:22" s="22" customFormat="1" ht="25.2" customHeight="1">
      <c r="A1530" s="24" t="s">
        <v>8371</v>
      </c>
      <c r="B1530" s="105" t="s">
        <v>3515</v>
      </c>
      <c r="C1530" s="105" t="s">
        <v>8372</v>
      </c>
      <c r="D1530" s="34" t="s">
        <v>8373</v>
      </c>
      <c r="E1530" s="46"/>
      <c r="F1530" s="46"/>
      <c r="G1530" s="34">
        <v>0.26800000000000002</v>
      </c>
      <c r="H1530" s="34"/>
      <c r="I1530" s="34" t="s">
        <v>8374</v>
      </c>
      <c r="J1530" s="34" t="s">
        <v>7251</v>
      </c>
      <c r="K1530" s="34"/>
      <c r="L1530" s="34"/>
      <c r="M1530" s="24" t="s">
        <v>7079</v>
      </c>
      <c r="N1530" s="24" t="s">
        <v>8364</v>
      </c>
      <c r="O1530" s="24" t="s">
        <v>6570</v>
      </c>
      <c r="P1530" s="29"/>
      <c r="Q1530" s="34" t="s">
        <v>7253</v>
      </c>
      <c r="R1530" s="24"/>
      <c r="S1530" s="69">
        <v>41878</v>
      </c>
      <c r="T1530" s="24"/>
      <c r="U1530" s="69"/>
      <c r="V1530" s="34"/>
    </row>
    <row r="1531" spans="1:22" s="22" customFormat="1" ht="25.2" customHeight="1">
      <c r="A1531" s="24" t="s">
        <v>8375</v>
      </c>
      <c r="B1531" s="24" t="s">
        <v>8376</v>
      </c>
      <c r="C1531" s="105" t="s">
        <v>8377</v>
      </c>
      <c r="D1531" s="34" t="s">
        <v>8378</v>
      </c>
      <c r="E1531" s="46">
        <v>39176</v>
      </c>
      <c r="F1531" s="46"/>
      <c r="G1531" s="34">
        <v>0.42499999999999999</v>
      </c>
      <c r="H1531" s="34"/>
      <c r="I1531" s="34" t="s">
        <v>7240</v>
      </c>
      <c r="J1531" s="34" t="s">
        <v>6565</v>
      </c>
      <c r="K1531" s="34"/>
      <c r="L1531" s="34" t="s">
        <v>8379</v>
      </c>
      <c r="M1531" s="24" t="s">
        <v>8380</v>
      </c>
      <c r="N1531" s="24" t="s">
        <v>8381</v>
      </c>
      <c r="O1531" s="24" t="s">
        <v>8382</v>
      </c>
      <c r="P1531" s="29"/>
      <c r="Q1531" s="34" t="s">
        <v>8383</v>
      </c>
      <c r="R1531" s="24"/>
      <c r="S1531" s="69">
        <v>39123</v>
      </c>
      <c r="T1531" s="24"/>
      <c r="U1531" s="69"/>
      <c r="V1531" s="34"/>
    </row>
    <row r="1532" spans="1:22" s="22" customFormat="1" ht="25.2" customHeight="1">
      <c r="A1532" s="24" t="s">
        <v>8384</v>
      </c>
      <c r="B1532" s="24" t="s">
        <v>8385</v>
      </c>
      <c r="C1532" s="105" t="s">
        <v>8386</v>
      </c>
      <c r="D1532" s="34" t="s">
        <v>8387</v>
      </c>
      <c r="E1532" s="46"/>
      <c r="F1532" s="46"/>
      <c r="G1532" s="34">
        <v>0.33500000000000002</v>
      </c>
      <c r="H1532" s="34"/>
      <c r="I1532" s="34" t="s">
        <v>8388</v>
      </c>
      <c r="J1532" s="144" t="s">
        <v>6575</v>
      </c>
      <c r="K1532" s="34"/>
      <c r="L1532" s="34" t="s">
        <v>8389</v>
      </c>
      <c r="M1532" s="24" t="s">
        <v>8390</v>
      </c>
      <c r="N1532" s="24" t="s">
        <v>8391</v>
      </c>
      <c r="O1532" s="24" t="s">
        <v>6570</v>
      </c>
      <c r="P1532" s="29"/>
      <c r="Q1532" s="34" t="s">
        <v>6571</v>
      </c>
      <c r="R1532" s="34"/>
      <c r="S1532" s="24"/>
      <c r="T1532" s="24"/>
      <c r="U1532" s="24"/>
      <c r="V1532" s="34"/>
    </row>
    <row r="1533" spans="1:22" s="22" customFormat="1" ht="25.2" customHeight="1">
      <c r="A1533" s="24" t="s">
        <v>8392</v>
      </c>
      <c r="B1533" s="105" t="s">
        <v>3516</v>
      </c>
      <c r="C1533" s="105" t="s">
        <v>8393</v>
      </c>
      <c r="D1533" s="34" t="s">
        <v>8394</v>
      </c>
      <c r="E1533" s="46"/>
      <c r="F1533" s="46"/>
      <c r="G1533" s="34">
        <v>7.9000000000000001E-2</v>
      </c>
      <c r="H1533" s="34"/>
      <c r="I1533" s="34" t="s">
        <v>6564</v>
      </c>
      <c r="J1533" s="34" t="s">
        <v>8395</v>
      </c>
      <c r="K1533" s="34" t="s">
        <v>6566</v>
      </c>
      <c r="L1533" s="34"/>
      <c r="M1533" s="24" t="s">
        <v>8396</v>
      </c>
      <c r="N1533" s="24" t="s">
        <v>8397</v>
      </c>
      <c r="O1533" s="24" t="s">
        <v>6570</v>
      </c>
      <c r="P1533" s="29"/>
      <c r="Q1533" s="34" t="s">
        <v>6571</v>
      </c>
      <c r="R1533" s="34"/>
      <c r="S1533" s="24"/>
      <c r="T1533" s="24"/>
      <c r="U1533" s="24"/>
      <c r="V1533" s="34"/>
    </row>
    <row r="1534" spans="1:22" s="22" customFormat="1" ht="25.2" customHeight="1">
      <c r="A1534" s="24" t="s">
        <v>8398</v>
      </c>
      <c r="B1534" s="105" t="s">
        <v>3517</v>
      </c>
      <c r="C1534" s="105" t="s">
        <v>8399</v>
      </c>
      <c r="D1534" s="34" t="s">
        <v>7269</v>
      </c>
      <c r="E1534" s="46"/>
      <c r="F1534" s="46"/>
      <c r="G1534" s="34">
        <v>6.9000000000000006E-2</v>
      </c>
      <c r="H1534" s="34"/>
      <c r="I1534" s="34" t="s">
        <v>6564</v>
      </c>
      <c r="J1534" s="34" t="s">
        <v>6575</v>
      </c>
      <c r="K1534" s="34" t="s">
        <v>6566</v>
      </c>
      <c r="L1534" s="34"/>
      <c r="M1534" s="24" t="s">
        <v>8400</v>
      </c>
      <c r="N1534" s="24" t="s">
        <v>7235</v>
      </c>
      <c r="O1534" s="24" t="s">
        <v>7236</v>
      </c>
      <c r="P1534" s="29"/>
      <c r="Q1534" s="34" t="s">
        <v>6571</v>
      </c>
      <c r="R1534" s="24"/>
      <c r="S1534" s="69">
        <v>42544</v>
      </c>
      <c r="T1534" s="24"/>
      <c r="U1534" s="69"/>
      <c r="V1534" s="34"/>
    </row>
    <row r="1535" spans="1:22" s="22" customFormat="1" ht="25.2" customHeight="1">
      <c r="A1535" s="24" t="s">
        <v>8401</v>
      </c>
      <c r="B1535" s="105" t="s">
        <v>8402</v>
      </c>
      <c r="C1535" s="105" t="s">
        <v>8403</v>
      </c>
      <c r="D1535" s="34" t="s">
        <v>16399</v>
      </c>
      <c r="E1535" s="46"/>
      <c r="F1535" s="46"/>
      <c r="G1535" s="34">
        <v>0.188</v>
      </c>
      <c r="H1535" s="34"/>
      <c r="I1535" s="34" t="s">
        <v>8374</v>
      </c>
      <c r="J1535" s="34" t="s">
        <v>8404</v>
      </c>
      <c r="K1535" s="34" t="s">
        <v>6566</v>
      </c>
      <c r="L1535" s="120" t="s">
        <v>271</v>
      </c>
      <c r="M1535" s="24" t="s">
        <v>7079</v>
      </c>
      <c r="N1535" s="24" t="s">
        <v>8405</v>
      </c>
      <c r="O1535" s="24" t="s">
        <v>6570</v>
      </c>
      <c r="P1535" s="29" t="s">
        <v>11179</v>
      </c>
      <c r="Q1535" s="34" t="s">
        <v>7253</v>
      </c>
      <c r="R1535" s="24"/>
      <c r="S1535" s="69">
        <v>42517</v>
      </c>
      <c r="T1535" s="24"/>
      <c r="U1535" s="69"/>
      <c r="V1535" s="34"/>
    </row>
    <row r="1536" spans="1:22" s="22" customFormat="1" ht="25.2" customHeight="1">
      <c r="A1536" s="24" t="s">
        <v>8406</v>
      </c>
      <c r="B1536" s="105" t="s">
        <v>8407</v>
      </c>
      <c r="C1536" s="105" t="s">
        <v>8408</v>
      </c>
      <c r="D1536" s="34" t="s">
        <v>16400</v>
      </c>
      <c r="E1536" s="46"/>
      <c r="F1536" s="46"/>
      <c r="G1536" s="34">
        <v>0.09</v>
      </c>
      <c r="H1536" s="34"/>
      <c r="I1536" s="34" t="s">
        <v>6564</v>
      </c>
      <c r="J1536" s="34" t="s">
        <v>4348</v>
      </c>
      <c r="K1536" s="34" t="s">
        <v>6566</v>
      </c>
      <c r="L1536" s="120" t="s">
        <v>271</v>
      </c>
      <c r="M1536" s="24" t="s">
        <v>8409</v>
      </c>
      <c r="N1536" s="24" t="s">
        <v>7277</v>
      </c>
      <c r="O1536" s="24" t="s">
        <v>6570</v>
      </c>
      <c r="P1536" s="29" t="s">
        <v>11179</v>
      </c>
      <c r="Q1536" s="34" t="s">
        <v>6571</v>
      </c>
      <c r="R1536" s="24"/>
      <c r="S1536" s="69">
        <v>42558</v>
      </c>
      <c r="T1536" s="24"/>
      <c r="U1536" s="69"/>
      <c r="V1536" s="34"/>
    </row>
    <row r="1537" spans="1:22" s="22" customFormat="1" ht="25.2" customHeight="1">
      <c r="A1537" s="24" t="s">
        <v>8410</v>
      </c>
      <c r="B1537" s="105" t="s">
        <v>8411</v>
      </c>
      <c r="C1537" s="105" t="s">
        <v>8412</v>
      </c>
      <c r="D1537" s="34" t="s">
        <v>16401</v>
      </c>
      <c r="E1537" s="46"/>
      <c r="F1537" s="46"/>
      <c r="G1537" s="34">
        <v>0.24</v>
      </c>
      <c r="H1537" s="34"/>
      <c r="I1537" s="34" t="s">
        <v>8374</v>
      </c>
      <c r="J1537" s="34" t="s">
        <v>8413</v>
      </c>
      <c r="K1537" s="34" t="s">
        <v>6566</v>
      </c>
      <c r="L1537" s="34"/>
      <c r="M1537" s="24" t="s">
        <v>8414</v>
      </c>
      <c r="N1537" s="24" t="s">
        <v>6569</v>
      </c>
      <c r="O1537" s="24" t="s">
        <v>6570</v>
      </c>
      <c r="P1537" s="29" t="s">
        <v>11179</v>
      </c>
      <c r="Q1537" s="34" t="s">
        <v>7253</v>
      </c>
      <c r="R1537" s="24"/>
      <c r="S1537" s="69">
        <v>42563</v>
      </c>
      <c r="T1537" s="24"/>
      <c r="U1537" s="69"/>
      <c r="V1537" s="34"/>
    </row>
    <row r="1538" spans="1:22" s="22" customFormat="1" ht="25.2" customHeight="1">
      <c r="A1538" s="24" t="s">
        <v>8415</v>
      </c>
      <c r="B1538" s="105" t="s">
        <v>8416</v>
      </c>
      <c r="C1538" s="105" t="s">
        <v>8417</v>
      </c>
      <c r="D1538" s="34" t="s">
        <v>8418</v>
      </c>
      <c r="E1538" s="46"/>
      <c r="F1538" s="46"/>
      <c r="G1538" s="34">
        <v>0.60399999999999998</v>
      </c>
      <c r="H1538" s="34"/>
      <c r="I1538" s="34" t="s">
        <v>7256</v>
      </c>
      <c r="J1538" s="34" t="s">
        <v>8419</v>
      </c>
      <c r="K1538" s="34"/>
      <c r="L1538" s="34"/>
      <c r="M1538" s="24"/>
      <c r="N1538" s="24"/>
      <c r="O1538" s="24"/>
      <c r="P1538" s="29"/>
      <c r="Q1538" s="34" t="s">
        <v>8420</v>
      </c>
      <c r="R1538" s="34"/>
      <c r="S1538" s="24"/>
      <c r="T1538" s="24"/>
      <c r="U1538" s="24"/>
      <c r="V1538" s="34"/>
    </row>
    <row r="1539" spans="1:22" s="22" customFormat="1" ht="25.2" customHeight="1">
      <c r="A1539" s="24" t="s">
        <v>8421</v>
      </c>
      <c r="B1539" s="105" t="s">
        <v>8422</v>
      </c>
      <c r="C1539" s="105" t="s">
        <v>8423</v>
      </c>
      <c r="D1539" s="34" t="s">
        <v>16402</v>
      </c>
      <c r="E1539" s="46"/>
      <c r="F1539" s="46"/>
      <c r="G1539" s="34">
        <v>0.35699999999999998</v>
      </c>
      <c r="H1539" s="34"/>
      <c r="I1539" s="34" t="s">
        <v>8374</v>
      </c>
      <c r="J1539" s="34" t="s">
        <v>8413</v>
      </c>
      <c r="K1539" s="34" t="s">
        <v>6566</v>
      </c>
      <c r="L1539" s="34"/>
      <c r="M1539" s="24" t="s">
        <v>8414</v>
      </c>
      <c r="N1539" s="24" t="s">
        <v>6569</v>
      </c>
      <c r="O1539" s="24" t="s">
        <v>6570</v>
      </c>
      <c r="P1539" s="29" t="s">
        <v>11179</v>
      </c>
      <c r="Q1539" s="34" t="s">
        <v>7253</v>
      </c>
      <c r="R1539" s="24"/>
      <c r="S1539" s="69">
        <v>42550</v>
      </c>
      <c r="T1539" s="24"/>
      <c r="U1539" s="69"/>
      <c r="V1539" s="34"/>
    </row>
    <row r="1540" spans="1:22" s="22" customFormat="1" ht="25.2" customHeight="1">
      <c r="A1540" s="24" t="s">
        <v>8424</v>
      </c>
      <c r="B1540" s="105" t="s">
        <v>8425</v>
      </c>
      <c r="C1540" s="105" t="s">
        <v>8426</v>
      </c>
      <c r="D1540" s="34" t="s">
        <v>8427</v>
      </c>
      <c r="E1540" s="46"/>
      <c r="F1540" s="46"/>
      <c r="G1540" s="34">
        <v>4.2000000000000003E-2</v>
      </c>
      <c r="H1540" s="34"/>
      <c r="I1540" s="34" t="s">
        <v>6564</v>
      </c>
      <c r="J1540" s="34" t="s">
        <v>3907</v>
      </c>
      <c r="K1540" s="34" t="s">
        <v>6566</v>
      </c>
      <c r="L1540" s="34"/>
      <c r="M1540" s="24" t="s">
        <v>8428</v>
      </c>
      <c r="N1540" s="24" t="s">
        <v>7277</v>
      </c>
      <c r="O1540" s="24" t="s">
        <v>7236</v>
      </c>
      <c r="P1540" s="29"/>
      <c r="Q1540" s="34" t="s">
        <v>6571</v>
      </c>
      <c r="R1540" s="24"/>
      <c r="S1540" s="69">
        <v>42569</v>
      </c>
      <c r="T1540" s="24"/>
      <c r="U1540" s="69"/>
      <c r="V1540" s="34"/>
    </row>
    <row r="1541" spans="1:22" s="22" customFormat="1" ht="25.2" customHeight="1">
      <c r="A1541" s="24" t="s">
        <v>8429</v>
      </c>
      <c r="B1541" s="105" t="s">
        <v>8430</v>
      </c>
      <c r="C1541" s="105" t="s">
        <v>8431</v>
      </c>
      <c r="D1541" s="34" t="s">
        <v>8432</v>
      </c>
      <c r="E1541" s="46"/>
      <c r="F1541" s="46"/>
      <c r="G1541" s="34">
        <v>0.4</v>
      </c>
      <c r="H1541" s="34"/>
      <c r="I1541" s="34" t="s">
        <v>7256</v>
      </c>
      <c r="J1541" s="34" t="s">
        <v>6565</v>
      </c>
      <c r="K1541" s="34" t="s">
        <v>6566</v>
      </c>
      <c r="L1541" s="34"/>
      <c r="M1541" s="24" t="s">
        <v>8433</v>
      </c>
      <c r="N1541" s="24" t="s">
        <v>8434</v>
      </c>
      <c r="O1541" s="24"/>
      <c r="P1541" s="29"/>
      <c r="Q1541" s="34">
        <v>1215</v>
      </c>
      <c r="R1541" s="34"/>
      <c r="S1541" s="24"/>
      <c r="T1541" s="24"/>
      <c r="U1541" s="24"/>
      <c r="V1541" s="34"/>
    </row>
    <row r="1542" spans="1:22" s="22" customFormat="1" ht="25.2" customHeight="1">
      <c r="A1542" s="24" t="s">
        <v>8435</v>
      </c>
      <c r="B1542" s="105" t="s">
        <v>8436</v>
      </c>
      <c r="C1542" s="105" t="s">
        <v>8437</v>
      </c>
      <c r="D1542" s="34" t="s">
        <v>8438</v>
      </c>
      <c r="E1542" s="46"/>
      <c r="F1542" s="46"/>
      <c r="G1542" s="34">
        <v>5.5E-2</v>
      </c>
      <c r="H1542" s="34"/>
      <c r="I1542" s="34" t="s">
        <v>8439</v>
      </c>
      <c r="J1542" s="34" t="s">
        <v>8440</v>
      </c>
      <c r="K1542" s="34"/>
      <c r="L1542" s="34"/>
      <c r="M1542" s="24"/>
      <c r="N1542" s="24"/>
      <c r="O1542" s="24"/>
      <c r="P1542" s="29"/>
      <c r="Q1542" s="34" t="s">
        <v>8441</v>
      </c>
      <c r="R1542" s="34"/>
      <c r="S1542" s="24"/>
      <c r="T1542" s="24"/>
      <c r="U1542" s="24"/>
      <c r="V1542" s="34"/>
    </row>
    <row r="1543" spans="1:22" s="22" customFormat="1" ht="25.2" customHeight="1">
      <c r="A1543" s="24" t="s">
        <v>8443</v>
      </c>
      <c r="B1543" s="105" t="s">
        <v>8444</v>
      </c>
      <c r="C1543" s="105" t="s">
        <v>8445</v>
      </c>
      <c r="D1543" s="34" t="s">
        <v>8446</v>
      </c>
      <c r="E1543" s="46"/>
      <c r="F1543" s="46"/>
      <c r="G1543" s="34">
        <v>5.2999999999999999E-2</v>
      </c>
      <c r="H1543" s="34"/>
      <c r="I1543" s="34" t="s">
        <v>8314</v>
      </c>
      <c r="J1543" s="34" t="s">
        <v>8447</v>
      </c>
      <c r="K1543" s="34"/>
      <c r="L1543" s="34"/>
      <c r="M1543" s="24" t="s">
        <v>8448</v>
      </c>
      <c r="N1543" s="24" t="s">
        <v>5266</v>
      </c>
      <c r="O1543" s="24" t="s">
        <v>8449</v>
      </c>
      <c r="P1543" s="29"/>
      <c r="Q1543" s="34" t="s">
        <v>8450</v>
      </c>
      <c r="R1543" s="24"/>
      <c r="S1543" s="69">
        <v>42563</v>
      </c>
      <c r="T1543" s="24"/>
      <c r="U1543" s="69"/>
      <c r="V1543" s="34"/>
    </row>
    <row r="1544" spans="1:22" s="22" customFormat="1" ht="25.2" customHeight="1">
      <c r="A1544" s="24" t="s">
        <v>8451</v>
      </c>
      <c r="B1544" s="105" t="s">
        <v>8452</v>
      </c>
      <c r="C1544" s="105" t="s">
        <v>8453</v>
      </c>
      <c r="D1544" s="34" t="s">
        <v>8454</v>
      </c>
      <c r="E1544" s="46"/>
      <c r="F1544" s="46"/>
      <c r="G1544" s="34">
        <v>0.3</v>
      </c>
      <c r="H1544" s="34"/>
      <c r="I1544" s="34" t="s">
        <v>6439</v>
      </c>
      <c r="J1544" s="34" t="s">
        <v>3907</v>
      </c>
      <c r="K1544" s="34" t="s">
        <v>6440</v>
      </c>
      <c r="L1544" s="34"/>
      <c r="M1544" s="24" t="s">
        <v>8455</v>
      </c>
      <c r="N1544" s="24" t="s">
        <v>8456</v>
      </c>
      <c r="O1544" s="24" t="s">
        <v>6585</v>
      </c>
      <c r="P1544" s="29"/>
      <c r="Q1544" s="34" t="s">
        <v>6442</v>
      </c>
      <c r="R1544" s="24"/>
      <c r="S1544" s="69">
        <v>42578</v>
      </c>
      <c r="T1544" s="24"/>
      <c r="U1544" s="69"/>
      <c r="V1544" s="34"/>
    </row>
    <row r="1545" spans="1:22" s="22" customFormat="1" ht="25.2" customHeight="1">
      <c r="A1545" s="24" t="s">
        <v>8457</v>
      </c>
      <c r="B1545" s="105" t="s">
        <v>8458</v>
      </c>
      <c r="C1545" s="105" t="s">
        <v>8459</v>
      </c>
      <c r="D1545" s="34" t="s">
        <v>8460</v>
      </c>
      <c r="E1545" s="46"/>
      <c r="F1545" s="46"/>
      <c r="G1545" s="34">
        <v>4.1500000000000004</v>
      </c>
      <c r="H1545" s="34"/>
      <c r="I1545" s="34" t="s">
        <v>8439</v>
      </c>
      <c r="J1545" s="34" t="s">
        <v>8440</v>
      </c>
      <c r="K1545" s="34"/>
      <c r="L1545" s="34"/>
      <c r="M1545" s="24"/>
      <c r="N1545" s="24"/>
      <c r="O1545" s="24"/>
      <c r="P1545" s="29"/>
      <c r="Q1545" s="34" t="s">
        <v>8461</v>
      </c>
      <c r="R1545" s="34"/>
      <c r="S1545" s="24"/>
      <c r="T1545" s="24"/>
      <c r="U1545" s="24"/>
      <c r="V1545" s="34"/>
    </row>
    <row r="1546" spans="1:22" s="22" customFormat="1" ht="25.2" customHeight="1">
      <c r="A1546" s="24" t="s">
        <v>8462</v>
      </c>
      <c r="B1546" s="105" t="s">
        <v>8463</v>
      </c>
      <c r="C1546" s="105" t="s">
        <v>8464</v>
      </c>
      <c r="D1546" s="34" t="s">
        <v>8465</v>
      </c>
      <c r="E1546" s="46"/>
      <c r="F1546" s="46"/>
      <c r="G1546" s="34">
        <v>0.37</v>
      </c>
      <c r="H1546" s="34"/>
      <c r="I1546" s="34" t="s">
        <v>8439</v>
      </c>
      <c r="J1546" s="34" t="s">
        <v>8440</v>
      </c>
      <c r="K1546" s="34"/>
      <c r="L1546" s="34"/>
      <c r="M1546" s="24"/>
      <c r="N1546" s="24"/>
      <c r="O1546" s="24"/>
      <c r="P1546" s="29"/>
      <c r="Q1546" s="34" t="s">
        <v>8441</v>
      </c>
      <c r="R1546" s="34"/>
      <c r="S1546" s="24"/>
      <c r="T1546" s="24"/>
      <c r="U1546" s="24"/>
      <c r="V1546" s="34"/>
    </row>
    <row r="1547" spans="1:22" s="22" customFormat="1" ht="25.2" customHeight="1">
      <c r="A1547" s="24" t="s">
        <v>8466</v>
      </c>
      <c r="B1547" s="105" t="s">
        <v>8467</v>
      </c>
      <c r="C1547" s="105" t="s">
        <v>8468</v>
      </c>
      <c r="D1547" s="34" t="s">
        <v>8469</v>
      </c>
      <c r="E1547" s="46"/>
      <c r="F1547" s="46"/>
      <c r="G1547" s="34">
        <v>2.02</v>
      </c>
      <c r="H1547" s="34"/>
      <c r="I1547" s="34" t="s">
        <v>6439</v>
      </c>
      <c r="J1547" s="34" t="s">
        <v>7013</v>
      </c>
      <c r="K1547" s="34" t="s">
        <v>6440</v>
      </c>
      <c r="L1547" s="34"/>
      <c r="M1547" s="24" t="s">
        <v>8470</v>
      </c>
      <c r="N1547" s="24" t="s">
        <v>8471</v>
      </c>
      <c r="O1547" s="24" t="s">
        <v>8472</v>
      </c>
      <c r="P1547" s="29"/>
      <c r="Q1547" s="34" t="s">
        <v>6442</v>
      </c>
      <c r="R1547" s="24"/>
      <c r="S1547" s="69">
        <v>42473</v>
      </c>
      <c r="T1547" s="24"/>
      <c r="U1547" s="69"/>
      <c r="V1547" s="34"/>
    </row>
    <row r="1548" spans="1:22" s="22" customFormat="1" ht="25.2" customHeight="1">
      <c r="A1548" s="24" t="s">
        <v>8473</v>
      </c>
      <c r="B1548" s="105" t="s">
        <v>8474</v>
      </c>
      <c r="C1548" s="105" t="s">
        <v>8475</v>
      </c>
      <c r="D1548" s="34" t="s">
        <v>8476</v>
      </c>
      <c r="E1548" s="46"/>
      <c r="F1548" s="46"/>
      <c r="G1548" s="34">
        <v>0.68200000000000005</v>
      </c>
      <c r="H1548" s="34"/>
      <c r="I1548" s="34" t="s">
        <v>6439</v>
      </c>
      <c r="J1548" s="34" t="s">
        <v>6590</v>
      </c>
      <c r="K1548" s="34" t="s">
        <v>6440</v>
      </c>
      <c r="L1548" s="34"/>
      <c r="M1548" s="24" t="s">
        <v>8477</v>
      </c>
      <c r="N1548" s="24" t="s">
        <v>8471</v>
      </c>
      <c r="O1548" s="24" t="s">
        <v>8472</v>
      </c>
      <c r="P1548" s="29"/>
      <c r="Q1548" s="34" t="s">
        <v>6442</v>
      </c>
      <c r="R1548" s="24"/>
      <c r="S1548" s="69">
        <v>42481</v>
      </c>
      <c r="T1548" s="24"/>
      <c r="U1548" s="69"/>
      <c r="V1548" s="34"/>
    </row>
    <row r="1549" spans="1:22" s="22" customFormat="1" ht="25.2" customHeight="1">
      <c r="A1549" s="24" t="s">
        <v>8478</v>
      </c>
      <c r="B1549" s="105" t="s">
        <v>8479</v>
      </c>
      <c r="C1549" s="105" t="s">
        <v>8480</v>
      </c>
      <c r="D1549" s="34" t="s">
        <v>8481</v>
      </c>
      <c r="E1549" s="46"/>
      <c r="F1549" s="46"/>
      <c r="G1549" s="34">
        <v>7.0000000000000007E-2</v>
      </c>
      <c r="H1549" s="34"/>
      <c r="I1549" s="34" t="s">
        <v>6439</v>
      </c>
      <c r="J1549" s="34" t="s">
        <v>6590</v>
      </c>
      <c r="K1549" s="34" t="s">
        <v>6440</v>
      </c>
      <c r="L1549" s="34"/>
      <c r="M1549" s="24" t="s">
        <v>8482</v>
      </c>
      <c r="N1549" s="24" t="s">
        <v>6584</v>
      </c>
      <c r="O1549" s="24" t="s">
        <v>6585</v>
      </c>
      <c r="P1549" s="29"/>
      <c r="Q1549" s="34" t="s">
        <v>6442</v>
      </c>
      <c r="R1549" s="34"/>
      <c r="S1549" s="24"/>
      <c r="T1549" s="24"/>
      <c r="U1549" s="24"/>
      <c r="V1549" s="34"/>
    </row>
    <row r="1550" spans="1:22" s="22" customFormat="1" ht="25.2" customHeight="1">
      <c r="A1550" s="24" t="s">
        <v>8483</v>
      </c>
      <c r="B1550" s="105" t="s">
        <v>8484</v>
      </c>
      <c r="C1550" s="105" t="s">
        <v>8485</v>
      </c>
      <c r="D1550" s="34" t="s">
        <v>8486</v>
      </c>
      <c r="E1550" s="46"/>
      <c r="F1550" s="46"/>
      <c r="G1550" s="34">
        <v>0.93700000000000006</v>
      </c>
      <c r="H1550" s="34"/>
      <c r="I1550" s="34" t="s">
        <v>8439</v>
      </c>
      <c r="J1550" s="34" t="s">
        <v>6445</v>
      </c>
      <c r="K1550" s="34" t="s">
        <v>8487</v>
      </c>
      <c r="L1550" s="34" t="s">
        <v>8489</v>
      </c>
      <c r="M1550" s="24" t="s">
        <v>5909</v>
      </c>
      <c r="N1550" s="24" t="s">
        <v>5909</v>
      </c>
      <c r="O1550" s="24"/>
      <c r="P1550" s="29"/>
      <c r="Q1550" s="34" t="s">
        <v>8488</v>
      </c>
      <c r="R1550" s="24"/>
      <c r="S1550" s="24"/>
      <c r="T1550" s="24"/>
      <c r="U1550" s="24"/>
      <c r="V1550" s="34"/>
    </row>
    <row r="1551" spans="1:22" s="22" customFormat="1" ht="25.2" customHeight="1">
      <c r="A1551" s="24" t="s">
        <v>8490</v>
      </c>
      <c r="B1551" s="105" t="s">
        <v>8491</v>
      </c>
      <c r="C1551" s="105" t="s">
        <v>8492</v>
      </c>
      <c r="D1551" s="34" t="s">
        <v>8493</v>
      </c>
      <c r="E1551" s="46"/>
      <c r="F1551" s="46"/>
      <c r="G1551" s="34">
        <v>5.2999999999999999E-2</v>
      </c>
      <c r="H1551" s="34"/>
      <c r="I1551" s="34" t="s">
        <v>6439</v>
      </c>
      <c r="J1551" s="34" t="s">
        <v>8494</v>
      </c>
      <c r="K1551" s="34"/>
      <c r="L1551" s="34"/>
      <c r="M1551" s="24" t="s">
        <v>8495</v>
      </c>
      <c r="N1551" s="24" t="s">
        <v>6994</v>
      </c>
      <c r="O1551" s="24" t="s">
        <v>5412</v>
      </c>
      <c r="P1551" s="29"/>
      <c r="Q1551" s="34" t="s">
        <v>6442</v>
      </c>
      <c r="R1551" s="24"/>
      <c r="S1551" s="69">
        <v>42571</v>
      </c>
      <c r="T1551" s="24"/>
      <c r="U1551" s="69"/>
      <c r="V1551" s="34"/>
    </row>
    <row r="1552" spans="1:22" s="22" customFormat="1" ht="25.2" customHeight="1">
      <c r="A1552" s="24" t="s">
        <v>8496</v>
      </c>
      <c r="B1552" s="105" t="s">
        <v>8497</v>
      </c>
      <c r="C1552" s="105" t="s">
        <v>8498</v>
      </c>
      <c r="D1552" s="34" t="s">
        <v>8499</v>
      </c>
      <c r="E1552" s="46"/>
      <c r="F1552" s="46"/>
      <c r="G1552" s="34">
        <v>0.03</v>
      </c>
      <c r="H1552" s="34"/>
      <c r="I1552" s="34" t="s">
        <v>6439</v>
      </c>
      <c r="J1552" s="34" t="s">
        <v>3907</v>
      </c>
      <c r="K1552" s="34" t="s">
        <v>6440</v>
      </c>
      <c r="L1552" s="34"/>
      <c r="M1552" s="24" t="s">
        <v>8495</v>
      </c>
      <c r="N1552" s="24" t="s">
        <v>6994</v>
      </c>
      <c r="O1552" s="24" t="s">
        <v>5412</v>
      </c>
      <c r="P1552" s="29"/>
      <c r="Q1552" s="34" t="s">
        <v>6442</v>
      </c>
      <c r="R1552" s="24"/>
      <c r="S1552" s="69">
        <v>42571</v>
      </c>
      <c r="T1552" s="24"/>
      <c r="U1552" s="69"/>
      <c r="V1552" s="34"/>
    </row>
    <row r="1553" spans="1:22" s="22" customFormat="1" ht="25.2" customHeight="1">
      <c r="A1553" s="24" t="s">
        <v>8500</v>
      </c>
      <c r="B1553" s="105" t="s">
        <v>8501</v>
      </c>
      <c r="C1553" s="105" t="s">
        <v>8502</v>
      </c>
      <c r="D1553" s="34" t="s">
        <v>8503</v>
      </c>
      <c r="E1553" s="46"/>
      <c r="F1553" s="46"/>
      <c r="G1553" s="34">
        <v>0.434</v>
      </c>
      <c r="H1553" s="34"/>
      <c r="I1553" s="34" t="s">
        <v>8439</v>
      </c>
      <c r="J1553" s="34" t="s">
        <v>8504</v>
      </c>
      <c r="K1553" s="34"/>
      <c r="L1553" s="34"/>
      <c r="M1553" s="24"/>
      <c r="N1553" s="24"/>
      <c r="O1553" s="24"/>
      <c r="P1553" s="29"/>
      <c r="Q1553" s="34" t="s">
        <v>8505</v>
      </c>
      <c r="R1553" s="34"/>
      <c r="S1553" s="24"/>
      <c r="T1553" s="24"/>
      <c r="U1553" s="24"/>
      <c r="V1553" s="34"/>
    </row>
    <row r="1554" spans="1:22" s="22" customFormat="1" ht="25.2" customHeight="1">
      <c r="A1554" s="24" t="s">
        <v>8506</v>
      </c>
      <c r="B1554" s="105" t="s">
        <v>8507</v>
      </c>
      <c r="C1554" s="105" t="s">
        <v>8508</v>
      </c>
      <c r="D1554" s="34" t="s">
        <v>8509</v>
      </c>
      <c r="E1554" s="46"/>
      <c r="F1554" s="46"/>
      <c r="G1554" s="34">
        <v>0.35199999999999998</v>
      </c>
      <c r="H1554" s="34"/>
      <c r="I1554" s="34" t="s">
        <v>8439</v>
      </c>
      <c r="J1554" s="34" t="s">
        <v>8504</v>
      </c>
      <c r="K1554" s="34"/>
      <c r="L1554" s="34"/>
      <c r="M1554" s="24"/>
      <c r="N1554" s="24"/>
      <c r="O1554" s="24"/>
      <c r="P1554" s="29"/>
      <c r="Q1554" s="34" t="s">
        <v>8505</v>
      </c>
      <c r="R1554" s="34"/>
      <c r="S1554" s="24"/>
      <c r="T1554" s="24"/>
      <c r="U1554" s="24"/>
      <c r="V1554" s="34"/>
    </row>
    <row r="1555" spans="1:22" s="22" customFormat="1" ht="25.2" customHeight="1">
      <c r="A1555" s="24" t="s">
        <v>8510</v>
      </c>
      <c r="B1555" s="105" t="s">
        <v>8511</v>
      </c>
      <c r="C1555" s="105" t="s">
        <v>8512</v>
      </c>
      <c r="D1555" s="34" t="s">
        <v>8513</v>
      </c>
      <c r="E1555" s="46"/>
      <c r="F1555" s="46"/>
      <c r="G1555" s="34">
        <v>0.121</v>
      </c>
      <c r="H1555" s="34"/>
      <c r="I1555" s="34" t="s">
        <v>8314</v>
      </c>
      <c r="J1555" s="34" t="s">
        <v>8514</v>
      </c>
      <c r="K1555" s="34" t="s">
        <v>6440</v>
      </c>
      <c r="L1555" s="34"/>
      <c r="M1555" s="24" t="s">
        <v>7015</v>
      </c>
      <c r="N1555" s="24" t="s">
        <v>6994</v>
      </c>
      <c r="O1555" s="24" t="s">
        <v>6448</v>
      </c>
      <c r="P1555" s="29" t="s">
        <v>11179</v>
      </c>
      <c r="Q1555" s="34" t="s">
        <v>8450</v>
      </c>
      <c r="R1555" s="34"/>
      <c r="S1555" s="24"/>
      <c r="T1555" s="24"/>
      <c r="U1555" s="24"/>
      <c r="V1555" s="34"/>
    </row>
    <row r="1556" spans="1:22" s="22" customFormat="1" ht="25.2" customHeight="1">
      <c r="A1556" s="24" t="s">
        <v>8515</v>
      </c>
      <c r="B1556" s="105" t="s">
        <v>8516</v>
      </c>
      <c r="C1556" s="105" t="s">
        <v>8517</v>
      </c>
      <c r="D1556" s="34" t="s">
        <v>8518</v>
      </c>
      <c r="E1556" s="46"/>
      <c r="F1556" s="46"/>
      <c r="G1556" s="34">
        <v>0.16400000000000001</v>
      </c>
      <c r="H1556" s="34"/>
      <c r="I1556" s="34" t="s">
        <v>8314</v>
      </c>
      <c r="J1556" s="34" t="s">
        <v>8514</v>
      </c>
      <c r="K1556" s="34" t="s">
        <v>6440</v>
      </c>
      <c r="L1556" s="34"/>
      <c r="M1556" s="24" t="s">
        <v>7015</v>
      </c>
      <c r="N1556" s="24" t="s">
        <v>6994</v>
      </c>
      <c r="O1556" s="24" t="s">
        <v>6448</v>
      </c>
      <c r="P1556" s="29" t="s">
        <v>11179</v>
      </c>
      <c r="Q1556" s="34" t="s">
        <v>8450</v>
      </c>
      <c r="R1556" s="24"/>
      <c r="S1556" s="69">
        <v>42557</v>
      </c>
      <c r="T1556" s="24"/>
      <c r="U1556" s="69"/>
      <c r="V1556" s="34"/>
    </row>
    <row r="1557" spans="1:22" s="22" customFormat="1" ht="25.2" customHeight="1">
      <c r="A1557" s="24" t="s">
        <v>8519</v>
      </c>
      <c r="B1557" s="105" t="s">
        <v>8520</v>
      </c>
      <c r="C1557" s="105" t="s">
        <v>8521</v>
      </c>
      <c r="D1557" s="34" t="s">
        <v>8522</v>
      </c>
      <c r="E1557" s="46"/>
      <c r="F1557" s="46"/>
      <c r="G1557" s="34">
        <v>0.192</v>
      </c>
      <c r="H1557" s="34"/>
      <c r="I1557" s="34" t="s">
        <v>6439</v>
      </c>
      <c r="J1557" s="34" t="s">
        <v>6445</v>
      </c>
      <c r="K1557" s="34" t="s">
        <v>6440</v>
      </c>
      <c r="L1557" s="34"/>
      <c r="M1557" s="24" t="s">
        <v>8523</v>
      </c>
      <c r="N1557" s="24" t="s">
        <v>8524</v>
      </c>
      <c r="O1557" s="24" t="s">
        <v>6585</v>
      </c>
      <c r="P1557" s="29"/>
      <c r="Q1557" s="34" t="s">
        <v>6442</v>
      </c>
      <c r="R1557" s="34"/>
      <c r="S1557" s="24"/>
      <c r="T1557" s="24"/>
      <c r="U1557" s="24"/>
      <c r="V1557" s="34"/>
    </row>
    <row r="1558" spans="1:22" s="22" customFormat="1" ht="25.2" customHeight="1">
      <c r="A1558" s="24" t="s">
        <v>8525</v>
      </c>
      <c r="B1558" s="105" t="s">
        <v>8526</v>
      </c>
      <c r="C1558" s="105" t="s">
        <v>8527</v>
      </c>
      <c r="D1558" s="34" t="s">
        <v>8528</v>
      </c>
      <c r="E1558" s="46"/>
      <c r="F1558" s="46"/>
      <c r="G1558" s="34">
        <v>0.41</v>
      </c>
      <c r="H1558" s="34"/>
      <c r="I1558" s="34" t="s">
        <v>7256</v>
      </c>
      <c r="J1558" s="34" t="s">
        <v>6575</v>
      </c>
      <c r="K1558" s="34"/>
      <c r="L1558" s="34"/>
      <c r="M1558" s="24"/>
      <c r="N1558" s="24"/>
      <c r="O1558" s="24"/>
      <c r="P1558" s="29"/>
      <c r="Q1558" s="34" t="s">
        <v>8529</v>
      </c>
      <c r="R1558" s="34"/>
      <c r="S1558" s="24"/>
      <c r="T1558" s="24"/>
      <c r="U1558" s="24"/>
      <c r="V1558" s="34"/>
    </row>
    <row r="1559" spans="1:22" s="22" customFormat="1" ht="25.2" customHeight="1">
      <c r="A1559" s="24" t="s">
        <v>8530</v>
      </c>
      <c r="B1559" s="105" t="s">
        <v>8531</v>
      </c>
      <c r="C1559" s="105" t="s">
        <v>8532</v>
      </c>
      <c r="D1559" s="34" t="s">
        <v>8533</v>
      </c>
      <c r="E1559" s="46"/>
      <c r="F1559" s="46"/>
      <c r="G1559" s="34">
        <v>0.105</v>
      </c>
      <c r="H1559" s="34"/>
      <c r="I1559" s="34" t="s">
        <v>6564</v>
      </c>
      <c r="J1559" s="34" t="s">
        <v>8534</v>
      </c>
      <c r="K1559" s="34" t="s">
        <v>6566</v>
      </c>
      <c r="L1559" s="34"/>
      <c r="M1559" s="24" t="s">
        <v>8535</v>
      </c>
      <c r="N1559" s="24" t="s">
        <v>8536</v>
      </c>
      <c r="O1559" s="24" t="s">
        <v>5414</v>
      </c>
      <c r="P1559" s="29"/>
      <c r="Q1559" s="34" t="s">
        <v>6571</v>
      </c>
      <c r="R1559" s="24"/>
      <c r="S1559" s="69">
        <v>42606</v>
      </c>
      <c r="T1559" s="24"/>
      <c r="U1559" s="69"/>
      <c r="V1559" s="34"/>
    </row>
    <row r="1560" spans="1:22" s="22" customFormat="1" ht="25.2" customHeight="1">
      <c r="A1560" s="24" t="s">
        <v>8537</v>
      </c>
      <c r="B1560" s="105" t="s">
        <v>8538</v>
      </c>
      <c r="C1560" s="105" t="s">
        <v>8539</v>
      </c>
      <c r="D1560" s="34" t="s">
        <v>8540</v>
      </c>
      <c r="E1560" s="46"/>
      <c r="F1560" s="46"/>
      <c r="G1560" s="34">
        <v>9.8000000000000004E-2</v>
      </c>
      <c r="H1560" s="34"/>
      <c r="I1560" s="34" t="s">
        <v>5915</v>
      </c>
      <c r="J1560" s="34" t="s">
        <v>8541</v>
      </c>
      <c r="K1560" s="34" t="s">
        <v>5922</v>
      </c>
      <c r="L1560" s="34"/>
      <c r="M1560" s="24" t="s">
        <v>8542</v>
      </c>
      <c r="N1560" s="24" t="s">
        <v>8543</v>
      </c>
      <c r="O1560" s="24" t="s">
        <v>5414</v>
      </c>
      <c r="P1560" s="29"/>
      <c r="Q1560" s="34" t="s">
        <v>5919</v>
      </c>
      <c r="R1560" s="24"/>
      <c r="S1560" s="69">
        <v>42606</v>
      </c>
      <c r="T1560" s="24"/>
      <c r="U1560" s="69"/>
      <c r="V1560" s="34"/>
    </row>
    <row r="1561" spans="1:22" s="22" customFormat="1" ht="25.2" customHeight="1">
      <c r="A1561" s="24" t="s">
        <v>8544</v>
      </c>
      <c r="B1561" s="105" t="s">
        <v>8545</v>
      </c>
      <c r="C1561" s="105" t="s">
        <v>8546</v>
      </c>
      <c r="D1561" s="34" t="s">
        <v>8547</v>
      </c>
      <c r="E1561" s="46"/>
      <c r="F1561" s="46"/>
      <c r="G1561" s="34">
        <v>2.9000000000000001E-2</v>
      </c>
      <c r="H1561" s="34"/>
      <c r="I1561" s="34" t="s">
        <v>8548</v>
      </c>
      <c r="J1561" s="34" t="s">
        <v>8549</v>
      </c>
      <c r="K1561" s="34"/>
      <c r="L1561" s="34"/>
      <c r="M1561" s="24" t="s">
        <v>8550</v>
      </c>
      <c r="N1561" s="24" t="s">
        <v>6864</v>
      </c>
      <c r="O1561" s="24" t="s">
        <v>8551</v>
      </c>
      <c r="P1561" s="29"/>
      <c r="Q1561" s="34" t="s">
        <v>6156</v>
      </c>
      <c r="R1561" s="24"/>
      <c r="S1561" s="69">
        <v>42613</v>
      </c>
      <c r="T1561" s="24"/>
      <c r="U1561" s="69"/>
      <c r="V1561" s="34"/>
    </row>
    <row r="1562" spans="1:22" s="22" customFormat="1" ht="25.2" customHeight="1">
      <c r="A1562" s="24" t="s">
        <v>8552</v>
      </c>
      <c r="B1562" s="105" t="s">
        <v>8553</v>
      </c>
      <c r="C1562" s="105" t="s">
        <v>8554</v>
      </c>
      <c r="D1562" s="34" t="s">
        <v>8555</v>
      </c>
      <c r="E1562" s="46"/>
      <c r="F1562" s="46"/>
      <c r="G1562" s="34">
        <v>0.23699999999999999</v>
      </c>
      <c r="H1562" s="34"/>
      <c r="I1562" s="34" t="s">
        <v>8556</v>
      </c>
      <c r="J1562" s="34" t="s">
        <v>3907</v>
      </c>
      <c r="K1562" s="34" t="s">
        <v>6566</v>
      </c>
      <c r="L1562" s="34"/>
      <c r="M1562" s="24" t="s">
        <v>6577</v>
      </c>
      <c r="N1562" s="24" t="s">
        <v>8557</v>
      </c>
      <c r="O1562" s="24" t="s">
        <v>5413</v>
      </c>
      <c r="P1562" s="29"/>
      <c r="Q1562" s="34" t="s">
        <v>6571</v>
      </c>
      <c r="R1562" s="24"/>
      <c r="S1562" s="69">
        <v>42557</v>
      </c>
      <c r="T1562" s="24"/>
      <c r="U1562" s="69"/>
      <c r="V1562" s="34"/>
    </row>
    <row r="1563" spans="1:22" s="22" customFormat="1" ht="25.2" customHeight="1">
      <c r="A1563" s="24" t="s">
        <v>8558</v>
      </c>
      <c r="B1563" s="105" t="s">
        <v>8559</v>
      </c>
      <c r="C1563" s="105" t="s">
        <v>8560</v>
      </c>
      <c r="D1563" s="34" t="s">
        <v>8561</v>
      </c>
      <c r="E1563" s="46"/>
      <c r="F1563" s="46"/>
      <c r="G1563" s="34">
        <v>0.20899999999999999</v>
      </c>
      <c r="H1563" s="34"/>
      <c r="I1563" s="34" t="s">
        <v>8556</v>
      </c>
      <c r="J1563" s="34" t="s">
        <v>3907</v>
      </c>
      <c r="K1563" s="34" t="s">
        <v>6566</v>
      </c>
      <c r="L1563" s="34"/>
      <c r="M1563" s="24" t="s">
        <v>6577</v>
      </c>
      <c r="N1563" s="24" t="s">
        <v>8562</v>
      </c>
      <c r="O1563" s="24" t="s">
        <v>8563</v>
      </c>
      <c r="P1563" s="29"/>
      <c r="Q1563" s="34" t="s">
        <v>6571</v>
      </c>
      <c r="R1563" s="24"/>
      <c r="S1563" s="69">
        <v>42608</v>
      </c>
      <c r="T1563" s="24"/>
      <c r="U1563" s="69"/>
      <c r="V1563" s="34"/>
    </row>
    <row r="1564" spans="1:22" s="22" customFormat="1" ht="25.2" customHeight="1">
      <c r="A1564" s="24" t="s">
        <v>8564</v>
      </c>
      <c r="B1564" s="24" t="s">
        <v>13495</v>
      </c>
      <c r="C1564" s="105" t="s">
        <v>8565</v>
      </c>
      <c r="D1564" s="34" t="s">
        <v>8566</v>
      </c>
      <c r="E1564" s="46"/>
      <c r="F1564" s="46"/>
      <c r="G1564" s="24">
        <v>0.23799999999999999</v>
      </c>
      <c r="H1564" s="24"/>
      <c r="I1564" s="24" t="s">
        <v>13492</v>
      </c>
      <c r="J1564" s="24" t="s">
        <v>13493</v>
      </c>
      <c r="K1564" s="24" t="s">
        <v>13494</v>
      </c>
      <c r="L1564" s="24" t="s">
        <v>13130</v>
      </c>
      <c r="M1564" s="24" t="s">
        <v>6577</v>
      </c>
      <c r="N1564" s="24" t="s">
        <v>6569</v>
      </c>
      <c r="O1564" s="24" t="s">
        <v>6570</v>
      </c>
      <c r="P1564" s="29"/>
      <c r="Q1564" s="34" t="s">
        <v>6571</v>
      </c>
      <c r="R1564" s="24"/>
      <c r="S1564" s="69">
        <v>42592</v>
      </c>
      <c r="T1564" s="24"/>
      <c r="U1564" s="69"/>
      <c r="V1564" s="34"/>
    </row>
    <row r="1565" spans="1:22" s="22" customFormat="1" ht="25.2" customHeight="1">
      <c r="A1565" s="24" t="s">
        <v>8567</v>
      </c>
      <c r="B1565" s="105" t="s">
        <v>8568</v>
      </c>
      <c r="C1565" s="105" t="s">
        <v>8569</v>
      </c>
      <c r="D1565" s="34" t="s">
        <v>8570</v>
      </c>
      <c r="E1565" s="46"/>
      <c r="F1565" s="46"/>
      <c r="G1565" s="34">
        <v>0.374</v>
      </c>
      <c r="H1565" s="34"/>
      <c r="I1565" s="34" t="s">
        <v>8571</v>
      </c>
      <c r="J1565" s="34" t="s">
        <v>8572</v>
      </c>
      <c r="K1565" s="34"/>
      <c r="L1565" s="34" t="s">
        <v>8573</v>
      </c>
      <c r="M1565" s="24" t="s">
        <v>8574</v>
      </c>
      <c r="N1565" s="24" t="s">
        <v>8575</v>
      </c>
      <c r="O1565" s="24" t="s">
        <v>8576</v>
      </c>
      <c r="P1565" s="29"/>
      <c r="Q1565" s="34" t="s">
        <v>6442</v>
      </c>
      <c r="R1565" s="24"/>
      <c r="S1565" s="69">
        <v>40794</v>
      </c>
      <c r="T1565" s="24"/>
      <c r="U1565" s="69"/>
      <c r="V1565" s="34"/>
    </row>
    <row r="1566" spans="1:22" s="22" customFormat="1" ht="25.2" customHeight="1">
      <c r="A1566" s="24" t="s">
        <v>8577</v>
      </c>
      <c r="B1566" s="105" t="s">
        <v>8578</v>
      </c>
      <c r="C1566" s="105" t="s">
        <v>8579</v>
      </c>
      <c r="D1566" s="34" t="s">
        <v>8580</v>
      </c>
      <c r="E1566" s="46"/>
      <c r="F1566" s="46"/>
      <c r="G1566" s="34">
        <v>0.28000000000000003</v>
      </c>
      <c r="H1566" s="34"/>
      <c r="I1566" s="34" t="s">
        <v>5700</v>
      </c>
      <c r="J1566" s="34" t="s">
        <v>6972</v>
      </c>
      <c r="K1566" s="34" t="s">
        <v>5702</v>
      </c>
      <c r="L1566" s="34"/>
      <c r="M1566" s="24" t="s">
        <v>5733</v>
      </c>
      <c r="N1566" s="24" t="s">
        <v>8581</v>
      </c>
      <c r="O1566" s="24" t="s">
        <v>5710</v>
      </c>
      <c r="P1566" s="29"/>
      <c r="Q1566" s="34" t="s">
        <v>5705</v>
      </c>
      <c r="R1566" s="30"/>
      <c r="S1566" s="69">
        <v>42620</v>
      </c>
      <c r="T1566" s="30"/>
      <c r="U1566" s="69"/>
      <c r="V1566" s="34"/>
    </row>
    <row r="1567" spans="1:22" s="22" customFormat="1" ht="25.2" customHeight="1">
      <c r="A1567" s="24" t="s">
        <v>8582</v>
      </c>
      <c r="B1567" s="105" t="s">
        <v>8583</v>
      </c>
      <c r="C1567" s="105" t="s">
        <v>8584</v>
      </c>
      <c r="D1567" s="34" t="s">
        <v>8585</v>
      </c>
      <c r="E1567" s="46"/>
      <c r="F1567" s="46"/>
      <c r="G1567" s="34">
        <v>0.33500000000000002</v>
      </c>
      <c r="H1567" s="34"/>
      <c r="I1567" s="34" t="s">
        <v>7584</v>
      </c>
      <c r="J1567" s="34" t="s">
        <v>5682</v>
      </c>
      <c r="K1567" s="34"/>
      <c r="L1567" s="34" t="s">
        <v>8586</v>
      </c>
      <c r="M1567" s="24" t="s">
        <v>7317</v>
      </c>
      <c r="N1567" s="24" t="s">
        <v>5828</v>
      </c>
      <c r="O1567" s="24" t="s">
        <v>5693</v>
      </c>
      <c r="P1567" s="29"/>
      <c r="Q1567" s="34" t="s">
        <v>5666</v>
      </c>
      <c r="R1567" s="34"/>
      <c r="S1567" s="30"/>
      <c r="T1567" s="30"/>
      <c r="U1567" s="30"/>
      <c r="V1567" s="34" t="s">
        <v>8587</v>
      </c>
    </row>
    <row r="1568" spans="1:22" s="22" customFormat="1" ht="25.2" customHeight="1">
      <c r="A1568" s="24" t="s">
        <v>8588</v>
      </c>
      <c r="B1568" s="105" t="s">
        <v>8589</v>
      </c>
      <c r="C1568" s="105" t="s">
        <v>8590</v>
      </c>
      <c r="D1568" s="34" t="s">
        <v>8591</v>
      </c>
      <c r="E1568" s="46"/>
      <c r="F1568" s="46"/>
      <c r="G1568" s="34">
        <v>0.52600000000000002</v>
      </c>
      <c r="H1568" s="34"/>
      <c r="I1568" s="34" t="s">
        <v>5681</v>
      </c>
      <c r="J1568" s="34" t="s">
        <v>8263</v>
      </c>
      <c r="K1568" s="34"/>
      <c r="L1568" s="34" t="s">
        <v>8592</v>
      </c>
      <c r="M1568" s="24" t="s">
        <v>7975</v>
      </c>
      <c r="N1568" s="24" t="s">
        <v>7859</v>
      </c>
      <c r="O1568" s="24" t="s">
        <v>7336</v>
      </c>
      <c r="P1568" s="29"/>
      <c r="Q1568" s="34">
        <v>1018</v>
      </c>
      <c r="R1568" s="34"/>
      <c r="S1568" s="30"/>
      <c r="T1568" s="30"/>
      <c r="U1568" s="30"/>
      <c r="V1568" s="34" t="s">
        <v>8587</v>
      </c>
    </row>
    <row r="1569" spans="1:22" s="22" customFormat="1" ht="25.2" customHeight="1">
      <c r="A1569" s="24" t="s">
        <v>8593</v>
      </c>
      <c r="B1569" s="105" t="s">
        <v>8594</v>
      </c>
      <c r="C1569" s="105" t="s">
        <v>8595</v>
      </c>
      <c r="D1569" s="34" t="s">
        <v>8278</v>
      </c>
      <c r="E1569" s="46"/>
      <c r="F1569" s="46"/>
      <c r="G1569" s="34">
        <v>0.159</v>
      </c>
      <c r="H1569" s="34"/>
      <c r="I1569" s="34" t="s">
        <v>5681</v>
      </c>
      <c r="J1569" s="34" t="s">
        <v>5673</v>
      </c>
      <c r="K1569" s="34" t="s">
        <v>5683</v>
      </c>
      <c r="L1569" s="34" t="s">
        <v>8596</v>
      </c>
      <c r="M1569" s="24" t="s">
        <v>5813</v>
      </c>
      <c r="N1569" s="24" t="s">
        <v>5692</v>
      </c>
      <c r="O1569" s="24" t="s">
        <v>5693</v>
      </c>
      <c r="P1569" s="29"/>
      <c r="Q1569" s="34" t="s">
        <v>5666</v>
      </c>
      <c r="R1569" s="34"/>
      <c r="S1569" s="30"/>
      <c r="T1569" s="30"/>
      <c r="U1569" s="30"/>
      <c r="V1569" s="34" t="s">
        <v>8587</v>
      </c>
    </row>
    <row r="1570" spans="1:22" s="22" customFormat="1" ht="25.2" customHeight="1">
      <c r="A1570" s="24" t="s">
        <v>8597</v>
      </c>
      <c r="B1570" s="105" t="s">
        <v>8598</v>
      </c>
      <c r="C1570" s="105" t="s">
        <v>8599</v>
      </c>
      <c r="D1570" s="24" t="s">
        <v>8600</v>
      </c>
      <c r="E1570" s="46"/>
      <c r="F1570" s="46"/>
      <c r="G1570" s="24">
        <v>2.42</v>
      </c>
      <c r="H1570" s="24"/>
      <c r="I1570" s="244" t="s">
        <v>8601</v>
      </c>
      <c r="J1570" s="244"/>
      <c r="K1570" s="244"/>
      <c r="L1570" s="24" t="s">
        <v>8602</v>
      </c>
      <c r="M1570" s="24"/>
      <c r="N1570" s="24"/>
      <c r="O1570" s="24"/>
      <c r="P1570" s="29"/>
      <c r="Q1570" s="24"/>
      <c r="R1570" s="24"/>
      <c r="S1570" s="30"/>
      <c r="T1570" s="30"/>
      <c r="U1570" s="30"/>
      <c r="V1570" s="24" t="s">
        <v>8603</v>
      </c>
    </row>
    <row r="1571" spans="1:22" s="22" customFormat="1" ht="25.2" customHeight="1">
      <c r="A1571" s="24" t="s">
        <v>8604</v>
      </c>
      <c r="B1571" s="105" t="s">
        <v>7867</v>
      </c>
      <c r="C1571" s="105" t="s">
        <v>8605</v>
      </c>
      <c r="D1571" s="34" t="s">
        <v>16357</v>
      </c>
      <c r="E1571" s="46"/>
      <c r="F1571" s="46"/>
      <c r="G1571" s="34">
        <v>0.10199999999999999</v>
      </c>
      <c r="H1571" s="34">
        <v>10.199999999999999</v>
      </c>
      <c r="I1571" s="34" t="s">
        <v>7869</v>
      </c>
      <c r="J1571" s="34" t="s">
        <v>5818</v>
      </c>
      <c r="K1571" s="34" t="s">
        <v>7870</v>
      </c>
      <c r="L1571" s="34" t="s">
        <v>7871</v>
      </c>
      <c r="M1571" s="24" t="s">
        <v>5928</v>
      </c>
      <c r="N1571" s="24" t="s">
        <v>5814</v>
      </c>
      <c r="O1571" s="24" t="s">
        <v>5693</v>
      </c>
      <c r="P1571" s="29"/>
      <c r="Q1571" s="34"/>
      <c r="R1571" s="34"/>
      <c r="S1571" s="30"/>
      <c r="T1571" s="30"/>
      <c r="U1571" s="30"/>
      <c r="V1571" s="34" t="s">
        <v>8603</v>
      </c>
    </row>
    <row r="1572" spans="1:22" s="22" customFormat="1" ht="25.2" customHeight="1">
      <c r="A1572" s="24" t="s">
        <v>8606</v>
      </c>
      <c r="B1572" s="105" t="s">
        <v>8607</v>
      </c>
      <c r="C1572" s="105" t="s">
        <v>8608</v>
      </c>
      <c r="D1572" s="34" t="s">
        <v>8190</v>
      </c>
      <c r="E1572" s="46"/>
      <c r="F1572" s="46"/>
      <c r="G1572" s="34">
        <v>0.19800000000000001</v>
      </c>
      <c r="H1572" s="34"/>
      <c r="I1572" s="34" t="s">
        <v>7162</v>
      </c>
      <c r="J1572" s="34" t="s">
        <v>8105</v>
      </c>
      <c r="K1572" s="34" t="s">
        <v>5683</v>
      </c>
      <c r="L1572" s="120" t="s">
        <v>13122</v>
      </c>
      <c r="M1572" s="24" t="s">
        <v>7567</v>
      </c>
      <c r="N1572" s="24" t="s">
        <v>7373</v>
      </c>
      <c r="O1572" s="24" t="s">
        <v>5693</v>
      </c>
      <c r="P1572" s="29" t="s">
        <v>11179</v>
      </c>
      <c r="Q1572" s="34" t="s">
        <v>5815</v>
      </c>
      <c r="R1572" s="30"/>
      <c r="S1572" s="69">
        <v>42559</v>
      </c>
      <c r="T1572" s="30"/>
      <c r="U1572" s="69"/>
      <c r="V1572" s="34"/>
    </row>
    <row r="1573" spans="1:22" s="22" customFormat="1" ht="25.2" customHeight="1">
      <c r="A1573" s="24" t="s">
        <v>8609</v>
      </c>
      <c r="B1573" s="105" t="s">
        <v>8610</v>
      </c>
      <c r="C1573" s="105" t="s">
        <v>8611</v>
      </c>
      <c r="D1573" s="34" t="s">
        <v>7688</v>
      </c>
      <c r="E1573" s="46"/>
      <c r="F1573" s="46"/>
      <c r="G1573" s="34">
        <v>0.78700000000000003</v>
      </c>
      <c r="H1573" s="34"/>
      <c r="I1573" s="34" t="s">
        <v>5681</v>
      </c>
      <c r="J1573" s="34" t="s">
        <v>5818</v>
      </c>
      <c r="K1573" s="34" t="s">
        <v>5683</v>
      </c>
      <c r="L1573" s="34" t="s">
        <v>8612</v>
      </c>
      <c r="M1573" s="24" t="s">
        <v>5844</v>
      </c>
      <c r="N1573" s="24" t="s">
        <v>16403</v>
      </c>
      <c r="O1573" s="24" t="s">
        <v>5693</v>
      </c>
      <c r="P1573" s="29"/>
      <c r="Q1573" s="34" t="s">
        <v>5666</v>
      </c>
      <c r="R1573" s="34"/>
      <c r="S1573" s="30"/>
      <c r="T1573" s="30"/>
      <c r="U1573" s="30"/>
      <c r="V1573" s="34" t="s">
        <v>8603</v>
      </c>
    </row>
    <row r="1574" spans="1:22" s="22" customFormat="1" ht="25.2" customHeight="1">
      <c r="A1574" s="24" t="s">
        <v>8613</v>
      </c>
      <c r="B1574" s="105" t="s">
        <v>8614</v>
      </c>
      <c r="C1574" s="105" t="s">
        <v>8615</v>
      </c>
      <c r="D1574" s="34" t="s">
        <v>8616</v>
      </c>
      <c r="E1574" s="46"/>
      <c r="F1574" s="46"/>
      <c r="G1574" s="34">
        <v>0.28199999999999997</v>
      </c>
      <c r="H1574" s="34"/>
      <c r="I1574" s="34" t="s">
        <v>5681</v>
      </c>
      <c r="J1574" s="34" t="s">
        <v>5818</v>
      </c>
      <c r="K1574" s="34"/>
      <c r="L1574" s="34"/>
      <c r="M1574" s="24" t="s">
        <v>7953</v>
      </c>
      <c r="N1574" s="24" t="s">
        <v>7859</v>
      </c>
      <c r="O1574" s="24" t="s">
        <v>7336</v>
      </c>
      <c r="P1574" s="29"/>
      <c r="Q1574" s="34" t="s">
        <v>5666</v>
      </c>
      <c r="R1574" s="30"/>
      <c r="S1574" s="69">
        <v>42626</v>
      </c>
      <c r="T1574" s="30"/>
      <c r="U1574" s="69"/>
      <c r="V1574" s="34"/>
    </row>
    <row r="1575" spans="1:22" s="22" customFormat="1" ht="25.2" customHeight="1">
      <c r="A1575" s="24" t="s">
        <v>8617</v>
      </c>
      <c r="B1575" s="105" t="s">
        <v>8618</v>
      </c>
      <c r="C1575" s="105" t="s">
        <v>8619</v>
      </c>
      <c r="D1575" s="34" t="s">
        <v>8620</v>
      </c>
      <c r="E1575" s="46"/>
      <c r="F1575" s="46"/>
      <c r="G1575" s="34">
        <v>0.115</v>
      </c>
      <c r="H1575" s="34"/>
      <c r="I1575" s="34" t="s">
        <v>8374</v>
      </c>
      <c r="J1575" s="34" t="s">
        <v>8621</v>
      </c>
      <c r="K1575" s="34" t="s">
        <v>6566</v>
      </c>
      <c r="L1575" s="34"/>
      <c r="M1575" s="24" t="s">
        <v>8622</v>
      </c>
      <c r="N1575" s="24" t="s">
        <v>8623</v>
      </c>
      <c r="O1575" s="24" t="s">
        <v>7236</v>
      </c>
      <c r="P1575" s="29" t="s">
        <v>11178</v>
      </c>
      <c r="Q1575" s="34" t="s">
        <v>7253</v>
      </c>
      <c r="R1575" s="30"/>
      <c r="S1575" s="69">
        <v>42593</v>
      </c>
      <c r="T1575" s="30"/>
      <c r="U1575" s="69"/>
      <c r="V1575" s="34"/>
    </row>
    <row r="1576" spans="1:22" s="22" customFormat="1" ht="25.2" customHeight="1">
      <c r="A1576" s="24" t="s">
        <v>8624</v>
      </c>
      <c r="B1576" s="105" t="s">
        <v>8625</v>
      </c>
      <c r="C1576" s="105" t="s">
        <v>8626</v>
      </c>
      <c r="D1576" s="34" t="s">
        <v>8627</v>
      </c>
      <c r="E1576" s="46"/>
      <c r="F1576" s="46"/>
      <c r="G1576" s="34">
        <v>0.159</v>
      </c>
      <c r="H1576" s="34"/>
      <c r="I1576" s="34" t="s">
        <v>6564</v>
      </c>
      <c r="J1576" s="34" t="s">
        <v>3907</v>
      </c>
      <c r="K1576" s="34" t="s">
        <v>6566</v>
      </c>
      <c r="L1576" s="34"/>
      <c r="M1576" s="24" t="s">
        <v>8622</v>
      </c>
      <c r="N1576" s="24" t="s">
        <v>6569</v>
      </c>
      <c r="O1576" s="24" t="s">
        <v>6570</v>
      </c>
      <c r="P1576" s="29"/>
      <c r="Q1576" s="34" t="s">
        <v>6571</v>
      </c>
      <c r="R1576" s="34"/>
      <c r="S1576" s="30"/>
      <c r="T1576" s="30"/>
      <c r="U1576" s="30"/>
      <c r="V1576" s="34"/>
    </row>
    <row r="1577" spans="1:22" s="22" customFormat="1" ht="25.2" customHeight="1">
      <c r="A1577" s="24" t="s">
        <v>8628</v>
      </c>
      <c r="B1577" s="105" t="s">
        <v>8629</v>
      </c>
      <c r="C1577" s="105" t="s">
        <v>8630</v>
      </c>
      <c r="D1577" s="34" t="s">
        <v>8631</v>
      </c>
      <c r="E1577" s="46"/>
      <c r="F1577" s="46"/>
      <c r="G1577" s="34">
        <v>0.1</v>
      </c>
      <c r="H1577" s="34"/>
      <c r="I1577" s="34" t="s">
        <v>8374</v>
      </c>
      <c r="J1577" s="34" t="s">
        <v>8621</v>
      </c>
      <c r="K1577" s="34" t="s">
        <v>6566</v>
      </c>
      <c r="L1577" s="34"/>
      <c r="M1577" s="24" t="s">
        <v>8632</v>
      </c>
      <c r="N1577" s="24" t="s">
        <v>8397</v>
      </c>
      <c r="O1577" s="24" t="s">
        <v>8633</v>
      </c>
      <c r="P1577" s="29" t="s">
        <v>11179</v>
      </c>
      <c r="Q1577" s="34" t="s">
        <v>7253</v>
      </c>
      <c r="R1577" s="30"/>
      <c r="S1577" s="69">
        <v>42625</v>
      </c>
      <c r="T1577" s="30"/>
      <c r="U1577" s="69"/>
      <c r="V1577" s="34"/>
    </row>
    <row r="1578" spans="1:22" s="22" customFormat="1" ht="25.2" customHeight="1">
      <c r="A1578" s="24" t="s">
        <v>8634</v>
      </c>
      <c r="B1578" s="105" t="s">
        <v>8635</v>
      </c>
      <c r="C1578" s="105" t="s">
        <v>8636</v>
      </c>
      <c r="D1578" s="34" t="s">
        <v>8637</v>
      </c>
      <c r="E1578" s="46"/>
      <c r="F1578" s="46"/>
      <c r="G1578" s="34">
        <v>0.14499999999999999</v>
      </c>
      <c r="H1578" s="34"/>
      <c r="I1578" s="34" t="s">
        <v>8374</v>
      </c>
      <c r="J1578" s="34" t="s">
        <v>8621</v>
      </c>
      <c r="K1578" s="34" t="s">
        <v>6566</v>
      </c>
      <c r="L1578" s="34"/>
      <c r="M1578" s="24" t="s">
        <v>8632</v>
      </c>
      <c r="N1578" s="24" t="s">
        <v>8397</v>
      </c>
      <c r="O1578" s="24" t="s">
        <v>8633</v>
      </c>
      <c r="P1578" s="29" t="s">
        <v>11179</v>
      </c>
      <c r="Q1578" s="34" t="s">
        <v>7253</v>
      </c>
      <c r="R1578" s="30"/>
      <c r="S1578" s="69">
        <v>42625</v>
      </c>
      <c r="T1578" s="30"/>
      <c r="U1578" s="69"/>
      <c r="V1578" s="34"/>
    </row>
    <row r="1579" spans="1:22" s="22" customFormat="1" ht="25.2" customHeight="1">
      <c r="A1579" s="24" t="s">
        <v>8638</v>
      </c>
      <c r="B1579" s="105" t="s">
        <v>8639</v>
      </c>
      <c r="C1579" s="105" t="s">
        <v>8640</v>
      </c>
      <c r="D1579" s="34" t="s">
        <v>8641</v>
      </c>
      <c r="E1579" s="46"/>
      <c r="F1579" s="46"/>
      <c r="G1579" s="34">
        <v>0.17699999999999999</v>
      </c>
      <c r="H1579" s="34"/>
      <c r="I1579" s="34" t="s">
        <v>8374</v>
      </c>
      <c r="J1579" s="34" t="s">
        <v>8621</v>
      </c>
      <c r="K1579" s="34" t="s">
        <v>6566</v>
      </c>
      <c r="L1579" s="34"/>
      <c r="M1579" s="24" t="s">
        <v>8632</v>
      </c>
      <c r="N1579" s="24" t="s">
        <v>8397</v>
      </c>
      <c r="O1579" s="24" t="s">
        <v>8633</v>
      </c>
      <c r="P1579" s="29" t="s">
        <v>11179</v>
      </c>
      <c r="Q1579" s="34" t="s">
        <v>7253</v>
      </c>
      <c r="R1579" s="30"/>
      <c r="S1579" s="69">
        <v>42625</v>
      </c>
      <c r="T1579" s="30"/>
      <c r="U1579" s="69"/>
      <c r="V1579" s="34"/>
    </row>
    <row r="1580" spans="1:22" s="22" customFormat="1" ht="25.2" customHeight="1">
      <c r="A1580" s="24" t="s">
        <v>8642</v>
      </c>
      <c r="B1580" s="105" t="s">
        <v>8643</v>
      </c>
      <c r="C1580" s="105" t="s">
        <v>8644</v>
      </c>
      <c r="D1580" s="34" t="s">
        <v>8631</v>
      </c>
      <c r="E1580" s="46"/>
      <c r="F1580" s="46"/>
      <c r="G1580" s="34">
        <v>0.105</v>
      </c>
      <c r="H1580" s="34"/>
      <c r="I1580" s="34" t="s">
        <v>6564</v>
      </c>
      <c r="J1580" s="34" t="s">
        <v>3907</v>
      </c>
      <c r="K1580" s="34" t="s">
        <v>6566</v>
      </c>
      <c r="L1580" s="34"/>
      <c r="M1580" s="24" t="s">
        <v>8632</v>
      </c>
      <c r="N1580" s="24" t="s">
        <v>8397</v>
      </c>
      <c r="O1580" s="24" t="s">
        <v>8633</v>
      </c>
      <c r="P1580" s="29" t="s">
        <v>11179</v>
      </c>
      <c r="Q1580" s="34" t="s">
        <v>6571</v>
      </c>
      <c r="R1580" s="30"/>
      <c r="S1580" s="69">
        <v>42625</v>
      </c>
      <c r="T1580" s="30"/>
      <c r="U1580" s="69"/>
      <c r="V1580" s="34"/>
    </row>
    <row r="1581" spans="1:22" s="22" customFormat="1" ht="25.2" customHeight="1">
      <c r="A1581" s="24" t="s">
        <v>8645</v>
      </c>
      <c r="B1581" s="105" t="s">
        <v>8646</v>
      </c>
      <c r="C1581" s="105" t="s">
        <v>8647</v>
      </c>
      <c r="D1581" s="34" t="s">
        <v>8637</v>
      </c>
      <c r="E1581" s="46"/>
      <c r="F1581" s="46"/>
      <c r="G1581" s="34">
        <v>0.15</v>
      </c>
      <c r="H1581" s="34"/>
      <c r="I1581" s="34" t="s">
        <v>6564</v>
      </c>
      <c r="J1581" s="34" t="s">
        <v>3907</v>
      </c>
      <c r="K1581" s="34" t="s">
        <v>6566</v>
      </c>
      <c r="L1581" s="34"/>
      <c r="M1581" s="24" t="s">
        <v>8632</v>
      </c>
      <c r="N1581" s="24" t="s">
        <v>8397</v>
      </c>
      <c r="O1581" s="24" t="s">
        <v>8633</v>
      </c>
      <c r="P1581" s="29" t="s">
        <v>11179</v>
      </c>
      <c r="Q1581" s="34" t="s">
        <v>6571</v>
      </c>
      <c r="R1581" s="30"/>
      <c r="S1581" s="69">
        <v>42625</v>
      </c>
      <c r="T1581" s="30"/>
      <c r="U1581" s="69"/>
      <c r="V1581" s="34"/>
    </row>
    <row r="1582" spans="1:22" s="22" customFormat="1" ht="25.2" customHeight="1">
      <c r="A1582" s="24" t="s">
        <v>8648</v>
      </c>
      <c r="B1582" s="105" t="s">
        <v>8649</v>
      </c>
      <c r="C1582" s="105" t="s">
        <v>8650</v>
      </c>
      <c r="D1582" s="34" t="s">
        <v>8641</v>
      </c>
      <c r="E1582" s="46"/>
      <c r="F1582" s="46"/>
      <c r="G1582" s="34">
        <v>0.188</v>
      </c>
      <c r="H1582" s="34"/>
      <c r="I1582" s="34" t="s">
        <v>6564</v>
      </c>
      <c r="J1582" s="34" t="s">
        <v>3907</v>
      </c>
      <c r="K1582" s="34" t="s">
        <v>6566</v>
      </c>
      <c r="L1582" s="34"/>
      <c r="M1582" s="24" t="s">
        <v>8632</v>
      </c>
      <c r="N1582" s="24" t="s">
        <v>8397</v>
      </c>
      <c r="O1582" s="24" t="s">
        <v>8633</v>
      </c>
      <c r="P1582" s="29" t="s">
        <v>11179</v>
      </c>
      <c r="Q1582" s="34" t="s">
        <v>6571</v>
      </c>
      <c r="R1582" s="30"/>
      <c r="S1582" s="69">
        <v>42625</v>
      </c>
      <c r="T1582" s="30"/>
      <c r="U1582" s="69"/>
      <c r="V1582" s="34"/>
    </row>
    <row r="1583" spans="1:22" s="22" customFormat="1" ht="25.2" customHeight="1">
      <c r="A1583" s="24" t="s">
        <v>8651</v>
      </c>
      <c r="B1583" s="105" t="s">
        <v>8652</v>
      </c>
      <c r="C1583" s="105" t="s">
        <v>8653</v>
      </c>
      <c r="D1583" s="34" t="s">
        <v>8654</v>
      </c>
      <c r="E1583" s="46"/>
      <c r="F1583" s="46"/>
      <c r="G1583" s="34">
        <v>7.9000000000000001E-2</v>
      </c>
      <c r="H1583" s="34"/>
      <c r="I1583" s="34" t="s">
        <v>6564</v>
      </c>
      <c r="J1583" s="34" t="s">
        <v>6565</v>
      </c>
      <c r="K1583" s="34" t="s">
        <v>6566</v>
      </c>
      <c r="L1583" s="34"/>
      <c r="M1583" s="24" t="s">
        <v>8655</v>
      </c>
      <c r="N1583" s="24" t="s">
        <v>8397</v>
      </c>
      <c r="O1583" s="24" t="s">
        <v>7236</v>
      </c>
      <c r="P1583" s="29"/>
      <c r="Q1583" s="34" t="s">
        <v>6571</v>
      </c>
      <c r="R1583" s="30"/>
      <c r="S1583" s="69">
        <v>42598</v>
      </c>
      <c r="T1583" s="30"/>
      <c r="U1583" s="69"/>
      <c r="V1583" s="34"/>
    </row>
    <row r="1584" spans="1:22" s="22" customFormat="1" ht="25.2" customHeight="1">
      <c r="A1584" s="24" t="s">
        <v>8656</v>
      </c>
      <c r="B1584" s="105" t="s">
        <v>8657</v>
      </c>
      <c r="C1584" s="105" t="s">
        <v>8658</v>
      </c>
      <c r="D1584" s="34" t="s">
        <v>8659</v>
      </c>
      <c r="E1584" s="46" t="s">
        <v>8660</v>
      </c>
      <c r="F1584" s="46"/>
      <c r="G1584" s="34">
        <v>4.2999999999999997E-2</v>
      </c>
      <c r="H1584" s="34"/>
      <c r="I1584" s="34" t="s">
        <v>7240</v>
      </c>
      <c r="J1584" s="34" t="s">
        <v>6565</v>
      </c>
      <c r="K1584" s="34" t="s">
        <v>11608</v>
      </c>
      <c r="L1584" s="34" t="s">
        <v>8661</v>
      </c>
      <c r="M1584" s="24" t="s">
        <v>8622</v>
      </c>
      <c r="N1584" s="24" t="s">
        <v>8397</v>
      </c>
      <c r="O1584" s="24" t="s">
        <v>7236</v>
      </c>
      <c r="P1584" s="29"/>
      <c r="Q1584" s="34" t="s">
        <v>6571</v>
      </c>
      <c r="R1584" s="34"/>
      <c r="S1584" s="30"/>
      <c r="T1584" s="30"/>
      <c r="U1584" s="30"/>
      <c r="V1584" s="34" t="s">
        <v>8662</v>
      </c>
    </row>
    <row r="1585" spans="1:22" s="22" customFormat="1" ht="25.2" customHeight="1">
      <c r="A1585" s="24" t="s">
        <v>8663</v>
      </c>
      <c r="B1585" s="105" t="s">
        <v>8664</v>
      </c>
      <c r="C1585" s="105" t="s">
        <v>8665</v>
      </c>
      <c r="D1585" s="34" t="s">
        <v>22</v>
      </c>
      <c r="E1585" s="46">
        <v>39352</v>
      </c>
      <c r="F1585" s="46"/>
      <c r="G1585" s="34">
        <v>0.08</v>
      </c>
      <c r="H1585" s="34" t="s">
        <v>8666</v>
      </c>
      <c r="I1585" s="34" t="s">
        <v>7240</v>
      </c>
      <c r="J1585" s="34" t="s">
        <v>16299</v>
      </c>
      <c r="K1585" s="34" t="s">
        <v>8667</v>
      </c>
      <c r="L1585" s="34" t="s">
        <v>8668</v>
      </c>
      <c r="M1585" s="24" t="s">
        <v>6577</v>
      </c>
      <c r="N1585" s="24" t="s">
        <v>8669</v>
      </c>
      <c r="O1585" s="24" t="s">
        <v>6570</v>
      </c>
      <c r="P1585" s="29"/>
      <c r="Q1585" s="34" t="s">
        <v>8383</v>
      </c>
      <c r="R1585" s="34"/>
      <c r="S1585" s="30"/>
      <c r="T1585" s="30"/>
      <c r="U1585" s="30"/>
      <c r="V1585" s="34" t="s">
        <v>8662</v>
      </c>
    </row>
    <row r="1586" spans="1:22" s="22" customFormat="1" ht="25.2" customHeight="1">
      <c r="A1586" s="24" t="s">
        <v>8670</v>
      </c>
      <c r="B1586" s="105" t="s">
        <v>8671</v>
      </c>
      <c r="C1586" s="105" t="s">
        <v>8672</v>
      </c>
      <c r="D1586" s="34" t="s">
        <v>8673</v>
      </c>
      <c r="E1586" s="46"/>
      <c r="F1586" s="46"/>
      <c r="G1586" s="34">
        <v>0.11600000000000001</v>
      </c>
      <c r="H1586" s="34"/>
      <c r="I1586" s="34" t="s">
        <v>8374</v>
      </c>
      <c r="J1586" s="34" t="s">
        <v>8674</v>
      </c>
      <c r="K1586" s="34" t="s">
        <v>6566</v>
      </c>
      <c r="L1586" s="120" t="s">
        <v>271</v>
      </c>
      <c r="M1586" s="24" t="s">
        <v>8632</v>
      </c>
      <c r="N1586" s="24" t="s">
        <v>8397</v>
      </c>
      <c r="O1586" s="24" t="s">
        <v>8633</v>
      </c>
      <c r="P1586" s="29" t="s">
        <v>11178</v>
      </c>
      <c r="Q1586" s="34" t="s">
        <v>7253</v>
      </c>
      <c r="R1586" s="34"/>
      <c r="S1586" s="30"/>
      <c r="T1586" s="30"/>
      <c r="U1586" s="30"/>
      <c r="V1586" s="34"/>
    </row>
    <row r="1587" spans="1:22" s="22" customFormat="1" ht="25.2" customHeight="1">
      <c r="A1587" s="24" t="s">
        <v>8675</v>
      </c>
      <c r="B1587" s="105" t="s">
        <v>8676</v>
      </c>
      <c r="C1587" s="105" t="s">
        <v>8677</v>
      </c>
      <c r="D1587" s="34" t="s">
        <v>8678</v>
      </c>
      <c r="E1587" s="46"/>
      <c r="F1587" s="46"/>
      <c r="G1587" s="34">
        <v>0.13</v>
      </c>
      <c r="H1587" s="34"/>
      <c r="I1587" s="34" t="s">
        <v>6581</v>
      </c>
      <c r="J1587" s="34" t="s">
        <v>8679</v>
      </c>
      <c r="K1587" s="34"/>
      <c r="L1587" s="34" t="s">
        <v>8680</v>
      </c>
      <c r="M1587" s="24" t="s">
        <v>8681</v>
      </c>
      <c r="N1587" s="24" t="s">
        <v>8682</v>
      </c>
      <c r="O1587" s="24" t="s">
        <v>6585</v>
      </c>
      <c r="P1587" s="29"/>
      <c r="Q1587" s="34" t="s">
        <v>6442</v>
      </c>
      <c r="R1587" s="34"/>
      <c r="S1587" s="30"/>
      <c r="T1587" s="30"/>
      <c r="U1587" s="30"/>
      <c r="V1587" s="34"/>
    </row>
    <row r="1588" spans="1:22" s="22" customFormat="1" ht="25.2" customHeight="1">
      <c r="A1588" s="24" t="s">
        <v>8683</v>
      </c>
      <c r="B1588" s="105" t="s">
        <v>8684</v>
      </c>
      <c r="C1588" s="105" t="s">
        <v>8685</v>
      </c>
      <c r="D1588" s="34" t="s">
        <v>8686</v>
      </c>
      <c r="E1588" s="46"/>
      <c r="F1588" s="46"/>
      <c r="G1588" s="34">
        <v>0.02</v>
      </c>
      <c r="H1588" s="34"/>
      <c r="I1588" s="34" t="s">
        <v>6581</v>
      </c>
      <c r="J1588" s="34" t="s">
        <v>8494</v>
      </c>
      <c r="K1588" s="34"/>
      <c r="L1588" s="34"/>
      <c r="M1588" s="24" t="s">
        <v>8687</v>
      </c>
      <c r="N1588" s="24" t="s">
        <v>5377</v>
      </c>
      <c r="O1588" s="24" t="s">
        <v>5407</v>
      </c>
      <c r="P1588" s="29"/>
      <c r="Q1588" s="34" t="s">
        <v>6442</v>
      </c>
      <c r="R1588" s="30"/>
      <c r="S1588" s="69">
        <v>42635</v>
      </c>
      <c r="T1588" s="30"/>
      <c r="U1588" s="69"/>
      <c r="V1588" s="34"/>
    </row>
    <row r="1589" spans="1:22" s="22" customFormat="1" ht="25.2" customHeight="1">
      <c r="A1589" s="24" t="s">
        <v>8688</v>
      </c>
      <c r="B1589" s="105" t="s">
        <v>3523</v>
      </c>
      <c r="C1589" s="105" t="s">
        <v>8689</v>
      </c>
      <c r="D1589" s="34" t="s">
        <v>8690</v>
      </c>
      <c r="E1589" s="46"/>
      <c r="F1589" s="46"/>
      <c r="G1589" s="34">
        <v>2.8000000000000001E-2</v>
      </c>
      <c r="H1589" s="34"/>
      <c r="I1589" s="34" t="s">
        <v>6581</v>
      </c>
      <c r="J1589" s="34" t="s">
        <v>3907</v>
      </c>
      <c r="K1589" s="34"/>
      <c r="L1589" s="34"/>
      <c r="M1589" s="24" t="s">
        <v>8691</v>
      </c>
      <c r="N1589" s="24" t="s">
        <v>5377</v>
      </c>
      <c r="O1589" s="24" t="s">
        <v>5407</v>
      </c>
      <c r="P1589" s="29"/>
      <c r="Q1589" s="34" t="s">
        <v>6442</v>
      </c>
      <c r="R1589" s="30"/>
      <c r="S1589" s="69">
        <v>42635</v>
      </c>
      <c r="T1589" s="30"/>
      <c r="U1589" s="69"/>
      <c r="V1589" s="34"/>
    </row>
    <row r="1590" spans="1:22" s="22" customFormat="1" ht="25.2" customHeight="1">
      <c r="A1590" s="24" t="s">
        <v>8692</v>
      </c>
      <c r="B1590" s="105" t="s">
        <v>8693</v>
      </c>
      <c r="C1590" s="105" t="s">
        <v>8694</v>
      </c>
      <c r="D1590" s="34" t="s">
        <v>8695</v>
      </c>
      <c r="E1590" s="46"/>
      <c r="F1590" s="46"/>
      <c r="G1590" s="34">
        <v>1.0999999999999999E-2</v>
      </c>
      <c r="H1590" s="34"/>
      <c r="I1590" s="34" t="s">
        <v>8556</v>
      </c>
      <c r="J1590" s="34" t="s">
        <v>8696</v>
      </c>
      <c r="K1590" s="34" t="s">
        <v>8697</v>
      </c>
      <c r="L1590" s="34" t="s">
        <v>8698</v>
      </c>
      <c r="M1590" s="24" t="s">
        <v>8699</v>
      </c>
      <c r="N1590" s="24" t="s">
        <v>5422</v>
      </c>
      <c r="O1590" s="24" t="s">
        <v>5407</v>
      </c>
      <c r="P1590" s="29"/>
      <c r="Q1590" s="34" t="s">
        <v>6571</v>
      </c>
      <c r="R1590" s="34"/>
      <c r="S1590" s="30"/>
      <c r="T1590" s="30"/>
      <c r="U1590" s="30"/>
      <c r="V1590" s="34" t="s">
        <v>8662</v>
      </c>
    </row>
    <row r="1591" spans="1:22" s="22" customFormat="1" ht="25.2" customHeight="1">
      <c r="A1591" s="24" t="s">
        <v>8700</v>
      </c>
      <c r="B1591" s="105" t="s">
        <v>8701</v>
      </c>
      <c r="C1591" s="105" t="s">
        <v>8702</v>
      </c>
      <c r="D1591" s="34" t="s">
        <v>8703</v>
      </c>
      <c r="E1591" s="46"/>
      <c r="F1591" s="46"/>
      <c r="G1591" s="34">
        <v>1.7999999999999999E-2</v>
      </c>
      <c r="H1591" s="34"/>
      <c r="I1591" s="34" t="s">
        <v>6564</v>
      </c>
      <c r="J1591" s="34" t="s">
        <v>8534</v>
      </c>
      <c r="K1591" s="34" t="s">
        <v>8704</v>
      </c>
      <c r="L1591" s="34"/>
      <c r="M1591" s="24" t="s">
        <v>8699</v>
      </c>
      <c r="N1591" s="24" t="s">
        <v>5408</v>
      </c>
      <c r="O1591" s="24" t="s">
        <v>5398</v>
      </c>
      <c r="P1591" s="29"/>
      <c r="Q1591" s="34" t="s">
        <v>6571</v>
      </c>
      <c r="R1591" s="30"/>
      <c r="S1591" s="69">
        <v>42660</v>
      </c>
      <c r="T1591" s="30"/>
      <c r="U1591" s="69"/>
      <c r="V1591" s="34"/>
    </row>
    <row r="1592" spans="1:22" s="22" customFormat="1" ht="25.2" customHeight="1">
      <c r="A1592" s="24" t="s">
        <v>8705</v>
      </c>
      <c r="B1592" s="105" t="s">
        <v>8706</v>
      </c>
      <c r="C1592" s="105" t="s">
        <v>8707</v>
      </c>
      <c r="D1592" s="34" t="s">
        <v>8708</v>
      </c>
      <c r="E1592" s="46"/>
      <c r="F1592" s="46"/>
      <c r="G1592" s="34">
        <v>0.16400000000000001</v>
      </c>
      <c r="H1592" s="34"/>
      <c r="I1592" s="34" t="s">
        <v>6564</v>
      </c>
      <c r="J1592" s="34" t="s">
        <v>6565</v>
      </c>
      <c r="K1592" s="80" t="s">
        <v>11609</v>
      </c>
      <c r="L1592" s="34"/>
      <c r="M1592" s="24" t="s">
        <v>8709</v>
      </c>
      <c r="N1592" s="24" t="s">
        <v>7235</v>
      </c>
      <c r="O1592" s="24" t="s">
        <v>6570</v>
      </c>
      <c r="P1592" s="29"/>
      <c r="Q1592" s="34" t="s">
        <v>6571</v>
      </c>
      <c r="R1592" s="34"/>
      <c r="S1592" s="30"/>
      <c r="T1592" s="30"/>
      <c r="U1592" s="30"/>
      <c r="V1592" s="34"/>
    </row>
    <row r="1593" spans="1:22" s="22" customFormat="1" ht="25.2" customHeight="1">
      <c r="A1593" s="24" t="s">
        <v>8710</v>
      </c>
      <c r="B1593" s="105" t="s">
        <v>3524</v>
      </c>
      <c r="C1593" s="37" t="s">
        <v>8711</v>
      </c>
      <c r="D1593" s="34" t="s">
        <v>8394</v>
      </c>
      <c r="E1593" s="46"/>
      <c r="F1593" s="46"/>
      <c r="G1593" s="34">
        <v>9.7000000000000003E-2</v>
      </c>
      <c r="H1593" s="34"/>
      <c r="I1593" s="34" t="s">
        <v>6564</v>
      </c>
      <c r="J1593" s="34" t="s">
        <v>6565</v>
      </c>
      <c r="K1593" s="80" t="s">
        <v>11609</v>
      </c>
      <c r="L1593" s="34"/>
      <c r="M1593" s="24" t="s">
        <v>7079</v>
      </c>
      <c r="N1593" s="24" t="s">
        <v>8397</v>
      </c>
      <c r="O1593" s="24" t="s">
        <v>6570</v>
      </c>
      <c r="P1593" s="29"/>
      <c r="Q1593" s="34" t="s">
        <v>6571</v>
      </c>
      <c r="R1593" s="34"/>
      <c r="S1593" s="30"/>
      <c r="T1593" s="30"/>
      <c r="U1593" s="30"/>
      <c r="V1593" s="34"/>
    </row>
    <row r="1594" spans="1:22" s="22" customFormat="1" ht="25.2" customHeight="1">
      <c r="A1594" s="24" t="s">
        <v>8712</v>
      </c>
      <c r="B1594" s="105" t="s">
        <v>8713</v>
      </c>
      <c r="C1594" s="37" t="s">
        <v>8714</v>
      </c>
      <c r="D1594" s="34" t="s">
        <v>8715</v>
      </c>
      <c r="E1594" s="46"/>
      <c r="F1594" s="46"/>
      <c r="G1594" s="34">
        <v>0.25</v>
      </c>
      <c r="H1594" s="34"/>
      <c r="I1594" s="34" t="s">
        <v>6018</v>
      </c>
      <c r="J1594" s="34" t="s">
        <v>8716</v>
      </c>
      <c r="K1594" s="80" t="s">
        <v>11610</v>
      </c>
      <c r="L1594" s="34"/>
      <c r="M1594" s="24" t="s">
        <v>8717</v>
      </c>
      <c r="N1594" s="24" t="s">
        <v>8718</v>
      </c>
      <c r="O1594" s="24" t="s">
        <v>6035</v>
      </c>
      <c r="P1594" s="29"/>
      <c r="Q1594" s="34" t="s">
        <v>6023</v>
      </c>
      <c r="R1594" s="34"/>
      <c r="S1594" s="30"/>
      <c r="T1594" s="30"/>
      <c r="U1594" s="30"/>
      <c r="V1594" s="34"/>
    </row>
    <row r="1595" spans="1:22" s="22" customFormat="1" ht="25.2" customHeight="1">
      <c r="A1595" s="24" t="s">
        <v>8719</v>
      </c>
      <c r="B1595" s="105" t="s">
        <v>3525</v>
      </c>
      <c r="C1595" s="37" t="s">
        <v>8720</v>
      </c>
      <c r="D1595" s="34" t="s">
        <v>8721</v>
      </c>
      <c r="E1595" s="46"/>
      <c r="F1595" s="46"/>
      <c r="G1595" s="34">
        <v>0.13300000000000001</v>
      </c>
      <c r="H1595" s="34"/>
      <c r="I1595" s="34" t="s">
        <v>6018</v>
      </c>
      <c r="J1595" s="34" t="s">
        <v>8722</v>
      </c>
      <c r="K1595" s="80" t="s">
        <v>11610</v>
      </c>
      <c r="L1595" s="34"/>
      <c r="M1595" s="24" t="s">
        <v>8723</v>
      </c>
      <c r="N1595" s="24" t="s">
        <v>8724</v>
      </c>
      <c r="O1595" s="24" t="s">
        <v>6035</v>
      </c>
      <c r="P1595" s="29"/>
      <c r="Q1595" s="34" t="s">
        <v>6023</v>
      </c>
      <c r="R1595" s="34"/>
      <c r="S1595" s="30"/>
      <c r="T1595" s="30"/>
      <c r="U1595" s="30"/>
      <c r="V1595" s="34"/>
    </row>
    <row r="1596" spans="1:22" s="22" customFormat="1" ht="25.2" customHeight="1">
      <c r="A1596" s="24" t="s">
        <v>8725</v>
      </c>
      <c r="B1596" s="105" t="s">
        <v>8726</v>
      </c>
      <c r="C1596" s="37" t="s">
        <v>8727</v>
      </c>
      <c r="D1596" s="34" t="s">
        <v>8728</v>
      </c>
      <c r="E1596" s="46"/>
      <c r="F1596" s="46"/>
      <c r="G1596" s="34">
        <v>0.22</v>
      </c>
      <c r="H1596" s="34"/>
      <c r="I1596" s="34" t="s">
        <v>6018</v>
      </c>
      <c r="J1596" s="34" t="s">
        <v>8729</v>
      </c>
      <c r="K1596" s="34" t="s">
        <v>8730</v>
      </c>
      <c r="L1596" s="34" t="s">
        <v>8731</v>
      </c>
      <c r="M1596" s="24" t="s">
        <v>6678</v>
      </c>
      <c r="N1596" s="24" t="s">
        <v>7351</v>
      </c>
      <c r="O1596" s="24" t="s">
        <v>5693</v>
      </c>
      <c r="P1596" s="29"/>
      <c r="Q1596" s="34" t="s">
        <v>5666</v>
      </c>
      <c r="R1596" s="30"/>
      <c r="S1596" s="69">
        <v>42027</v>
      </c>
      <c r="T1596" s="30"/>
      <c r="U1596" s="69"/>
      <c r="V1596" s="34"/>
    </row>
    <row r="1597" spans="1:22" s="22" customFormat="1" ht="25.2" customHeight="1">
      <c r="A1597" s="24" t="s">
        <v>8732</v>
      </c>
      <c r="B1597" s="105" t="s">
        <v>3527</v>
      </c>
      <c r="C1597" s="37" t="s">
        <v>8733</v>
      </c>
      <c r="D1597" s="34" t="s">
        <v>8734</v>
      </c>
      <c r="E1597" s="46"/>
      <c r="F1597" s="46"/>
      <c r="G1597" s="34">
        <v>0.28399999999999997</v>
      </c>
      <c r="H1597" s="34"/>
      <c r="I1597" s="34" t="s">
        <v>7520</v>
      </c>
      <c r="J1597" s="34" t="s">
        <v>5818</v>
      </c>
      <c r="K1597" s="80" t="s">
        <v>11610</v>
      </c>
      <c r="L1597" s="34"/>
      <c r="M1597" s="24" t="s">
        <v>5691</v>
      </c>
      <c r="N1597" s="24" t="s">
        <v>8735</v>
      </c>
      <c r="O1597" s="24" t="s">
        <v>5693</v>
      </c>
      <c r="P1597" s="29"/>
      <c r="Q1597" s="34" t="s">
        <v>5666</v>
      </c>
      <c r="R1597" s="34"/>
      <c r="S1597" s="30"/>
      <c r="T1597" s="30"/>
      <c r="U1597" s="30"/>
      <c r="V1597" s="34"/>
    </row>
    <row r="1598" spans="1:22" s="22" customFormat="1" ht="25.2" customHeight="1">
      <c r="A1598" s="24" t="s">
        <v>8736</v>
      </c>
      <c r="B1598" s="105" t="s">
        <v>3218</v>
      </c>
      <c r="C1598" s="37" t="s">
        <v>8737</v>
      </c>
      <c r="D1598" s="34" t="s">
        <v>8738</v>
      </c>
      <c r="E1598" s="46"/>
      <c r="F1598" s="46"/>
      <c r="G1598" s="34">
        <v>6.3E-2</v>
      </c>
      <c r="H1598" s="34"/>
      <c r="I1598" s="34" t="s">
        <v>7520</v>
      </c>
      <c r="J1598" s="34" t="s">
        <v>5673</v>
      </c>
      <c r="K1598" s="34" t="s">
        <v>5683</v>
      </c>
      <c r="L1598" s="34" t="s">
        <v>8739</v>
      </c>
      <c r="M1598" s="24" t="s">
        <v>8740</v>
      </c>
      <c r="N1598" s="24" t="s">
        <v>5929</v>
      </c>
      <c r="O1598" s="24" t="s">
        <v>5686</v>
      </c>
      <c r="P1598" s="29"/>
      <c r="Q1598" s="34" t="s">
        <v>5666</v>
      </c>
      <c r="R1598" s="30"/>
      <c r="S1598" s="69">
        <v>41632</v>
      </c>
      <c r="T1598" s="30"/>
      <c r="U1598" s="69"/>
      <c r="V1598" s="34" t="s">
        <v>8587</v>
      </c>
    </row>
    <row r="1599" spans="1:22" s="22" customFormat="1" ht="25.2" customHeight="1">
      <c r="A1599" s="24" t="s">
        <v>8741</v>
      </c>
      <c r="B1599" s="105" t="s">
        <v>3528</v>
      </c>
      <c r="C1599" s="37" t="s">
        <v>8742</v>
      </c>
      <c r="D1599" s="34" t="s">
        <v>7519</v>
      </c>
      <c r="E1599" s="46"/>
      <c r="F1599" s="46"/>
      <c r="G1599" s="34">
        <v>0.03</v>
      </c>
      <c r="H1599" s="34"/>
      <c r="I1599" s="34" t="s">
        <v>8743</v>
      </c>
      <c r="J1599" s="34" t="s">
        <v>7728</v>
      </c>
      <c r="K1599" s="34"/>
      <c r="L1599" s="34"/>
      <c r="M1599" s="24" t="s">
        <v>5684</v>
      </c>
      <c r="N1599" s="24" t="s">
        <v>5377</v>
      </c>
      <c r="O1599" s="24" t="s">
        <v>5407</v>
      </c>
      <c r="P1599" s="29"/>
      <c r="Q1599" s="34" t="s">
        <v>5666</v>
      </c>
      <c r="R1599" s="24"/>
      <c r="S1599" s="69">
        <v>42678</v>
      </c>
      <c r="T1599" s="24"/>
      <c r="U1599" s="69"/>
      <c r="V1599" s="34"/>
    </row>
    <row r="1600" spans="1:22" s="22" customFormat="1" ht="25.2" customHeight="1">
      <c r="A1600" s="255" t="s">
        <v>8744</v>
      </c>
      <c r="B1600" s="258" t="s">
        <v>3529</v>
      </c>
      <c r="C1600" s="37" t="s">
        <v>8745</v>
      </c>
      <c r="D1600" s="34" t="s">
        <v>8746</v>
      </c>
      <c r="E1600" s="46"/>
      <c r="F1600" s="46"/>
      <c r="G1600" s="34">
        <v>0.49299999999999999</v>
      </c>
      <c r="H1600" s="34"/>
      <c r="I1600" s="34" t="s">
        <v>5681</v>
      </c>
      <c r="J1600" s="34" t="s">
        <v>5673</v>
      </c>
      <c r="K1600" s="34"/>
      <c r="L1600" s="34"/>
      <c r="M1600" s="24" t="s">
        <v>5415</v>
      </c>
      <c r="N1600" s="24" t="s">
        <v>8747</v>
      </c>
      <c r="O1600" s="24" t="s">
        <v>8748</v>
      </c>
      <c r="P1600" s="29"/>
      <c r="Q1600" s="34" t="s">
        <v>5666</v>
      </c>
      <c r="R1600" s="24"/>
      <c r="S1600" s="69">
        <v>42676</v>
      </c>
      <c r="T1600" s="24"/>
      <c r="U1600" s="69"/>
      <c r="V1600" s="34"/>
    </row>
    <row r="1601" spans="1:22" s="22" customFormat="1" ht="25.2" customHeight="1">
      <c r="A1601" s="255"/>
      <c r="B1601" s="258"/>
      <c r="C1601" s="37" t="s">
        <v>8749</v>
      </c>
      <c r="D1601" s="34" t="s">
        <v>16404</v>
      </c>
      <c r="E1601" s="46"/>
      <c r="F1601" s="46"/>
      <c r="G1601" s="34"/>
      <c r="H1601" s="34"/>
      <c r="I1601" s="34" t="s">
        <v>7655</v>
      </c>
      <c r="J1601" s="34" t="s">
        <v>7717</v>
      </c>
      <c r="K1601" s="34"/>
      <c r="L1601" s="34"/>
      <c r="M1601" s="24"/>
      <c r="N1601" s="24"/>
      <c r="O1601" s="24"/>
      <c r="P1601" s="29"/>
      <c r="Q1601" s="34" t="s">
        <v>7718</v>
      </c>
      <c r="R1601" s="24"/>
      <c r="S1601" s="69">
        <v>42676</v>
      </c>
      <c r="T1601" s="24"/>
      <c r="U1601" s="69"/>
      <c r="V1601" s="34"/>
    </row>
    <row r="1602" spans="1:22" s="22" customFormat="1" ht="25.2" customHeight="1">
      <c r="A1602" s="24" t="s">
        <v>8750</v>
      </c>
      <c r="B1602" s="105" t="s">
        <v>8751</v>
      </c>
      <c r="C1602" s="37" t="s">
        <v>8752</v>
      </c>
      <c r="D1602" s="34" t="s">
        <v>8753</v>
      </c>
      <c r="E1602" s="46"/>
      <c r="F1602" s="46"/>
      <c r="G1602" s="34">
        <v>0.23100000000000001</v>
      </c>
      <c r="H1602" s="34"/>
      <c r="I1602" s="34" t="s">
        <v>7162</v>
      </c>
      <c r="J1602" s="34" t="s">
        <v>7198</v>
      </c>
      <c r="K1602" s="34" t="s">
        <v>7218</v>
      </c>
      <c r="L1602" s="120" t="s">
        <v>271</v>
      </c>
      <c r="M1602" s="24" t="s">
        <v>8754</v>
      </c>
      <c r="N1602" s="24" t="s">
        <v>5814</v>
      </c>
      <c r="O1602" s="24" t="s">
        <v>5693</v>
      </c>
      <c r="P1602" s="29" t="s">
        <v>11181</v>
      </c>
      <c r="Q1602" s="34" t="s">
        <v>5815</v>
      </c>
      <c r="R1602" s="24"/>
      <c r="S1602" s="69">
        <v>42655</v>
      </c>
      <c r="T1602" s="24"/>
      <c r="U1602" s="69"/>
      <c r="V1602" s="34"/>
    </row>
    <row r="1603" spans="1:22" s="22" customFormat="1" ht="25.2" customHeight="1">
      <c r="A1603" s="24" t="s">
        <v>8755</v>
      </c>
      <c r="B1603" s="105" t="s">
        <v>8756</v>
      </c>
      <c r="C1603" s="37" t="s">
        <v>8757</v>
      </c>
      <c r="D1603" s="34" t="s">
        <v>8758</v>
      </c>
      <c r="E1603" s="46"/>
      <c r="F1603" s="46"/>
      <c r="G1603" s="34">
        <v>0.27400000000000002</v>
      </c>
      <c r="H1603" s="34"/>
      <c r="I1603" s="34" t="s">
        <v>7162</v>
      </c>
      <c r="J1603" s="34" t="s">
        <v>7198</v>
      </c>
      <c r="K1603" s="34" t="s">
        <v>5683</v>
      </c>
      <c r="L1603" s="34"/>
      <c r="M1603" s="24" t="s">
        <v>8754</v>
      </c>
      <c r="N1603" s="24" t="s">
        <v>5814</v>
      </c>
      <c r="O1603" s="24" t="s">
        <v>5693</v>
      </c>
      <c r="P1603" s="29" t="s">
        <v>11181</v>
      </c>
      <c r="Q1603" s="34" t="s">
        <v>5815</v>
      </c>
      <c r="R1603" s="24"/>
      <c r="S1603" s="69">
        <v>42637</v>
      </c>
      <c r="T1603" s="24"/>
      <c r="U1603" s="69"/>
      <c r="V1603" s="34"/>
    </row>
    <row r="1604" spans="1:22" s="22" customFormat="1" ht="25.2" customHeight="1">
      <c r="A1604" s="24" t="s">
        <v>8759</v>
      </c>
      <c r="B1604" s="105" t="s">
        <v>8760</v>
      </c>
      <c r="C1604" s="37" t="s">
        <v>8761</v>
      </c>
      <c r="D1604" s="34" t="s">
        <v>8762</v>
      </c>
      <c r="E1604" s="46"/>
      <c r="F1604" s="46"/>
      <c r="G1604" s="34">
        <v>0.11600000000000001</v>
      </c>
      <c r="H1604" s="34"/>
      <c r="I1604" s="34" t="s">
        <v>7162</v>
      </c>
      <c r="J1604" s="34" t="s">
        <v>8105</v>
      </c>
      <c r="K1604" s="34" t="s">
        <v>5683</v>
      </c>
      <c r="L1604" s="120" t="s">
        <v>13122</v>
      </c>
      <c r="M1604" s="24" t="s">
        <v>5827</v>
      </c>
      <c r="N1604" s="24" t="s">
        <v>5936</v>
      </c>
      <c r="O1604" s="24" t="s">
        <v>5937</v>
      </c>
      <c r="P1604" s="29" t="s">
        <v>11178</v>
      </c>
      <c r="Q1604" s="34" t="s">
        <v>5815</v>
      </c>
      <c r="R1604" s="24"/>
      <c r="S1604" s="69">
        <v>42693</v>
      </c>
      <c r="T1604" s="24"/>
      <c r="U1604" s="69"/>
      <c r="V1604" s="34"/>
    </row>
    <row r="1605" spans="1:22" s="22" customFormat="1" ht="25.2" customHeight="1">
      <c r="A1605" s="24" t="s">
        <v>8763</v>
      </c>
      <c r="B1605" s="105" t="s">
        <v>8764</v>
      </c>
      <c r="C1605" s="37" t="s">
        <v>8765</v>
      </c>
      <c r="D1605" s="34" t="s">
        <v>7991</v>
      </c>
      <c r="E1605" s="46"/>
      <c r="F1605" s="46"/>
      <c r="G1605" s="34">
        <v>3.3000000000000002E-2</v>
      </c>
      <c r="H1605" s="34"/>
      <c r="I1605" s="34" t="s">
        <v>5681</v>
      </c>
      <c r="J1605" s="34" t="s">
        <v>3907</v>
      </c>
      <c r="K1605" s="34" t="s">
        <v>5683</v>
      </c>
      <c r="L1605" s="34"/>
      <c r="M1605" s="24" t="s">
        <v>5696</v>
      </c>
      <c r="N1605" s="24" t="s">
        <v>5269</v>
      </c>
      <c r="O1605" s="24" t="s">
        <v>5407</v>
      </c>
      <c r="P1605" s="29"/>
      <c r="Q1605" s="34" t="s">
        <v>5666</v>
      </c>
      <c r="R1605" s="24"/>
      <c r="S1605" s="69">
        <v>42698</v>
      </c>
      <c r="T1605" s="24"/>
      <c r="U1605" s="69"/>
      <c r="V1605" s="34"/>
    </row>
    <row r="1606" spans="1:22" s="22" customFormat="1" ht="25.2" customHeight="1">
      <c r="A1606" s="24" t="s">
        <v>8766</v>
      </c>
      <c r="B1606" s="105" t="s">
        <v>8767</v>
      </c>
      <c r="C1606" s="37" t="s">
        <v>8768</v>
      </c>
      <c r="D1606" s="34" t="s">
        <v>1860</v>
      </c>
      <c r="E1606" s="46"/>
      <c r="F1606" s="46"/>
      <c r="G1606" s="34">
        <v>9.9000000000000005E-2</v>
      </c>
      <c r="H1606" s="34"/>
      <c r="I1606" s="34" t="s">
        <v>7162</v>
      </c>
      <c r="J1606" s="34" t="s">
        <v>8769</v>
      </c>
      <c r="K1606" s="34" t="s">
        <v>5683</v>
      </c>
      <c r="L1606" s="34"/>
      <c r="M1606" s="24" t="s">
        <v>7313</v>
      </c>
      <c r="N1606" s="24" t="s">
        <v>6597</v>
      </c>
      <c r="O1606" s="24" t="s">
        <v>5686</v>
      </c>
      <c r="P1606" s="29" t="s">
        <v>11178</v>
      </c>
      <c r="Q1606" s="34" t="s">
        <v>5815</v>
      </c>
      <c r="R1606" s="24"/>
      <c r="S1606" s="69">
        <v>42691</v>
      </c>
      <c r="T1606" s="24"/>
      <c r="U1606" s="69"/>
      <c r="V1606" s="34"/>
    </row>
    <row r="1607" spans="1:22" s="22" customFormat="1" ht="25.2" customHeight="1">
      <c r="A1607" s="24" t="s">
        <v>8770</v>
      </c>
      <c r="B1607" s="105" t="s">
        <v>8771</v>
      </c>
      <c r="C1607" s="37" t="s">
        <v>8772</v>
      </c>
      <c r="D1607" s="34" t="s">
        <v>8773</v>
      </c>
      <c r="E1607" s="46"/>
      <c r="F1607" s="46"/>
      <c r="G1607" s="34">
        <v>4.5999999999999999E-2</v>
      </c>
      <c r="H1607" s="34"/>
      <c r="I1607" s="34" t="s">
        <v>7655</v>
      </c>
      <c r="J1607" s="34" t="s">
        <v>8774</v>
      </c>
      <c r="K1607" s="34" t="s">
        <v>8775</v>
      </c>
      <c r="L1607" s="34" t="s">
        <v>8776</v>
      </c>
      <c r="M1607" s="24" t="s">
        <v>7304</v>
      </c>
      <c r="N1607" s="24" t="s">
        <v>8777</v>
      </c>
      <c r="O1607" s="24" t="s">
        <v>6683</v>
      </c>
      <c r="P1607" s="29"/>
      <c r="Q1607" s="34" t="s">
        <v>8778</v>
      </c>
      <c r="R1607" s="24"/>
      <c r="S1607" s="69">
        <v>42699</v>
      </c>
      <c r="T1607" s="24"/>
      <c r="U1607" s="69"/>
      <c r="V1607" s="34"/>
    </row>
    <row r="1608" spans="1:22" s="22" customFormat="1" ht="25.2" customHeight="1">
      <c r="A1608" s="24" t="s">
        <v>8779</v>
      </c>
      <c r="B1608" s="105" t="s">
        <v>8780</v>
      </c>
      <c r="C1608" s="37" t="s">
        <v>8781</v>
      </c>
      <c r="D1608" s="34" t="s">
        <v>8782</v>
      </c>
      <c r="E1608" s="46"/>
      <c r="F1608" s="46"/>
      <c r="G1608" s="34">
        <v>4.1000000000000002E-2</v>
      </c>
      <c r="H1608" s="34"/>
      <c r="I1608" s="34" t="s">
        <v>5902</v>
      </c>
      <c r="J1608" s="34" t="s">
        <v>8783</v>
      </c>
      <c r="K1608" s="34" t="s">
        <v>5857</v>
      </c>
      <c r="L1608" s="34" t="s">
        <v>8784</v>
      </c>
      <c r="M1608" s="24" t="s">
        <v>8785</v>
      </c>
      <c r="N1608" s="24" t="s">
        <v>8786</v>
      </c>
      <c r="O1608" s="24" t="s">
        <v>6207</v>
      </c>
      <c r="P1608" s="29"/>
      <c r="Q1608" s="34" t="s">
        <v>8787</v>
      </c>
      <c r="R1608" s="24"/>
      <c r="S1608" s="69">
        <v>42699</v>
      </c>
      <c r="T1608" s="24"/>
      <c r="U1608" s="69"/>
      <c r="V1608" s="34"/>
    </row>
    <row r="1609" spans="1:22" s="22" customFormat="1" ht="25.2" customHeight="1">
      <c r="A1609" s="24" t="s">
        <v>8788</v>
      </c>
      <c r="B1609" s="105" t="s">
        <v>8789</v>
      </c>
      <c r="C1609" s="37" t="s">
        <v>8790</v>
      </c>
      <c r="D1609" s="34" t="s">
        <v>16199</v>
      </c>
      <c r="E1609" s="46"/>
      <c r="F1609" s="46"/>
      <c r="G1609" s="34">
        <v>0.21</v>
      </c>
      <c r="H1609" s="34"/>
      <c r="I1609" s="34" t="s">
        <v>8791</v>
      </c>
      <c r="J1609" s="34" t="s">
        <v>15824</v>
      </c>
      <c r="K1609" s="34"/>
      <c r="L1609" s="34" t="s">
        <v>8792</v>
      </c>
      <c r="M1609" s="24" t="s">
        <v>8793</v>
      </c>
      <c r="N1609" s="24" t="s">
        <v>6134</v>
      </c>
      <c r="O1609" s="24" t="s">
        <v>5882</v>
      </c>
      <c r="P1609" s="29"/>
      <c r="Q1609" s="34">
        <v>1018</v>
      </c>
      <c r="R1609" s="34"/>
      <c r="S1609" s="24"/>
      <c r="T1609" s="24"/>
      <c r="U1609" s="24"/>
      <c r="V1609" s="34" t="s">
        <v>8794</v>
      </c>
    </row>
    <row r="1610" spans="1:22" s="22" customFormat="1" ht="25.2" customHeight="1">
      <c r="A1610" s="24" t="s">
        <v>8795</v>
      </c>
      <c r="B1610" s="105" t="s">
        <v>8796</v>
      </c>
      <c r="C1610" s="37" t="s">
        <v>8797</v>
      </c>
      <c r="D1610" s="34" t="s">
        <v>288</v>
      </c>
      <c r="E1610" s="46"/>
      <c r="F1610" s="46"/>
      <c r="G1610" s="34">
        <v>0.153</v>
      </c>
      <c r="H1610" s="34"/>
      <c r="I1610" s="34" t="s">
        <v>5855</v>
      </c>
      <c r="J1610" s="34" t="s">
        <v>15824</v>
      </c>
      <c r="K1610" s="34" t="s">
        <v>16289</v>
      </c>
      <c r="L1610" s="34" t="s">
        <v>8798</v>
      </c>
      <c r="M1610" s="32" t="s">
        <v>4824</v>
      </c>
      <c r="N1610" s="24" t="s">
        <v>4654</v>
      </c>
      <c r="O1610" s="24" t="s">
        <v>5369</v>
      </c>
      <c r="P1610" s="29"/>
      <c r="Q1610" s="34" t="s">
        <v>5862</v>
      </c>
      <c r="R1610" s="34"/>
      <c r="S1610" s="24"/>
      <c r="T1610" s="24"/>
      <c r="U1610" s="24"/>
      <c r="V1610" s="34" t="s">
        <v>8794</v>
      </c>
    </row>
    <row r="1611" spans="1:22" s="22" customFormat="1" ht="25.2" customHeight="1">
      <c r="A1611" s="24" t="s">
        <v>8799</v>
      </c>
      <c r="B1611" s="105" t="s">
        <v>8800</v>
      </c>
      <c r="C1611" s="37" t="s">
        <v>8801</v>
      </c>
      <c r="D1611" s="34" t="s">
        <v>16264</v>
      </c>
      <c r="E1611" s="46"/>
      <c r="F1611" s="46"/>
      <c r="G1611" s="34">
        <v>0.27</v>
      </c>
      <c r="H1611" s="34"/>
      <c r="I1611" s="34" t="s">
        <v>8571</v>
      </c>
      <c r="J1611" s="34" t="s">
        <v>15824</v>
      </c>
      <c r="K1611" s="34"/>
      <c r="L1611" s="34" t="s">
        <v>8802</v>
      </c>
      <c r="M1611" s="24" t="s">
        <v>8803</v>
      </c>
      <c r="N1611" s="24" t="s">
        <v>6569</v>
      </c>
      <c r="O1611" s="24" t="s">
        <v>6570</v>
      </c>
      <c r="P1611" s="29"/>
      <c r="Q1611" s="34" t="s">
        <v>6571</v>
      </c>
      <c r="R1611" s="34"/>
      <c r="S1611" s="24"/>
      <c r="T1611" s="24"/>
      <c r="U1611" s="24"/>
      <c r="V1611" s="34" t="s">
        <v>8662</v>
      </c>
    </row>
    <row r="1612" spans="1:22" s="22" customFormat="1" ht="25.2" customHeight="1">
      <c r="A1612" s="24" t="s">
        <v>8804</v>
      </c>
      <c r="B1612" s="105" t="s">
        <v>8805</v>
      </c>
      <c r="C1612" s="37" t="s">
        <v>8806</v>
      </c>
      <c r="D1612" s="34" t="s">
        <v>8807</v>
      </c>
      <c r="E1612" s="46"/>
      <c r="F1612" s="46"/>
      <c r="G1612" s="34">
        <v>5.0999999999999997E-2</v>
      </c>
      <c r="H1612" s="34"/>
      <c r="I1612" s="34" t="s">
        <v>8556</v>
      </c>
      <c r="J1612" s="34" t="s">
        <v>6575</v>
      </c>
      <c r="K1612" s="34" t="s">
        <v>6566</v>
      </c>
      <c r="L1612" s="34"/>
      <c r="M1612" s="24" t="s">
        <v>8808</v>
      </c>
      <c r="N1612" s="24" t="s">
        <v>8623</v>
      </c>
      <c r="O1612" s="24" t="s">
        <v>7236</v>
      </c>
      <c r="P1612" s="29"/>
      <c r="Q1612" s="34" t="s">
        <v>6571</v>
      </c>
      <c r="R1612" s="24"/>
      <c r="S1612" s="69">
        <v>42692</v>
      </c>
      <c r="T1612" s="24"/>
      <c r="U1612" s="69"/>
      <c r="V1612" s="34"/>
    </row>
    <row r="1613" spans="1:22" s="22" customFormat="1" ht="25.2" customHeight="1">
      <c r="A1613" s="24" t="s">
        <v>8809</v>
      </c>
      <c r="B1613" s="105" t="s">
        <v>8810</v>
      </c>
      <c r="C1613" s="37" t="s">
        <v>8811</v>
      </c>
      <c r="D1613" s="34" t="s">
        <v>7077</v>
      </c>
      <c r="E1613" s="46"/>
      <c r="F1613" s="46"/>
      <c r="G1613" s="34">
        <v>0.10199999999999999</v>
      </c>
      <c r="H1613" s="34"/>
      <c r="I1613" s="34" t="s">
        <v>8374</v>
      </c>
      <c r="J1613" s="34" t="s">
        <v>8812</v>
      </c>
      <c r="K1613" s="34" t="s">
        <v>6566</v>
      </c>
      <c r="L1613" s="34"/>
      <c r="M1613" s="24" t="s">
        <v>8808</v>
      </c>
      <c r="N1613" s="24" t="s">
        <v>6569</v>
      </c>
      <c r="O1613" s="24" t="s">
        <v>6570</v>
      </c>
      <c r="P1613" s="29" t="s">
        <v>11178</v>
      </c>
      <c r="Q1613" s="34" t="s">
        <v>7253</v>
      </c>
      <c r="R1613" s="24"/>
      <c r="S1613" s="69">
        <v>42716</v>
      </c>
      <c r="T1613" s="24"/>
      <c r="U1613" s="69"/>
      <c r="V1613" s="34"/>
    </row>
    <row r="1614" spans="1:22" s="22" customFormat="1" ht="25.2" customHeight="1">
      <c r="A1614" s="24" t="s">
        <v>8813</v>
      </c>
      <c r="B1614" s="105" t="s">
        <v>8814</v>
      </c>
      <c r="C1614" s="37" t="s">
        <v>8815</v>
      </c>
      <c r="D1614" s="34" t="s">
        <v>8816</v>
      </c>
      <c r="E1614" s="46"/>
      <c r="F1614" s="46"/>
      <c r="G1614" s="34">
        <v>0.68200000000000005</v>
      </c>
      <c r="H1614" s="34"/>
      <c r="I1614" s="34" t="s">
        <v>7240</v>
      </c>
      <c r="J1614" s="34" t="s">
        <v>8817</v>
      </c>
      <c r="K1614" s="34"/>
      <c r="L1614" s="34" t="s">
        <v>8818</v>
      </c>
      <c r="M1614" s="24"/>
      <c r="N1614" s="24"/>
      <c r="O1614" s="24"/>
      <c r="P1614" s="29"/>
      <c r="Q1614" s="34" t="s">
        <v>8819</v>
      </c>
      <c r="R1614" s="34"/>
      <c r="S1614" s="24"/>
      <c r="T1614" s="24"/>
      <c r="U1614" s="24"/>
      <c r="V1614" s="34" t="s">
        <v>8662</v>
      </c>
    </row>
    <row r="1615" spans="1:22" s="22" customFormat="1" ht="25.2" customHeight="1">
      <c r="A1615" s="24" t="s">
        <v>8820</v>
      </c>
      <c r="B1615" s="105" t="s">
        <v>8821</v>
      </c>
      <c r="C1615" s="37" t="s">
        <v>8822</v>
      </c>
      <c r="D1615" s="34" t="s">
        <v>8823</v>
      </c>
      <c r="E1615" s="46"/>
      <c r="F1615" s="46"/>
      <c r="G1615" s="34">
        <v>8.5399999999999991</v>
      </c>
      <c r="H1615" s="34"/>
      <c r="I1615" s="34" t="s">
        <v>7256</v>
      </c>
      <c r="J1615" s="34" t="s">
        <v>3909</v>
      </c>
      <c r="K1615" s="34"/>
      <c r="L1615" s="34"/>
      <c r="M1615" s="24" t="s">
        <v>8824</v>
      </c>
      <c r="N1615" s="24" t="s">
        <v>8825</v>
      </c>
      <c r="O1615" s="24"/>
      <c r="P1615" s="29"/>
      <c r="Q1615" s="34" t="s">
        <v>8826</v>
      </c>
      <c r="R1615" s="34"/>
      <c r="S1615" s="24"/>
      <c r="T1615" s="24"/>
      <c r="U1615" s="24"/>
      <c r="V1615" s="34"/>
    </row>
    <row r="1616" spans="1:22" s="22" customFormat="1" ht="25.2" customHeight="1">
      <c r="A1616" s="24" t="s">
        <v>8827</v>
      </c>
      <c r="B1616" s="105" t="s">
        <v>8828</v>
      </c>
      <c r="C1616" s="37" t="s">
        <v>8829</v>
      </c>
      <c r="D1616" s="34" t="s">
        <v>8830</v>
      </c>
      <c r="E1616" s="46"/>
      <c r="F1616" s="46"/>
      <c r="G1616" s="34">
        <v>0.44</v>
      </c>
      <c r="H1616" s="34"/>
      <c r="I1616" s="34" t="s">
        <v>7256</v>
      </c>
      <c r="J1616" s="34" t="s">
        <v>8419</v>
      </c>
      <c r="K1616" s="34"/>
      <c r="L1616" s="34"/>
      <c r="M1616" s="24"/>
      <c r="N1616" s="24"/>
      <c r="O1616" s="24"/>
      <c r="P1616" s="29"/>
      <c r="Q1616" s="34" t="s">
        <v>8420</v>
      </c>
      <c r="R1616" s="34"/>
      <c r="S1616" s="24"/>
      <c r="T1616" s="24"/>
      <c r="U1616" s="24"/>
      <c r="V1616" s="34"/>
    </row>
    <row r="1617" spans="1:22" s="22" customFormat="1" ht="25.2" customHeight="1">
      <c r="A1617" s="24" t="s">
        <v>8831</v>
      </c>
      <c r="B1617" s="105" t="s">
        <v>8832</v>
      </c>
      <c r="C1617" s="37" t="s">
        <v>8833</v>
      </c>
      <c r="D1617" s="34" t="s">
        <v>8834</v>
      </c>
      <c r="E1617" s="46"/>
      <c r="F1617" s="46"/>
      <c r="G1617" s="34">
        <v>0.30399999999999999</v>
      </c>
      <c r="H1617" s="34"/>
      <c r="I1617" s="34" t="s">
        <v>6564</v>
      </c>
      <c r="J1617" s="34" t="s">
        <v>3907</v>
      </c>
      <c r="K1617" s="34" t="s">
        <v>6566</v>
      </c>
      <c r="L1617" s="34"/>
      <c r="M1617" s="24" t="s">
        <v>5419</v>
      </c>
      <c r="N1617" s="24" t="s">
        <v>8835</v>
      </c>
      <c r="O1617" s="24" t="s">
        <v>5420</v>
      </c>
      <c r="P1617" s="29"/>
      <c r="Q1617" s="34" t="s">
        <v>6571</v>
      </c>
      <c r="R1617" s="24"/>
      <c r="S1617" s="69">
        <v>42670</v>
      </c>
      <c r="T1617" s="24"/>
      <c r="U1617" s="69"/>
      <c r="V1617" s="34"/>
    </row>
    <row r="1618" spans="1:22" s="22" customFormat="1" ht="25.2" customHeight="1">
      <c r="A1618" s="24" t="s">
        <v>8836</v>
      </c>
      <c r="B1618" s="105" t="s">
        <v>8837</v>
      </c>
      <c r="C1618" s="37" t="s">
        <v>8838</v>
      </c>
      <c r="D1618" s="34" t="s">
        <v>8839</v>
      </c>
      <c r="E1618" s="46"/>
      <c r="F1618" s="46"/>
      <c r="G1618" s="34">
        <v>2.21</v>
      </c>
      <c r="H1618" s="34"/>
      <c r="I1618" s="34" t="s">
        <v>8571</v>
      </c>
      <c r="J1618" s="34" t="s">
        <v>3907</v>
      </c>
      <c r="K1618" s="34"/>
      <c r="L1618" s="34"/>
      <c r="M1618" s="24" t="s">
        <v>5418</v>
      </c>
      <c r="N1618" s="24" t="s">
        <v>8840</v>
      </c>
      <c r="O1618" s="24" t="s">
        <v>5417</v>
      </c>
      <c r="P1618" s="29"/>
      <c r="Q1618" s="34" t="s">
        <v>6571</v>
      </c>
      <c r="R1618" s="24"/>
      <c r="S1618" s="69">
        <v>42734</v>
      </c>
      <c r="T1618" s="24"/>
      <c r="U1618" s="69"/>
      <c r="V1618" s="34"/>
    </row>
    <row r="1619" spans="1:22" s="22" customFormat="1" ht="25.2" customHeight="1">
      <c r="A1619" s="24" t="s">
        <v>8841</v>
      </c>
      <c r="B1619" s="105" t="s">
        <v>8842</v>
      </c>
      <c r="C1619" s="37" t="s">
        <v>8843</v>
      </c>
      <c r="D1619" s="34" t="s">
        <v>8844</v>
      </c>
      <c r="E1619" s="46"/>
      <c r="F1619" s="46"/>
      <c r="G1619" s="34">
        <v>0.48299999999999998</v>
      </c>
      <c r="H1619" s="34"/>
      <c r="I1619" s="34" t="s">
        <v>8571</v>
      </c>
      <c r="J1619" s="34" t="s">
        <v>3907</v>
      </c>
      <c r="K1619" s="34"/>
      <c r="L1619" s="34"/>
      <c r="M1619" s="24" t="s">
        <v>5416</v>
      </c>
      <c r="N1619" s="24" t="s">
        <v>8845</v>
      </c>
      <c r="O1619" s="24" t="s">
        <v>5417</v>
      </c>
      <c r="P1619" s="29"/>
      <c r="Q1619" s="34" t="s">
        <v>6571</v>
      </c>
      <c r="R1619" s="24"/>
      <c r="S1619" s="69">
        <v>42664</v>
      </c>
      <c r="T1619" s="24"/>
      <c r="U1619" s="69"/>
      <c r="V1619" s="34"/>
    </row>
    <row r="1620" spans="1:22" s="22" customFormat="1" ht="25.2" customHeight="1">
      <c r="A1620" s="24" t="s">
        <v>8846</v>
      </c>
      <c r="B1620" s="105" t="s">
        <v>8847</v>
      </c>
      <c r="C1620" s="37" t="s">
        <v>8848</v>
      </c>
      <c r="D1620" s="34" t="s">
        <v>8849</v>
      </c>
      <c r="E1620" s="46"/>
      <c r="F1620" s="46"/>
      <c r="G1620" s="34">
        <v>0.55100000000000005</v>
      </c>
      <c r="H1620" s="34"/>
      <c r="I1620" s="34" t="s">
        <v>5700</v>
      </c>
      <c r="J1620" s="34" t="s">
        <v>16405</v>
      </c>
      <c r="K1620" s="34" t="s">
        <v>5702</v>
      </c>
      <c r="L1620" s="34" t="s">
        <v>8850</v>
      </c>
      <c r="M1620" s="24" t="s">
        <v>8851</v>
      </c>
      <c r="N1620" s="24" t="s">
        <v>8852</v>
      </c>
      <c r="O1620" s="24" t="s">
        <v>8303</v>
      </c>
      <c r="P1620" s="29"/>
      <c r="Q1620" s="34" t="s">
        <v>5705</v>
      </c>
      <c r="R1620" s="34"/>
      <c r="S1620" s="24"/>
      <c r="T1620" s="24"/>
      <c r="U1620" s="24"/>
      <c r="V1620" s="34" t="s">
        <v>8853</v>
      </c>
    </row>
    <row r="1621" spans="1:22" s="22" customFormat="1" ht="25.2" customHeight="1">
      <c r="A1621" s="24" t="s">
        <v>8854</v>
      </c>
      <c r="B1621" s="105" t="s">
        <v>8855</v>
      </c>
      <c r="C1621" s="37" t="s">
        <v>8856</v>
      </c>
      <c r="D1621" s="34" t="s">
        <v>8857</v>
      </c>
      <c r="E1621" s="46"/>
      <c r="F1621" s="46"/>
      <c r="G1621" s="34">
        <v>0.11600000000000001</v>
      </c>
      <c r="H1621" s="34"/>
      <c r="I1621" s="34" t="s">
        <v>8858</v>
      </c>
      <c r="J1621" s="34" t="s">
        <v>8859</v>
      </c>
      <c r="K1621" s="34" t="s">
        <v>5702</v>
      </c>
      <c r="L1621" s="120" t="s">
        <v>271</v>
      </c>
      <c r="M1621" s="24" t="s">
        <v>8860</v>
      </c>
      <c r="N1621" s="24" t="s">
        <v>5734</v>
      </c>
      <c r="O1621" s="24" t="s">
        <v>5715</v>
      </c>
      <c r="P1621" s="29" t="s">
        <v>11178</v>
      </c>
      <c r="Q1621" s="34" t="s">
        <v>5954</v>
      </c>
      <c r="R1621" s="34"/>
      <c r="S1621" s="24"/>
      <c r="T1621" s="24"/>
      <c r="U1621" s="24"/>
      <c r="V1621" s="34"/>
    </row>
    <row r="1622" spans="1:22" s="22" customFormat="1" ht="25.2" customHeight="1">
      <c r="A1622" s="24" t="s">
        <v>8861</v>
      </c>
      <c r="B1622" s="105" t="s">
        <v>8862</v>
      </c>
      <c r="C1622" s="37" t="s">
        <v>8863</v>
      </c>
      <c r="D1622" s="34" t="s">
        <v>8857</v>
      </c>
      <c r="E1622" s="46"/>
      <c r="F1622" s="46"/>
      <c r="G1622" s="34">
        <v>0.11600000000000001</v>
      </c>
      <c r="H1622" s="34"/>
      <c r="I1622" s="34" t="s">
        <v>8858</v>
      </c>
      <c r="J1622" s="34" t="s">
        <v>8864</v>
      </c>
      <c r="K1622" s="34" t="s">
        <v>5702</v>
      </c>
      <c r="L1622" s="34"/>
      <c r="M1622" s="24" t="s">
        <v>8860</v>
      </c>
      <c r="N1622" s="24" t="s">
        <v>5734</v>
      </c>
      <c r="O1622" s="24" t="s">
        <v>5715</v>
      </c>
      <c r="P1622" s="29" t="s">
        <v>11178</v>
      </c>
      <c r="Q1622" s="34" t="s">
        <v>5954</v>
      </c>
      <c r="R1622" s="34"/>
      <c r="S1622" s="24"/>
      <c r="T1622" s="24"/>
      <c r="U1622" s="24"/>
      <c r="V1622" s="34"/>
    </row>
    <row r="1623" spans="1:22" s="22" customFormat="1" ht="25.2" customHeight="1">
      <c r="A1623" s="24" t="s">
        <v>8865</v>
      </c>
      <c r="B1623" s="105" t="s">
        <v>8866</v>
      </c>
      <c r="C1623" s="37" t="s">
        <v>8867</v>
      </c>
      <c r="D1623" s="34" t="s">
        <v>8868</v>
      </c>
      <c r="E1623" s="46"/>
      <c r="F1623" s="46"/>
      <c r="G1623" s="34">
        <v>0.26500000000000001</v>
      </c>
      <c r="H1623" s="34"/>
      <c r="I1623" s="34" t="s">
        <v>5700</v>
      </c>
      <c r="J1623" s="34" t="s">
        <v>6014</v>
      </c>
      <c r="K1623" s="34" t="s">
        <v>5702</v>
      </c>
      <c r="L1623" s="34" t="s">
        <v>8869</v>
      </c>
      <c r="M1623" s="24" t="s">
        <v>8870</v>
      </c>
      <c r="N1623" s="24" t="s">
        <v>6804</v>
      </c>
      <c r="O1623" s="24" t="s">
        <v>5710</v>
      </c>
      <c r="P1623" s="29"/>
      <c r="Q1623" s="34">
        <v>1018</v>
      </c>
      <c r="R1623" s="34"/>
      <c r="S1623" s="24"/>
      <c r="T1623" s="24"/>
      <c r="U1623" s="24"/>
      <c r="V1623" s="34" t="s">
        <v>8871</v>
      </c>
    </row>
    <row r="1624" spans="1:22" s="22" customFormat="1" ht="25.2" customHeight="1">
      <c r="A1624" s="24" t="s">
        <v>8872</v>
      </c>
      <c r="B1624" s="105" t="s">
        <v>8873</v>
      </c>
      <c r="C1624" s="37" t="s">
        <v>8874</v>
      </c>
      <c r="D1624" s="34" t="s">
        <v>16357</v>
      </c>
      <c r="E1624" s="46"/>
      <c r="F1624" s="46"/>
      <c r="G1624" s="34">
        <v>0.10199999999999999</v>
      </c>
      <c r="H1624" s="34">
        <v>10.199999999999999</v>
      </c>
      <c r="I1624" s="34" t="s">
        <v>8875</v>
      </c>
      <c r="J1624" s="34" t="s">
        <v>6014</v>
      </c>
      <c r="K1624" s="34" t="s">
        <v>8876</v>
      </c>
      <c r="L1624" s="34" t="s">
        <v>8877</v>
      </c>
      <c r="M1624" s="24" t="s">
        <v>6396</v>
      </c>
      <c r="N1624" s="24" t="s">
        <v>5709</v>
      </c>
      <c r="O1624" s="24" t="s">
        <v>5710</v>
      </c>
      <c r="P1624" s="29"/>
      <c r="Q1624" s="34"/>
      <c r="R1624" s="34"/>
      <c r="S1624" s="24"/>
      <c r="T1624" s="24"/>
      <c r="U1624" s="24"/>
      <c r="V1624" s="34" t="s">
        <v>8871</v>
      </c>
    </row>
    <row r="1625" spans="1:22" s="22" customFormat="1" ht="25.2" customHeight="1">
      <c r="A1625" s="24" t="s">
        <v>8878</v>
      </c>
      <c r="B1625" s="105" t="s">
        <v>8879</v>
      </c>
      <c r="C1625" s="37" t="s">
        <v>8880</v>
      </c>
      <c r="D1625" s="34" t="s">
        <v>8881</v>
      </c>
      <c r="E1625" s="46"/>
      <c r="F1625" s="46"/>
      <c r="G1625" s="34">
        <v>0.183</v>
      </c>
      <c r="H1625" s="34"/>
      <c r="I1625" s="34" t="s">
        <v>5700</v>
      </c>
      <c r="J1625" s="34" t="s">
        <v>5719</v>
      </c>
      <c r="K1625" s="34" t="s">
        <v>5702</v>
      </c>
      <c r="L1625" s="34" t="s">
        <v>8882</v>
      </c>
      <c r="M1625" s="24" t="s">
        <v>5959</v>
      </c>
      <c r="N1625" s="24" t="s">
        <v>5960</v>
      </c>
      <c r="O1625" s="24" t="s">
        <v>5710</v>
      </c>
      <c r="P1625" s="29"/>
      <c r="Q1625" s="34" t="s">
        <v>5705</v>
      </c>
      <c r="R1625" s="24"/>
      <c r="S1625" s="69">
        <v>42772</v>
      </c>
      <c r="T1625" s="24"/>
      <c r="U1625" s="69"/>
      <c r="V1625" s="34" t="s">
        <v>8853</v>
      </c>
    </row>
    <row r="1626" spans="1:22" s="22" customFormat="1" ht="25.2" customHeight="1">
      <c r="A1626" s="24" t="s">
        <v>8883</v>
      </c>
      <c r="B1626" s="105" t="s">
        <v>8884</v>
      </c>
      <c r="C1626" s="37" t="s">
        <v>8885</v>
      </c>
      <c r="D1626" s="34" t="s">
        <v>8886</v>
      </c>
      <c r="E1626" s="46"/>
      <c r="F1626" s="46"/>
      <c r="G1626" s="34">
        <v>1.02</v>
      </c>
      <c r="H1626" s="34"/>
      <c r="I1626" s="34" t="s">
        <v>6385</v>
      </c>
      <c r="J1626" s="34" t="s">
        <v>6972</v>
      </c>
      <c r="K1626" s="34"/>
      <c r="L1626" s="34" t="s">
        <v>8887</v>
      </c>
      <c r="M1626" s="24" t="s">
        <v>8888</v>
      </c>
      <c r="N1626" s="24" t="s">
        <v>8889</v>
      </c>
      <c r="O1626" s="24" t="s">
        <v>8303</v>
      </c>
      <c r="P1626" s="29"/>
      <c r="Q1626" s="34" t="s">
        <v>5705</v>
      </c>
      <c r="R1626" s="34"/>
      <c r="S1626" s="24"/>
      <c r="T1626" s="24"/>
      <c r="U1626" s="24"/>
      <c r="V1626" s="34" t="s">
        <v>8871</v>
      </c>
    </row>
    <row r="1627" spans="1:22" s="22" customFormat="1" ht="25.2" customHeight="1">
      <c r="A1627" s="24" t="s">
        <v>8890</v>
      </c>
      <c r="B1627" s="105" t="s">
        <v>8891</v>
      </c>
      <c r="C1627" s="37" t="s">
        <v>8892</v>
      </c>
      <c r="D1627" s="34" t="s">
        <v>8893</v>
      </c>
      <c r="E1627" s="46" t="s">
        <v>3531</v>
      </c>
      <c r="F1627" s="46"/>
      <c r="G1627" s="34">
        <v>1.02</v>
      </c>
      <c r="H1627" s="34"/>
      <c r="I1627" s="34" t="s">
        <v>7036</v>
      </c>
      <c r="J1627" s="34" t="s">
        <v>8894</v>
      </c>
      <c r="K1627" s="34"/>
      <c r="L1627" s="34"/>
      <c r="M1627" s="24"/>
      <c r="N1627" s="24"/>
      <c r="O1627" s="24"/>
      <c r="P1627" s="29"/>
      <c r="Q1627" s="34" t="s">
        <v>8895</v>
      </c>
      <c r="R1627" s="34"/>
      <c r="S1627" s="24"/>
      <c r="T1627" s="24"/>
      <c r="U1627" s="24"/>
      <c r="V1627" s="34"/>
    </row>
    <row r="1628" spans="1:22" s="22" customFormat="1" ht="25.2" customHeight="1">
      <c r="A1628" s="24" t="s">
        <v>8897</v>
      </c>
      <c r="B1628" s="105" t="s">
        <v>8898</v>
      </c>
      <c r="C1628" s="37" t="s">
        <v>8899</v>
      </c>
      <c r="D1628" s="34" t="s">
        <v>8900</v>
      </c>
      <c r="E1628" s="46" t="s">
        <v>3531</v>
      </c>
      <c r="F1628" s="46"/>
      <c r="G1628" s="34">
        <v>2.57</v>
      </c>
      <c r="H1628" s="34"/>
      <c r="I1628" s="34" t="s">
        <v>7036</v>
      </c>
      <c r="J1628" s="34" t="s">
        <v>8894</v>
      </c>
      <c r="K1628" s="34"/>
      <c r="L1628" s="34"/>
      <c r="M1628" s="24"/>
      <c r="N1628" s="24"/>
      <c r="O1628" s="24"/>
      <c r="P1628" s="29"/>
      <c r="Q1628" s="34" t="s">
        <v>8895</v>
      </c>
      <c r="R1628" s="34"/>
      <c r="S1628" s="24"/>
      <c r="T1628" s="24"/>
      <c r="U1628" s="24"/>
      <c r="V1628" s="34"/>
    </row>
    <row r="1629" spans="1:22" s="22" customFormat="1" ht="25.2" customHeight="1">
      <c r="A1629" s="24" t="s">
        <v>8901</v>
      </c>
      <c r="B1629" s="105" t="s">
        <v>8902</v>
      </c>
      <c r="C1629" s="37" t="s">
        <v>8903</v>
      </c>
      <c r="D1629" s="34" t="s">
        <v>8904</v>
      </c>
      <c r="E1629" s="46" t="s">
        <v>3531</v>
      </c>
      <c r="F1629" s="46"/>
      <c r="G1629" s="34">
        <v>0.36</v>
      </c>
      <c r="H1629" s="34"/>
      <c r="I1629" s="34" t="s">
        <v>7036</v>
      </c>
      <c r="J1629" s="34" t="s">
        <v>8894</v>
      </c>
      <c r="K1629" s="34"/>
      <c r="L1629" s="34"/>
      <c r="M1629" s="24"/>
      <c r="N1629" s="24"/>
      <c r="O1629" s="24"/>
      <c r="P1629" s="29"/>
      <c r="Q1629" s="34" t="s">
        <v>8905</v>
      </c>
      <c r="R1629" s="34"/>
      <c r="S1629" s="24"/>
      <c r="T1629" s="24"/>
      <c r="U1629" s="24"/>
      <c r="V1629" s="34"/>
    </row>
    <row r="1630" spans="1:22" s="22" customFormat="1" ht="25.2" customHeight="1">
      <c r="A1630" s="24" t="s">
        <v>8906</v>
      </c>
      <c r="B1630" s="105" t="s">
        <v>3532</v>
      </c>
      <c r="C1630" s="105">
        <v>76000000400</v>
      </c>
      <c r="D1630" s="24" t="s">
        <v>8907</v>
      </c>
      <c r="E1630" s="46"/>
      <c r="F1630" s="46"/>
      <c r="G1630" s="24">
        <v>8.02</v>
      </c>
      <c r="H1630" s="24"/>
      <c r="I1630" s="244" t="s">
        <v>8908</v>
      </c>
      <c r="J1630" s="244"/>
      <c r="K1630" s="244"/>
      <c r="L1630" s="24"/>
      <c r="M1630" s="24"/>
      <c r="N1630" s="24"/>
      <c r="O1630" s="24"/>
      <c r="P1630" s="29"/>
      <c r="Q1630" s="24"/>
      <c r="R1630" s="24"/>
      <c r="S1630" s="30"/>
      <c r="T1630" s="30"/>
      <c r="U1630" s="30"/>
      <c r="V1630" s="24"/>
    </row>
    <row r="1631" spans="1:22" s="22" customFormat="1" ht="25.2" customHeight="1">
      <c r="A1631" s="24" t="s">
        <v>8909</v>
      </c>
      <c r="B1631" s="105" t="s">
        <v>8910</v>
      </c>
      <c r="C1631" s="37" t="s">
        <v>8911</v>
      </c>
      <c r="D1631" s="34" t="s">
        <v>8912</v>
      </c>
      <c r="E1631" s="46"/>
      <c r="F1631" s="46"/>
      <c r="G1631" s="34">
        <v>0.61599999999999999</v>
      </c>
      <c r="H1631" s="34"/>
      <c r="I1631" s="34" t="s">
        <v>6439</v>
      </c>
      <c r="J1631" s="34" t="s">
        <v>8913</v>
      </c>
      <c r="K1631" s="34"/>
      <c r="L1631" s="34" t="s">
        <v>8914</v>
      </c>
      <c r="M1631" s="24" t="s">
        <v>8915</v>
      </c>
      <c r="N1631" s="24" t="s">
        <v>8916</v>
      </c>
      <c r="O1631" s="24" t="s">
        <v>8472</v>
      </c>
      <c r="P1631" s="29"/>
      <c r="Q1631" s="34" t="s">
        <v>6442</v>
      </c>
      <c r="R1631" s="34"/>
      <c r="S1631" s="24"/>
      <c r="T1631" s="24"/>
      <c r="U1631" s="24"/>
      <c r="V1631" s="34" t="s">
        <v>8917</v>
      </c>
    </row>
    <row r="1632" spans="1:22" s="22" customFormat="1" ht="25.2" customHeight="1">
      <c r="A1632" s="24" t="s">
        <v>8918</v>
      </c>
      <c r="B1632" s="105" t="s">
        <v>8919</v>
      </c>
      <c r="C1632" s="37" t="s">
        <v>8920</v>
      </c>
      <c r="D1632" s="34" t="s">
        <v>8921</v>
      </c>
      <c r="E1632" s="46"/>
      <c r="F1632" s="46"/>
      <c r="G1632" s="34">
        <v>0.19900000000000001</v>
      </c>
      <c r="H1632" s="34"/>
      <c r="I1632" s="34" t="s">
        <v>5855</v>
      </c>
      <c r="J1632" s="34" t="s">
        <v>3907</v>
      </c>
      <c r="K1632" s="34" t="s">
        <v>5857</v>
      </c>
      <c r="L1632" s="34"/>
      <c r="M1632" s="24" t="s">
        <v>5873</v>
      </c>
      <c r="N1632" s="24" t="s">
        <v>6893</v>
      </c>
      <c r="O1632" s="24" t="s">
        <v>6898</v>
      </c>
      <c r="P1632" s="29" t="s">
        <v>11179</v>
      </c>
      <c r="Q1632" s="34" t="s">
        <v>5862</v>
      </c>
      <c r="R1632" s="24"/>
      <c r="S1632" s="69">
        <v>42788</v>
      </c>
      <c r="T1632" s="24"/>
      <c r="U1632" s="69"/>
      <c r="V1632" s="34"/>
    </row>
    <row r="1633" spans="1:22" s="22" customFormat="1" ht="25.2" customHeight="1">
      <c r="A1633" s="24" t="s">
        <v>8922</v>
      </c>
      <c r="B1633" s="105" t="s">
        <v>8923</v>
      </c>
      <c r="C1633" s="37" t="s">
        <v>8924</v>
      </c>
      <c r="D1633" s="34" t="s">
        <v>8921</v>
      </c>
      <c r="E1633" s="46"/>
      <c r="F1633" s="46"/>
      <c r="G1633" s="34">
        <v>0.19400000000000001</v>
      </c>
      <c r="H1633" s="34"/>
      <c r="I1633" s="34" t="s">
        <v>8925</v>
      </c>
      <c r="J1633" s="34" t="s">
        <v>8926</v>
      </c>
      <c r="K1633" s="34" t="s">
        <v>5857</v>
      </c>
      <c r="L1633" s="34"/>
      <c r="M1633" s="24" t="s">
        <v>5873</v>
      </c>
      <c r="N1633" s="24" t="s">
        <v>6893</v>
      </c>
      <c r="O1633" s="24" t="s">
        <v>6898</v>
      </c>
      <c r="P1633" s="29" t="s">
        <v>11179</v>
      </c>
      <c r="Q1633" s="34" t="s">
        <v>6188</v>
      </c>
      <c r="R1633" s="24"/>
      <c r="S1633" s="69">
        <v>42788</v>
      </c>
      <c r="T1633" s="24"/>
      <c r="U1633" s="69"/>
      <c r="V1633" s="34"/>
    </row>
    <row r="1634" spans="1:22" s="22" customFormat="1" ht="25.2" customHeight="1">
      <c r="A1634" s="24" t="s">
        <v>8927</v>
      </c>
      <c r="B1634" s="105" t="s">
        <v>8928</v>
      </c>
      <c r="C1634" s="37" t="s">
        <v>8929</v>
      </c>
      <c r="D1634" s="34" t="s">
        <v>8930</v>
      </c>
      <c r="E1634" s="46"/>
      <c r="F1634" s="46"/>
      <c r="G1634" s="34">
        <v>0.13500000000000001</v>
      </c>
      <c r="H1634" s="34"/>
      <c r="I1634" s="34" t="s">
        <v>5855</v>
      </c>
      <c r="J1634" s="34" t="s">
        <v>5849</v>
      </c>
      <c r="K1634" s="34" t="s">
        <v>5857</v>
      </c>
      <c r="L1634" s="34"/>
      <c r="M1634" s="24" t="s">
        <v>6216</v>
      </c>
      <c r="N1634" s="24" t="s">
        <v>5860</v>
      </c>
      <c r="O1634" s="24" t="s">
        <v>5882</v>
      </c>
      <c r="P1634" s="29"/>
      <c r="Q1634" s="34" t="s">
        <v>5862</v>
      </c>
      <c r="R1634" s="34"/>
      <c r="S1634" s="24"/>
      <c r="T1634" s="24"/>
      <c r="U1634" s="24"/>
      <c r="V1634" s="34"/>
    </row>
    <row r="1635" spans="1:22" s="22" customFormat="1" ht="25.2" customHeight="1">
      <c r="A1635" s="24" t="s">
        <v>8931</v>
      </c>
      <c r="B1635" s="105" t="s">
        <v>8932</v>
      </c>
      <c r="C1635" s="37" t="s">
        <v>8933</v>
      </c>
      <c r="D1635" s="34" t="s">
        <v>8934</v>
      </c>
      <c r="E1635" s="46"/>
      <c r="F1635" s="46"/>
      <c r="G1635" s="34">
        <v>0.28199999999999997</v>
      </c>
      <c r="H1635" s="34"/>
      <c r="I1635" s="34" t="s">
        <v>5855</v>
      </c>
      <c r="J1635" s="34" t="s">
        <v>5856</v>
      </c>
      <c r="K1635" s="34" t="s">
        <v>5857</v>
      </c>
      <c r="L1635" s="34" t="s">
        <v>8935</v>
      </c>
      <c r="M1635" s="24" t="s">
        <v>8936</v>
      </c>
      <c r="N1635" s="24" t="s">
        <v>5881</v>
      </c>
      <c r="O1635" s="24" t="s">
        <v>5882</v>
      </c>
      <c r="P1635" s="29"/>
      <c r="Q1635" s="34" t="s">
        <v>5862</v>
      </c>
      <c r="R1635" s="34"/>
      <c r="S1635" s="24"/>
      <c r="T1635" s="24"/>
      <c r="U1635" s="24"/>
      <c r="V1635" s="34" t="s">
        <v>8937</v>
      </c>
    </row>
    <row r="1636" spans="1:22" s="22" customFormat="1" ht="25.2" customHeight="1">
      <c r="A1636" s="24" t="s">
        <v>8938</v>
      </c>
      <c r="B1636" s="105" t="s">
        <v>8939</v>
      </c>
      <c r="C1636" s="37" t="s">
        <v>8940</v>
      </c>
      <c r="D1636" s="34" t="s">
        <v>8941</v>
      </c>
      <c r="E1636" s="46"/>
      <c r="F1636" s="46"/>
      <c r="G1636" s="34">
        <v>5.3999999999999999E-2</v>
      </c>
      <c r="H1636" s="34"/>
      <c r="I1636" s="34" t="s">
        <v>5855</v>
      </c>
      <c r="J1636" s="34" t="s">
        <v>5856</v>
      </c>
      <c r="K1636" s="34" t="s">
        <v>5857</v>
      </c>
      <c r="L1636" s="34"/>
      <c r="M1636" s="24" t="s">
        <v>8942</v>
      </c>
      <c r="N1636" s="24" t="s">
        <v>5881</v>
      </c>
      <c r="O1636" s="24" t="s">
        <v>5382</v>
      </c>
      <c r="P1636" s="29"/>
      <c r="Q1636" s="34" t="s">
        <v>5862</v>
      </c>
      <c r="R1636" s="24"/>
      <c r="S1636" s="69">
        <v>42775</v>
      </c>
      <c r="T1636" s="24"/>
      <c r="U1636" s="69"/>
      <c r="V1636" s="34"/>
    </row>
    <row r="1637" spans="1:22" s="22" customFormat="1" ht="25.2" customHeight="1">
      <c r="A1637" s="24" t="s">
        <v>8943</v>
      </c>
      <c r="B1637" s="105" t="s">
        <v>8944</v>
      </c>
      <c r="C1637" s="37" t="s">
        <v>8945</v>
      </c>
      <c r="D1637" s="34" t="s">
        <v>8930</v>
      </c>
      <c r="E1637" s="46">
        <v>37070</v>
      </c>
      <c r="F1637" s="46"/>
      <c r="G1637" s="34">
        <v>0.21</v>
      </c>
      <c r="H1637" s="34" t="s">
        <v>8946</v>
      </c>
      <c r="I1637" s="34" t="s">
        <v>8947</v>
      </c>
      <c r="J1637" s="34" t="s">
        <v>16226</v>
      </c>
      <c r="K1637" s="34" t="s">
        <v>5857</v>
      </c>
      <c r="L1637" s="34" t="s">
        <v>8948</v>
      </c>
      <c r="M1637" s="32" t="s">
        <v>8949</v>
      </c>
      <c r="N1637" s="32" t="s">
        <v>6134</v>
      </c>
      <c r="O1637" s="32" t="s">
        <v>4828</v>
      </c>
      <c r="P1637" s="33"/>
      <c r="Q1637" s="34"/>
      <c r="R1637" s="34"/>
      <c r="S1637" s="24"/>
      <c r="T1637" s="24"/>
      <c r="U1637" s="24"/>
      <c r="V1637" s="34"/>
    </row>
    <row r="1638" spans="1:22" s="22" customFormat="1" ht="25.2" customHeight="1">
      <c r="A1638" s="24" t="s">
        <v>8950</v>
      </c>
      <c r="B1638" s="105" t="s">
        <v>8951</v>
      </c>
      <c r="C1638" s="37" t="s">
        <v>8952</v>
      </c>
      <c r="D1638" s="34" t="s">
        <v>8953</v>
      </c>
      <c r="E1638" s="46"/>
      <c r="F1638" s="46"/>
      <c r="G1638" s="34">
        <v>0.27100000000000002</v>
      </c>
      <c r="H1638" s="34"/>
      <c r="I1638" s="34" t="s">
        <v>5855</v>
      </c>
      <c r="J1638" s="34" t="s">
        <v>5849</v>
      </c>
      <c r="K1638" s="34" t="s">
        <v>5857</v>
      </c>
      <c r="L1638" s="34" t="s">
        <v>8954</v>
      </c>
      <c r="M1638" s="24" t="s">
        <v>5880</v>
      </c>
      <c r="N1638" s="24" t="s">
        <v>5860</v>
      </c>
      <c r="O1638" s="24" t="s">
        <v>5882</v>
      </c>
      <c r="P1638" s="29"/>
      <c r="Q1638" s="34" t="s">
        <v>5862</v>
      </c>
      <c r="R1638" s="24"/>
      <c r="S1638" s="69">
        <v>42739</v>
      </c>
      <c r="T1638" s="24"/>
      <c r="U1638" s="69"/>
      <c r="V1638" s="34" t="s">
        <v>8937</v>
      </c>
    </row>
    <row r="1639" spans="1:22" s="22" customFormat="1" ht="25.2" customHeight="1">
      <c r="A1639" s="24" t="s">
        <v>8955</v>
      </c>
      <c r="B1639" s="105" t="s">
        <v>8956</v>
      </c>
      <c r="C1639" s="37" t="s">
        <v>8957</v>
      </c>
      <c r="D1639" s="34" t="s">
        <v>8958</v>
      </c>
      <c r="E1639" s="46"/>
      <c r="F1639" s="46"/>
      <c r="G1639" s="34">
        <v>9.8000000000000004E-2</v>
      </c>
      <c r="H1639" s="34"/>
      <c r="I1639" s="34" t="s">
        <v>5855</v>
      </c>
      <c r="J1639" s="34" t="s">
        <v>5849</v>
      </c>
      <c r="K1639" s="34" t="s">
        <v>5857</v>
      </c>
      <c r="L1639" s="34"/>
      <c r="M1639" s="24" t="s">
        <v>8959</v>
      </c>
      <c r="N1639" s="24" t="s">
        <v>6134</v>
      </c>
      <c r="O1639" s="24" t="s">
        <v>5882</v>
      </c>
      <c r="P1639" s="29"/>
      <c r="Q1639" s="34" t="s">
        <v>5862</v>
      </c>
      <c r="R1639" s="24"/>
      <c r="S1639" s="69">
        <v>42741</v>
      </c>
      <c r="T1639" s="24"/>
      <c r="U1639" s="69"/>
      <c r="V1639" s="34"/>
    </row>
    <row r="1640" spans="1:22" s="22" customFormat="1" ht="25.2" customHeight="1">
      <c r="A1640" s="24" t="s">
        <v>8960</v>
      </c>
      <c r="B1640" s="105" t="s">
        <v>8961</v>
      </c>
      <c r="C1640" s="37" t="s">
        <v>8962</v>
      </c>
      <c r="D1640" s="34" t="s">
        <v>8963</v>
      </c>
      <c r="E1640" s="46"/>
      <c r="F1640" s="46"/>
      <c r="G1640" s="34">
        <v>0.61599999999999999</v>
      </c>
      <c r="H1640" s="34"/>
      <c r="I1640" s="34" t="s">
        <v>5855</v>
      </c>
      <c r="J1640" s="34" t="s">
        <v>8964</v>
      </c>
      <c r="K1640" s="34" t="s">
        <v>5857</v>
      </c>
      <c r="L1640" s="34" t="s">
        <v>8965</v>
      </c>
      <c r="M1640" s="24" t="s">
        <v>8966</v>
      </c>
      <c r="N1640" s="24" t="s">
        <v>8967</v>
      </c>
      <c r="O1640" s="24" t="s">
        <v>5888</v>
      </c>
      <c r="P1640" s="29"/>
      <c r="Q1640" s="34" t="s">
        <v>5862</v>
      </c>
      <c r="R1640" s="34"/>
      <c r="S1640" s="24"/>
      <c r="T1640" s="24"/>
      <c r="U1640" s="24"/>
      <c r="V1640" s="34" t="s">
        <v>8937</v>
      </c>
    </row>
    <row r="1641" spans="1:22" s="22" customFormat="1" ht="25.2" customHeight="1">
      <c r="A1641" s="24" t="s">
        <v>8968</v>
      </c>
      <c r="B1641" s="105" t="s">
        <v>8969</v>
      </c>
      <c r="C1641" s="37" t="s">
        <v>8970</v>
      </c>
      <c r="D1641" s="34" t="s">
        <v>8971</v>
      </c>
      <c r="E1641" s="46"/>
      <c r="F1641" s="46"/>
      <c r="G1641" s="34">
        <v>1.23</v>
      </c>
      <c r="H1641" s="34"/>
      <c r="I1641" s="34" t="s">
        <v>5855</v>
      </c>
      <c r="J1641" s="34" t="s">
        <v>5856</v>
      </c>
      <c r="K1641" s="34" t="s">
        <v>5857</v>
      </c>
      <c r="L1641" s="34" t="s">
        <v>8972</v>
      </c>
      <c r="M1641" s="24" t="s">
        <v>8973</v>
      </c>
      <c r="N1641" s="24" t="s">
        <v>8974</v>
      </c>
      <c r="O1641" s="24" t="s">
        <v>5888</v>
      </c>
      <c r="P1641" s="29"/>
      <c r="Q1641" s="34" t="s">
        <v>5862</v>
      </c>
      <c r="R1641" s="24"/>
      <c r="S1641" s="69">
        <v>42773</v>
      </c>
      <c r="T1641" s="24"/>
      <c r="U1641" s="69"/>
      <c r="V1641" s="34" t="s">
        <v>8937</v>
      </c>
    </row>
    <row r="1642" spans="1:22" s="22" customFormat="1" ht="25.2" customHeight="1">
      <c r="A1642" s="24" t="s">
        <v>8975</v>
      </c>
      <c r="B1642" s="105" t="s">
        <v>8976</v>
      </c>
      <c r="C1642" s="105" t="s">
        <v>8977</v>
      </c>
      <c r="D1642" s="24" t="s">
        <v>8978</v>
      </c>
      <c r="E1642" s="46"/>
      <c r="F1642" s="46"/>
      <c r="G1642" s="24">
        <v>1.26</v>
      </c>
      <c r="H1642" s="24"/>
      <c r="I1642" s="244" t="s">
        <v>11611</v>
      </c>
      <c r="J1642" s="244"/>
      <c r="K1642" s="244"/>
      <c r="L1642" s="244"/>
      <c r="M1642" s="24"/>
      <c r="N1642" s="24"/>
      <c r="O1642" s="24"/>
      <c r="P1642" s="29"/>
      <c r="Q1642" s="24"/>
      <c r="R1642" s="24"/>
      <c r="S1642" s="30"/>
      <c r="T1642" s="30"/>
      <c r="U1642" s="30"/>
      <c r="V1642" s="24"/>
    </row>
    <row r="1643" spans="1:22" s="22" customFormat="1" ht="25.2" customHeight="1">
      <c r="A1643" s="24" t="s">
        <v>8979</v>
      </c>
      <c r="B1643" s="105" t="s">
        <v>8980</v>
      </c>
      <c r="C1643" s="37" t="s">
        <v>8981</v>
      </c>
      <c r="D1643" s="34" t="s">
        <v>8982</v>
      </c>
      <c r="E1643" s="46"/>
      <c r="F1643" s="46"/>
      <c r="G1643" s="34">
        <v>7.0000000000000007E-2</v>
      </c>
      <c r="H1643" s="34"/>
      <c r="I1643" s="34" t="s">
        <v>7109</v>
      </c>
      <c r="J1643" s="34" t="s">
        <v>4349</v>
      </c>
      <c r="K1643" s="34" t="s">
        <v>11612</v>
      </c>
      <c r="L1643" s="120" t="s">
        <v>13122</v>
      </c>
      <c r="M1643" s="24" t="s">
        <v>8983</v>
      </c>
      <c r="N1643" s="24" t="s">
        <v>8984</v>
      </c>
      <c r="O1643" s="24" t="s">
        <v>5401</v>
      </c>
      <c r="P1643" s="29"/>
      <c r="Q1643" s="34" t="s">
        <v>7113</v>
      </c>
      <c r="R1643" s="24"/>
      <c r="S1643" s="69">
        <v>42809</v>
      </c>
      <c r="T1643" s="24"/>
      <c r="U1643" s="69"/>
      <c r="V1643" s="34"/>
    </row>
    <row r="1644" spans="1:22" s="22" customFormat="1" ht="25.2" customHeight="1">
      <c r="A1644" s="24" t="s">
        <v>8985</v>
      </c>
      <c r="B1644" s="105" t="s">
        <v>8986</v>
      </c>
      <c r="C1644" s="37" t="s">
        <v>8987</v>
      </c>
      <c r="D1644" s="34" t="s">
        <v>8988</v>
      </c>
      <c r="E1644" s="46"/>
      <c r="F1644" s="46"/>
      <c r="G1644" s="34">
        <v>0.34</v>
      </c>
      <c r="H1644" s="34"/>
      <c r="I1644" s="34" t="s">
        <v>5855</v>
      </c>
      <c r="J1644" s="34" t="s">
        <v>8989</v>
      </c>
      <c r="K1644" s="34" t="s">
        <v>16406</v>
      </c>
      <c r="L1644" s="34"/>
      <c r="M1644" s="24" t="s">
        <v>8990</v>
      </c>
      <c r="N1644" s="24" t="s">
        <v>8991</v>
      </c>
      <c r="O1644" s="24" t="s">
        <v>5882</v>
      </c>
      <c r="P1644" s="29"/>
      <c r="Q1644" s="34" t="s">
        <v>5862</v>
      </c>
      <c r="R1644" s="34"/>
      <c r="S1644" s="24"/>
      <c r="T1644" s="24"/>
      <c r="U1644" s="24"/>
      <c r="V1644" s="34"/>
    </row>
    <row r="1645" spans="1:22" s="22" customFormat="1" ht="25.2" customHeight="1">
      <c r="A1645" s="24" t="s">
        <v>8992</v>
      </c>
      <c r="B1645" s="105" t="s">
        <v>8993</v>
      </c>
      <c r="C1645" s="37" t="s">
        <v>8994</v>
      </c>
      <c r="D1645" s="34" t="s">
        <v>8995</v>
      </c>
      <c r="E1645" s="46" t="s">
        <v>8996</v>
      </c>
      <c r="F1645" s="46"/>
      <c r="G1645" s="34">
        <v>0.2</v>
      </c>
      <c r="H1645" s="34"/>
      <c r="I1645" s="34" t="s">
        <v>5855</v>
      </c>
      <c r="J1645" s="34" t="s">
        <v>5856</v>
      </c>
      <c r="K1645" s="34" t="s">
        <v>5857</v>
      </c>
      <c r="L1645" s="34" t="s">
        <v>8997</v>
      </c>
      <c r="M1645" s="24" t="s">
        <v>8998</v>
      </c>
      <c r="N1645" s="24" t="s">
        <v>8786</v>
      </c>
      <c r="O1645" s="24" t="s">
        <v>5882</v>
      </c>
      <c r="P1645" s="29"/>
      <c r="Q1645" s="34">
        <v>1018</v>
      </c>
      <c r="R1645" s="34"/>
      <c r="S1645" s="24"/>
      <c r="T1645" s="24"/>
      <c r="U1645" s="24"/>
      <c r="V1645" s="34" t="s">
        <v>8937</v>
      </c>
    </row>
    <row r="1646" spans="1:22" s="22" customFormat="1" ht="25.2" customHeight="1">
      <c r="A1646" s="24" t="s">
        <v>8999</v>
      </c>
      <c r="B1646" s="105" t="s">
        <v>9000</v>
      </c>
      <c r="C1646" s="37" t="s">
        <v>9001</v>
      </c>
      <c r="D1646" s="34" t="s">
        <v>9002</v>
      </c>
      <c r="E1646" s="46" t="s">
        <v>6891</v>
      </c>
      <c r="F1646" s="46"/>
      <c r="G1646" s="34">
        <v>0.65</v>
      </c>
      <c r="H1646" s="34"/>
      <c r="I1646" s="34" t="s">
        <v>9003</v>
      </c>
      <c r="J1646" s="34" t="s">
        <v>5856</v>
      </c>
      <c r="K1646" s="34" t="s">
        <v>5857</v>
      </c>
      <c r="L1646" s="34" t="s">
        <v>9004</v>
      </c>
      <c r="M1646" s="24" t="s">
        <v>9005</v>
      </c>
      <c r="N1646" s="24" t="s">
        <v>9006</v>
      </c>
      <c r="O1646" s="24" t="s">
        <v>5888</v>
      </c>
      <c r="P1646" s="29"/>
      <c r="Q1646" s="34" t="s">
        <v>5862</v>
      </c>
      <c r="R1646" s="34"/>
      <c r="S1646" s="24"/>
      <c r="T1646" s="24"/>
      <c r="U1646" s="24"/>
      <c r="V1646" s="34" t="s">
        <v>8794</v>
      </c>
    </row>
    <row r="1647" spans="1:22" s="22" customFormat="1" ht="25.2" customHeight="1">
      <c r="A1647" s="24" t="s">
        <v>9007</v>
      </c>
      <c r="B1647" s="105" t="s">
        <v>9008</v>
      </c>
      <c r="C1647" s="37" t="s">
        <v>9009</v>
      </c>
      <c r="D1647" s="34" t="s">
        <v>8958</v>
      </c>
      <c r="E1647" s="46"/>
      <c r="F1647" s="46"/>
      <c r="G1647" s="34">
        <v>9.8000000000000004E-2</v>
      </c>
      <c r="H1647" s="34"/>
      <c r="I1647" s="34" t="s">
        <v>5855</v>
      </c>
      <c r="J1647" s="34" t="s">
        <v>8989</v>
      </c>
      <c r="K1647" s="34" t="s">
        <v>5857</v>
      </c>
      <c r="L1647" s="34"/>
      <c r="M1647" s="24" t="s">
        <v>8959</v>
      </c>
      <c r="N1647" s="24" t="s">
        <v>6134</v>
      </c>
      <c r="O1647" s="24" t="s">
        <v>5882</v>
      </c>
      <c r="P1647" s="29"/>
      <c r="Q1647" s="34" t="s">
        <v>5862</v>
      </c>
      <c r="R1647" s="34"/>
      <c r="S1647" s="24"/>
      <c r="T1647" s="24"/>
      <c r="U1647" s="24"/>
      <c r="V1647" s="34"/>
    </row>
    <row r="1648" spans="1:22" s="22" customFormat="1" ht="25.2" customHeight="1">
      <c r="A1648" s="24" t="s">
        <v>9010</v>
      </c>
      <c r="B1648" s="105" t="s">
        <v>9011</v>
      </c>
      <c r="C1648" s="37" t="s">
        <v>9012</v>
      </c>
      <c r="D1648" s="34" t="s">
        <v>9013</v>
      </c>
      <c r="E1648" s="46"/>
      <c r="F1648" s="46"/>
      <c r="G1648" s="34">
        <v>0.28000000000000003</v>
      </c>
      <c r="H1648" s="34"/>
      <c r="I1648" s="34" t="s">
        <v>5855</v>
      </c>
      <c r="J1648" s="34" t="s">
        <v>5849</v>
      </c>
      <c r="K1648" s="34" t="s">
        <v>5857</v>
      </c>
      <c r="L1648" s="34"/>
      <c r="M1648" s="24" t="s">
        <v>9014</v>
      </c>
      <c r="N1648" s="24" t="s">
        <v>9015</v>
      </c>
      <c r="O1648" s="24" t="s">
        <v>6585</v>
      </c>
      <c r="P1648" s="29"/>
      <c r="Q1648" s="34" t="s">
        <v>6442</v>
      </c>
      <c r="R1648" s="34"/>
      <c r="S1648" s="24"/>
      <c r="T1648" s="24"/>
      <c r="U1648" s="24"/>
      <c r="V1648" s="34"/>
    </row>
    <row r="1649" spans="1:22" s="22" customFormat="1" ht="25.2" customHeight="1">
      <c r="A1649" s="24" t="s">
        <v>9016</v>
      </c>
      <c r="B1649" s="105" t="s">
        <v>9017</v>
      </c>
      <c r="C1649" s="37" t="s">
        <v>9018</v>
      </c>
      <c r="D1649" s="34" t="s">
        <v>9019</v>
      </c>
      <c r="E1649" s="46"/>
      <c r="F1649" s="46"/>
      <c r="G1649" s="34">
        <v>0.19600000000000001</v>
      </c>
      <c r="H1649" s="34"/>
      <c r="I1649" s="34" t="s">
        <v>6439</v>
      </c>
      <c r="J1649" s="34" t="s">
        <v>6590</v>
      </c>
      <c r="K1649" s="34" t="s">
        <v>6440</v>
      </c>
      <c r="L1649" s="34"/>
      <c r="M1649" s="24" t="s">
        <v>9020</v>
      </c>
      <c r="N1649" s="24" t="s">
        <v>6584</v>
      </c>
      <c r="O1649" s="24" t="s">
        <v>6585</v>
      </c>
      <c r="P1649" s="29"/>
      <c r="Q1649" s="34" t="s">
        <v>6442</v>
      </c>
      <c r="R1649" s="24"/>
      <c r="S1649" s="69">
        <v>42843</v>
      </c>
      <c r="T1649" s="24"/>
      <c r="U1649" s="69"/>
      <c r="V1649" s="34"/>
    </row>
    <row r="1650" spans="1:22" s="22" customFormat="1" ht="25.2" customHeight="1">
      <c r="A1650" s="24" t="s">
        <v>9021</v>
      </c>
      <c r="B1650" s="105" t="s">
        <v>9022</v>
      </c>
      <c r="C1650" s="37" t="s">
        <v>9023</v>
      </c>
      <c r="D1650" s="34" t="s">
        <v>9024</v>
      </c>
      <c r="E1650" s="46"/>
      <c r="F1650" s="46"/>
      <c r="G1650" s="34">
        <v>3.6999999999999998E-2</v>
      </c>
      <c r="H1650" s="34"/>
      <c r="I1650" s="34" t="s">
        <v>6439</v>
      </c>
      <c r="J1650" s="34" t="s">
        <v>3907</v>
      </c>
      <c r="K1650" s="34" t="s">
        <v>9025</v>
      </c>
      <c r="L1650" s="34"/>
      <c r="M1650" s="24"/>
      <c r="N1650" s="24"/>
      <c r="O1650" s="24"/>
      <c r="P1650" s="29"/>
      <c r="Q1650" s="34" t="s">
        <v>6442</v>
      </c>
      <c r="R1650" s="24"/>
      <c r="S1650" s="69">
        <v>42826</v>
      </c>
      <c r="T1650" s="24"/>
      <c r="U1650" s="69"/>
      <c r="V1650" s="34"/>
    </row>
    <row r="1651" spans="1:22" s="22" customFormat="1" ht="25.2" customHeight="1">
      <c r="A1651" s="24" t="s">
        <v>9026</v>
      </c>
      <c r="B1651" s="105" t="s">
        <v>9027</v>
      </c>
      <c r="C1651" s="37" t="s">
        <v>9028</v>
      </c>
      <c r="D1651" s="34" t="s">
        <v>9029</v>
      </c>
      <c r="E1651" s="46"/>
      <c r="F1651" s="46"/>
      <c r="G1651" s="34">
        <v>4.3999999999999997E-2</v>
      </c>
      <c r="H1651" s="34"/>
      <c r="I1651" s="34" t="s">
        <v>9030</v>
      </c>
      <c r="J1651" s="34" t="s">
        <v>4030</v>
      </c>
      <c r="K1651" s="34"/>
      <c r="L1651" s="34"/>
      <c r="M1651" s="24"/>
      <c r="N1651" s="24"/>
      <c r="O1651" s="24"/>
      <c r="P1651" s="29"/>
      <c r="Q1651" s="34" t="s">
        <v>9031</v>
      </c>
      <c r="R1651" s="24"/>
      <c r="S1651" s="69">
        <v>42850</v>
      </c>
      <c r="T1651" s="24"/>
      <c r="U1651" s="69"/>
      <c r="V1651" s="34"/>
    </row>
    <row r="1652" spans="1:22" s="22" customFormat="1" ht="25.2" customHeight="1">
      <c r="A1652" s="24" t="s">
        <v>9032</v>
      </c>
      <c r="B1652" s="105" t="s">
        <v>9033</v>
      </c>
      <c r="C1652" s="37" t="s">
        <v>9034</v>
      </c>
      <c r="D1652" s="34" t="s">
        <v>9035</v>
      </c>
      <c r="E1652" s="46"/>
      <c r="F1652" s="46"/>
      <c r="G1652" s="34">
        <v>0.20899999999999999</v>
      </c>
      <c r="H1652" s="34"/>
      <c r="I1652" s="34" t="s">
        <v>9030</v>
      </c>
      <c r="J1652" s="34" t="s">
        <v>9036</v>
      </c>
      <c r="K1652" s="34" t="s">
        <v>7110</v>
      </c>
      <c r="L1652" s="34"/>
      <c r="M1652" s="24" t="s">
        <v>9037</v>
      </c>
      <c r="N1652" s="24" t="s">
        <v>9038</v>
      </c>
      <c r="O1652" s="24" t="s">
        <v>7142</v>
      </c>
      <c r="P1652" s="29" t="s">
        <v>11179</v>
      </c>
      <c r="Q1652" s="34" t="s">
        <v>9031</v>
      </c>
      <c r="R1652" s="24"/>
      <c r="S1652" s="69">
        <v>42822</v>
      </c>
      <c r="T1652" s="24"/>
      <c r="U1652" s="69"/>
      <c r="V1652" s="34"/>
    </row>
    <row r="1653" spans="1:22" s="22" customFormat="1" ht="25.2" customHeight="1">
      <c r="A1653" s="24" t="s">
        <v>9039</v>
      </c>
      <c r="B1653" s="105" t="s">
        <v>9040</v>
      </c>
      <c r="C1653" s="37" t="s">
        <v>9041</v>
      </c>
      <c r="D1653" s="34" t="s">
        <v>9042</v>
      </c>
      <c r="E1653" s="46"/>
      <c r="F1653" s="46"/>
      <c r="G1653" s="34">
        <v>0.24299999999999999</v>
      </c>
      <c r="H1653" s="34"/>
      <c r="I1653" s="34" t="s">
        <v>9043</v>
      </c>
      <c r="J1653" s="34" t="s">
        <v>16226</v>
      </c>
      <c r="K1653" s="34" t="s">
        <v>7110</v>
      </c>
      <c r="L1653" s="34" t="s">
        <v>9044</v>
      </c>
      <c r="M1653" s="24" t="s">
        <v>9045</v>
      </c>
      <c r="N1653" s="24" t="s">
        <v>9038</v>
      </c>
      <c r="O1653" s="24" t="s">
        <v>7142</v>
      </c>
      <c r="P1653" s="29"/>
      <c r="Q1653" s="34" t="s">
        <v>9046</v>
      </c>
      <c r="R1653" s="34"/>
      <c r="S1653" s="24"/>
      <c r="T1653" s="24"/>
      <c r="U1653" s="24"/>
      <c r="V1653" s="34" t="s">
        <v>9047</v>
      </c>
    </row>
    <row r="1654" spans="1:22" s="22" customFormat="1" ht="25.2" customHeight="1">
      <c r="A1654" s="24" t="s">
        <v>9048</v>
      </c>
      <c r="B1654" s="105" t="s">
        <v>9049</v>
      </c>
      <c r="C1654" s="37" t="s">
        <v>9050</v>
      </c>
      <c r="D1654" s="34" t="s">
        <v>9051</v>
      </c>
      <c r="E1654" s="46"/>
      <c r="F1654" s="46"/>
      <c r="G1654" s="34">
        <v>0.80100000000000005</v>
      </c>
      <c r="H1654" s="34"/>
      <c r="I1654" s="34" t="s">
        <v>7109</v>
      </c>
      <c r="J1654" s="34" t="s">
        <v>9052</v>
      </c>
      <c r="K1654" s="34" t="s">
        <v>7110</v>
      </c>
      <c r="L1654" s="34" t="s">
        <v>9053</v>
      </c>
      <c r="M1654" s="24" t="s">
        <v>9054</v>
      </c>
      <c r="N1654" s="24" t="s">
        <v>9055</v>
      </c>
      <c r="O1654" s="24" t="s">
        <v>7127</v>
      </c>
      <c r="P1654" s="29"/>
      <c r="Q1654" s="34" t="s">
        <v>7113</v>
      </c>
      <c r="R1654" s="34"/>
      <c r="S1654" s="24"/>
      <c r="T1654" s="24"/>
      <c r="U1654" s="24"/>
      <c r="V1654" s="34" t="s">
        <v>9047</v>
      </c>
    </row>
    <row r="1655" spans="1:22" s="22" customFormat="1" ht="25.2" customHeight="1">
      <c r="A1655" s="24" t="s">
        <v>9056</v>
      </c>
      <c r="B1655" s="105" t="s">
        <v>9057</v>
      </c>
      <c r="C1655" s="37" t="s">
        <v>9058</v>
      </c>
      <c r="D1655" s="34" t="s">
        <v>9059</v>
      </c>
      <c r="E1655" s="46"/>
      <c r="F1655" s="46"/>
      <c r="G1655" s="34">
        <v>0.3</v>
      </c>
      <c r="H1655" s="34" t="s">
        <v>9060</v>
      </c>
      <c r="I1655" s="34" t="s">
        <v>9060</v>
      </c>
      <c r="J1655" s="34" t="s">
        <v>15824</v>
      </c>
      <c r="K1655" s="34" t="s">
        <v>7110</v>
      </c>
      <c r="L1655" s="34" t="s">
        <v>16407</v>
      </c>
      <c r="M1655" s="24" t="s">
        <v>9061</v>
      </c>
      <c r="N1655" s="24" t="s">
        <v>9038</v>
      </c>
      <c r="O1655" s="24" t="s">
        <v>9062</v>
      </c>
      <c r="P1655" s="29"/>
      <c r="Q1655" s="34" t="s">
        <v>9046</v>
      </c>
      <c r="R1655" s="34"/>
      <c r="S1655" s="24"/>
      <c r="T1655" s="24"/>
      <c r="U1655" s="24"/>
      <c r="V1655" s="34" t="s">
        <v>9063</v>
      </c>
    </row>
    <row r="1656" spans="1:22" s="22" customFormat="1" ht="25.2" customHeight="1">
      <c r="A1656" s="24" t="s">
        <v>9064</v>
      </c>
      <c r="B1656" s="105" t="s">
        <v>9065</v>
      </c>
      <c r="C1656" s="37" t="s">
        <v>9066</v>
      </c>
      <c r="D1656" s="34" t="s">
        <v>9067</v>
      </c>
      <c r="E1656" s="46"/>
      <c r="F1656" s="46"/>
      <c r="G1656" s="34">
        <v>0.27500000000000002</v>
      </c>
      <c r="H1656" s="34"/>
      <c r="I1656" s="34" t="s">
        <v>9068</v>
      </c>
      <c r="J1656" s="34" t="s">
        <v>9069</v>
      </c>
      <c r="K1656" s="34" t="s">
        <v>9070</v>
      </c>
      <c r="L1656" s="34" t="s">
        <v>9071</v>
      </c>
      <c r="M1656" s="24" t="s">
        <v>9072</v>
      </c>
      <c r="N1656" s="24" t="s">
        <v>9038</v>
      </c>
      <c r="O1656" s="24" t="s">
        <v>7142</v>
      </c>
      <c r="P1656" s="29"/>
      <c r="Q1656" s="34" t="s">
        <v>7113</v>
      </c>
      <c r="R1656" s="24"/>
      <c r="S1656" s="69">
        <v>42850</v>
      </c>
      <c r="T1656" s="24"/>
      <c r="U1656" s="69"/>
      <c r="V1656" s="34"/>
    </row>
    <row r="1657" spans="1:22" s="22" customFormat="1" ht="25.2" customHeight="1">
      <c r="A1657" s="24" t="s">
        <v>9073</v>
      </c>
      <c r="B1657" s="105" t="s">
        <v>9074</v>
      </c>
      <c r="C1657" s="37" t="s">
        <v>9075</v>
      </c>
      <c r="D1657" s="34" t="s">
        <v>9067</v>
      </c>
      <c r="E1657" s="46"/>
      <c r="F1657" s="46"/>
      <c r="G1657" s="34">
        <v>0.27500000000000002</v>
      </c>
      <c r="H1657" s="34"/>
      <c r="I1657" s="34" t="s">
        <v>9068</v>
      </c>
      <c r="J1657" s="34" t="s">
        <v>7150</v>
      </c>
      <c r="K1657" s="34" t="s">
        <v>9070</v>
      </c>
      <c r="L1657" s="34"/>
      <c r="M1657" s="24" t="s">
        <v>9072</v>
      </c>
      <c r="N1657" s="24" t="s">
        <v>9038</v>
      </c>
      <c r="O1657" s="24" t="s">
        <v>7142</v>
      </c>
      <c r="P1657" s="29"/>
      <c r="Q1657" s="34" t="s">
        <v>9046</v>
      </c>
      <c r="R1657" s="24"/>
      <c r="S1657" s="69">
        <v>42845</v>
      </c>
      <c r="T1657" s="24"/>
      <c r="U1657" s="69"/>
      <c r="V1657" s="34"/>
    </row>
    <row r="1658" spans="1:22" s="22" customFormat="1" ht="25.2" customHeight="1">
      <c r="A1658" s="24" t="s">
        <v>9076</v>
      </c>
      <c r="B1658" s="105" t="s">
        <v>9077</v>
      </c>
      <c r="C1658" s="37" t="s">
        <v>9078</v>
      </c>
      <c r="D1658" s="34" t="s">
        <v>9079</v>
      </c>
      <c r="E1658" s="46"/>
      <c r="F1658" s="46"/>
      <c r="G1658" s="34">
        <v>0.26500000000000001</v>
      </c>
      <c r="H1658" s="34"/>
      <c r="I1658" s="34" t="s">
        <v>9080</v>
      </c>
      <c r="J1658" s="34" t="s">
        <v>9081</v>
      </c>
      <c r="K1658" s="34" t="s">
        <v>5857</v>
      </c>
      <c r="L1658" s="34"/>
      <c r="M1658" s="24" t="s">
        <v>6235</v>
      </c>
      <c r="N1658" s="24" t="s">
        <v>6134</v>
      </c>
      <c r="O1658" s="24" t="s">
        <v>5882</v>
      </c>
      <c r="P1658" s="29"/>
      <c r="Q1658" s="34" t="s">
        <v>6141</v>
      </c>
      <c r="R1658" s="24"/>
      <c r="S1658" s="69">
        <v>42845</v>
      </c>
      <c r="T1658" s="24"/>
      <c r="U1658" s="69"/>
      <c r="V1658" s="34"/>
    </row>
    <row r="1659" spans="1:22" s="22" customFormat="1" ht="25.2" customHeight="1">
      <c r="A1659" s="24" t="s">
        <v>9082</v>
      </c>
      <c r="B1659" s="105" t="s">
        <v>9083</v>
      </c>
      <c r="C1659" s="37" t="s">
        <v>9084</v>
      </c>
      <c r="D1659" s="34" t="s">
        <v>9079</v>
      </c>
      <c r="E1659" s="46"/>
      <c r="F1659" s="46"/>
      <c r="G1659" s="34">
        <v>0.26500000000000001</v>
      </c>
      <c r="H1659" s="34"/>
      <c r="I1659" s="34" t="s">
        <v>9080</v>
      </c>
      <c r="J1659" s="34" t="s">
        <v>5849</v>
      </c>
      <c r="K1659" s="34" t="s">
        <v>5857</v>
      </c>
      <c r="L1659" s="34"/>
      <c r="M1659" s="24" t="s">
        <v>6235</v>
      </c>
      <c r="N1659" s="24" t="s">
        <v>6134</v>
      </c>
      <c r="O1659" s="24" t="s">
        <v>5882</v>
      </c>
      <c r="P1659" s="29"/>
      <c r="Q1659" s="34" t="s">
        <v>6141</v>
      </c>
      <c r="R1659" s="24"/>
      <c r="S1659" s="69">
        <v>42845</v>
      </c>
      <c r="T1659" s="24"/>
      <c r="U1659" s="69"/>
      <c r="V1659" s="34"/>
    </row>
    <row r="1660" spans="1:22" s="22" customFormat="1" ht="25.2" customHeight="1">
      <c r="A1660" s="24" t="s">
        <v>9085</v>
      </c>
      <c r="B1660" s="105" t="s">
        <v>9086</v>
      </c>
      <c r="C1660" s="37" t="s">
        <v>9087</v>
      </c>
      <c r="D1660" s="34" t="s">
        <v>9088</v>
      </c>
      <c r="E1660" s="46"/>
      <c r="F1660" s="46"/>
      <c r="G1660" s="34">
        <v>0.372</v>
      </c>
      <c r="H1660" s="34"/>
      <c r="I1660" s="34" t="s">
        <v>9089</v>
      </c>
      <c r="J1660" s="34" t="s">
        <v>9090</v>
      </c>
      <c r="K1660" s="34" t="s">
        <v>5857</v>
      </c>
      <c r="L1660" s="34"/>
      <c r="M1660" s="24" t="s">
        <v>9091</v>
      </c>
      <c r="N1660" s="24" t="s">
        <v>6134</v>
      </c>
      <c r="O1660" s="24" t="s">
        <v>5882</v>
      </c>
      <c r="P1660" s="29" t="s">
        <v>11184</v>
      </c>
      <c r="Q1660" s="34" t="s">
        <v>6188</v>
      </c>
      <c r="R1660" s="24"/>
      <c r="S1660" s="69">
        <v>42863</v>
      </c>
      <c r="T1660" s="24"/>
      <c r="U1660" s="69"/>
      <c r="V1660" s="34"/>
    </row>
    <row r="1661" spans="1:22" s="22" customFormat="1" ht="25.2" customHeight="1">
      <c r="A1661" s="24" t="s">
        <v>9092</v>
      </c>
      <c r="B1661" s="105" t="s">
        <v>9093</v>
      </c>
      <c r="C1661" s="37" t="s">
        <v>9094</v>
      </c>
      <c r="D1661" s="34" t="s">
        <v>9095</v>
      </c>
      <c r="E1661" s="46"/>
      <c r="F1661" s="46"/>
      <c r="G1661" s="34">
        <v>1.2500000000000001E-2</v>
      </c>
      <c r="H1661" s="34"/>
      <c r="I1661" s="34" t="s">
        <v>5902</v>
      </c>
      <c r="J1661" s="34" t="s">
        <v>9096</v>
      </c>
      <c r="K1661" s="34"/>
      <c r="L1661" s="34"/>
      <c r="M1661" s="24"/>
      <c r="N1661" s="24"/>
      <c r="O1661" s="24"/>
      <c r="P1661" s="29"/>
      <c r="Q1661" s="34" t="s">
        <v>9097</v>
      </c>
      <c r="R1661" s="24"/>
      <c r="S1661" s="69">
        <v>42874</v>
      </c>
      <c r="T1661" s="24"/>
      <c r="U1661" s="69"/>
      <c r="V1661" s="34"/>
    </row>
    <row r="1662" spans="1:22" s="22" customFormat="1" ht="25.2" customHeight="1">
      <c r="A1662" s="24" t="s">
        <v>9098</v>
      </c>
      <c r="B1662" s="105" t="s">
        <v>9099</v>
      </c>
      <c r="C1662" s="37" t="s">
        <v>9100</v>
      </c>
      <c r="D1662" s="34" t="s">
        <v>9101</v>
      </c>
      <c r="E1662" s="46"/>
      <c r="F1662" s="46"/>
      <c r="G1662" s="34">
        <v>8.9999999999999993E-3</v>
      </c>
      <c r="H1662" s="34"/>
      <c r="I1662" s="34" t="s">
        <v>5902</v>
      </c>
      <c r="J1662" s="34" t="s">
        <v>9096</v>
      </c>
      <c r="K1662" s="34"/>
      <c r="L1662" s="34"/>
      <c r="M1662" s="24"/>
      <c r="N1662" s="24"/>
      <c r="O1662" s="24"/>
      <c r="P1662" s="29"/>
      <c r="Q1662" s="34" t="s">
        <v>9097</v>
      </c>
      <c r="R1662" s="30"/>
      <c r="S1662" s="69">
        <v>41179</v>
      </c>
      <c r="T1662" s="30"/>
      <c r="U1662" s="69"/>
      <c r="V1662" s="34"/>
    </row>
    <row r="1663" spans="1:22" s="22" customFormat="1" ht="25.2" customHeight="1">
      <c r="A1663" s="24" t="s">
        <v>9102</v>
      </c>
      <c r="B1663" s="105" t="s">
        <v>9103</v>
      </c>
      <c r="C1663" s="37" t="s">
        <v>9104</v>
      </c>
      <c r="D1663" s="34" t="s">
        <v>9105</v>
      </c>
      <c r="E1663" s="46"/>
      <c r="F1663" s="46"/>
      <c r="G1663" s="34">
        <v>2.66</v>
      </c>
      <c r="H1663" s="34"/>
      <c r="I1663" s="34" t="s">
        <v>5855</v>
      </c>
      <c r="J1663" s="34" t="s">
        <v>8964</v>
      </c>
      <c r="K1663" s="34"/>
      <c r="L1663" s="34" t="s">
        <v>9106</v>
      </c>
      <c r="M1663" s="24" t="s">
        <v>9107</v>
      </c>
      <c r="N1663" s="24" t="s">
        <v>9108</v>
      </c>
      <c r="O1663" s="24" t="s">
        <v>5888</v>
      </c>
      <c r="P1663" s="29"/>
      <c r="Q1663" s="34" t="s">
        <v>5862</v>
      </c>
      <c r="R1663" s="24"/>
      <c r="S1663" s="69">
        <v>42894</v>
      </c>
      <c r="T1663" s="24"/>
      <c r="U1663" s="69"/>
      <c r="V1663" s="34"/>
    </row>
    <row r="1664" spans="1:22" s="22" customFormat="1" ht="25.2" customHeight="1">
      <c r="A1664" s="24" t="s">
        <v>9109</v>
      </c>
      <c r="B1664" s="105" t="s">
        <v>9110</v>
      </c>
      <c r="C1664" s="37" t="s">
        <v>9111</v>
      </c>
      <c r="D1664" s="34" t="s">
        <v>9112</v>
      </c>
      <c r="E1664" s="46"/>
      <c r="F1664" s="46"/>
      <c r="G1664" s="34">
        <v>0.05</v>
      </c>
      <c r="H1664" s="34"/>
      <c r="I1664" s="34" t="s">
        <v>5855</v>
      </c>
      <c r="J1664" s="34" t="s">
        <v>5849</v>
      </c>
      <c r="K1664" s="34" t="s">
        <v>9113</v>
      </c>
      <c r="L1664" s="34" t="s">
        <v>9114</v>
      </c>
      <c r="M1664" s="24" t="s">
        <v>6241</v>
      </c>
      <c r="N1664" s="24" t="s">
        <v>9115</v>
      </c>
      <c r="O1664" s="24" t="s">
        <v>5861</v>
      </c>
      <c r="P1664" s="29"/>
      <c r="Q1664" s="34" t="s">
        <v>5862</v>
      </c>
      <c r="R1664" s="24"/>
      <c r="S1664" s="69">
        <v>42916</v>
      </c>
      <c r="T1664" s="24"/>
      <c r="U1664" s="69"/>
      <c r="V1664" s="34"/>
    </row>
    <row r="1665" spans="1:22" s="22" customFormat="1" ht="25.2" customHeight="1">
      <c r="A1665" s="24" t="s">
        <v>9116</v>
      </c>
      <c r="B1665" s="105" t="s">
        <v>9117</v>
      </c>
      <c r="C1665" s="37" t="s">
        <v>9118</v>
      </c>
      <c r="D1665" s="34" t="s">
        <v>9119</v>
      </c>
      <c r="E1665" s="46"/>
      <c r="F1665" s="46"/>
      <c r="G1665" s="34">
        <v>0.17</v>
      </c>
      <c r="H1665" s="34"/>
      <c r="I1665" s="34" t="s">
        <v>5855</v>
      </c>
      <c r="J1665" s="34" t="s">
        <v>5856</v>
      </c>
      <c r="K1665" s="34" t="s">
        <v>9120</v>
      </c>
      <c r="L1665" s="34"/>
      <c r="M1665" s="24" t="s">
        <v>5880</v>
      </c>
      <c r="N1665" s="24" t="s">
        <v>4654</v>
      </c>
      <c r="O1665" s="24" t="s">
        <v>9121</v>
      </c>
      <c r="P1665" s="29"/>
      <c r="Q1665" s="34" t="s">
        <v>5862</v>
      </c>
      <c r="R1665" s="24"/>
      <c r="S1665" s="69">
        <v>42906</v>
      </c>
      <c r="T1665" s="24"/>
      <c r="U1665" s="69"/>
      <c r="V1665" s="34"/>
    </row>
    <row r="1666" spans="1:22" s="22" customFormat="1" ht="25.2" customHeight="1">
      <c r="A1666" s="24" t="s">
        <v>9122</v>
      </c>
      <c r="B1666" s="105" t="s">
        <v>9123</v>
      </c>
      <c r="C1666" s="37" t="s">
        <v>9124</v>
      </c>
      <c r="D1666" s="34" t="s">
        <v>9125</v>
      </c>
      <c r="E1666" s="46"/>
      <c r="F1666" s="46"/>
      <c r="G1666" s="34">
        <v>0.48099999999999998</v>
      </c>
      <c r="H1666" s="34"/>
      <c r="I1666" s="34" t="s">
        <v>5855</v>
      </c>
      <c r="J1666" s="34" t="s">
        <v>9081</v>
      </c>
      <c r="K1666" s="34" t="s">
        <v>5857</v>
      </c>
      <c r="L1666" s="34" t="s">
        <v>9126</v>
      </c>
      <c r="M1666" s="24" t="s">
        <v>9127</v>
      </c>
      <c r="N1666" s="24" t="s">
        <v>9128</v>
      </c>
      <c r="O1666" s="24" t="s">
        <v>5888</v>
      </c>
      <c r="P1666" s="29"/>
      <c r="Q1666" s="34" t="s">
        <v>5862</v>
      </c>
      <c r="R1666" s="34"/>
      <c r="S1666" s="24"/>
      <c r="T1666" s="24"/>
      <c r="U1666" s="24"/>
      <c r="V1666" s="34" t="s">
        <v>8794</v>
      </c>
    </row>
    <row r="1667" spans="1:22" s="22" customFormat="1" ht="25.2" customHeight="1">
      <c r="A1667" s="24" t="s">
        <v>9129</v>
      </c>
      <c r="B1667" s="105" t="s">
        <v>3668</v>
      </c>
      <c r="C1667" s="37" t="s">
        <v>9130</v>
      </c>
      <c r="D1667" s="145" t="s">
        <v>8978</v>
      </c>
      <c r="E1667" s="146"/>
      <c r="F1667" s="146"/>
      <c r="G1667" s="145">
        <v>3.99</v>
      </c>
      <c r="H1667" s="24"/>
      <c r="I1667" s="238" t="s">
        <v>11613</v>
      </c>
      <c r="J1667" s="238"/>
      <c r="K1667" s="238"/>
      <c r="L1667" s="24" t="s">
        <v>9131</v>
      </c>
      <c r="M1667" s="24"/>
      <c r="N1667" s="24"/>
      <c r="O1667" s="24"/>
      <c r="P1667" s="29"/>
      <c r="Q1667" s="24"/>
      <c r="R1667" s="24"/>
      <c r="S1667" s="24"/>
      <c r="T1667" s="24"/>
      <c r="U1667" s="24"/>
      <c r="V1667" s="24"/>
    </row>
    <row r="1668" spans="1:22" s="22" customFormat="1" ht="25.2" customHeight="1">
      <c r="A1668" s="24" t="s">
        <v>3669</v>
      </c>
      <c r="B1668" s="105" t="s">
        <v>3670</v>
      </c>
      <c r="C1668" s="34" t="s">
        <v>9132</v>
      </c>
      <c r="D1668" s="34" t="s">
        <v>9133</v>
      </c>
      <c r="E1668" s="46"/>
      <c r="F1668" s="46"/>
      <c r="G1668" s="34">
        <v>0.26600000000000001</v>
      </c>
      <c r="H1668" s="34"/>
      <c r="I1668" s="34" t="s">
        <v>8925</v>
      </c>
      <c r="J1668" s="34" t="s">
        <v>9134</v>
      </c>
      <c r="K1668" s="34" t="s">
        <v>5857</v>
      </c>
      <c r="L1668" s="34"/>
      <c r="M1668" s="24" t="s">
        <v>9135</v>
      </c>
      <c r="N1668" s="24" t="s">
        <v>5364</v>
      </c>
      <c r="O1668" s="24" t="s">
        <v>7398</v>
      </c>
      <c r="P1668" s="29" t="s">
        <v>11179</v>
      </c>
      <c r="Q1668" s="34" t="s">
        <v>6188</v>
      </c>
      <c r="R1668" s="24"/>
      <c r="S1668" s="69">
        <v>42815</v>
      </c>
      <c r="T1668" s="24"/>
      <c r="U1668" s="69"/>
      <c r="V1668" s="34"/>
    </row>
    <row r="1669" spans="1:22" s="22" customFormat="1" ht="25.2" customHeight="1">
      <c r="A1669" s="24" t="s">
        <v>3671</v>
      </c>
      <c r="B1669" s="105" t="s">
        <v>3672</v>
      </c>
      <c r="C1669" s="34" t="s">
        <v>9136</v>
      </c>
      <c r="D1669" s="34" t="s">
        <v>8124</v>
      </c>
      <c r="E1669" s="46"/>
      <c r="F1669" s="46"/>
      <c r="G1669" s="34">
        <v>7.0000000000000007E-2</v>
      </c>
      <c r="H1669" s="34"/>
      <c r="I1669" s="34" t="s">
        <v>5681</v>
      </c>
      <c r="J1669" s="34" t="s">
        <v>13125</v>
      </c>
      <c r="K1669" s="34" t="s">
        <v>7218</v>
      </c>
      <c r="L1669" s="120" t="s">
        <v>271</v>
      </c>
      <c r="M1669" s="24" t="s">
        <v>5339</v>
      </c>
      <c r="N1669" s="24" t="s">
        <v>5936</v>
      </c>
      <c r="O1669" s="24" t="s">
        <v>5401</v>
      </c>
      <c r="P1669" s="29"/>
      <c r="Q1669" s="34" t="s">
        <v>5666</v>
      </c>
      <c r="R1669" s="34"/>
      <c r="S1669" s="24"/>
      <c r="T1669" s="24"/>
      <c r="U1669" s="24"/>
      <c r="V1669" s="34"/>
    </row>
    <row r="1670" spans="1:22" s="22" customFormat="1" ht="25.2" customHeight="1">
      <c r="A1670" s="24" t="s">
        <v>3673</v>
      </c>
      <c r="B1670" s="105" t="s">
        <v>3674</v>
      </c>
      <c r="C1670" s="34" t="s">
        <v>9137</v>
      </c>
      <c r="D1670" s="34" t="s">
        <v>9138</v>
      </c>
      <c r="E1670" s="46"/>
      <c r="F1670" s="46"/>
      <c r="G1670" s="34">
        <v>0.20499999999999999</v>
      </c>
      <c r="H1670" s="34"/>
      <c r="I1670" s="34" t="s">
        <v>5681</v>
      </c>
      <c r="J1670" s="34" t="s">
        <v>9139</v>
      </c>
      <c r="K1670" s="34" t="s">
        <v>5683</v>
      </c>
      <c r="L1670" s="34" t="s">
        <v>9140</v>
      </c>
      <c r="M1670" s="32" t="s">
        <v>5819</v>
      </c>
      <c r="N1670" s="32" t="s">
        <v>5814</v>
      </c>
      <c r="O1670" s="32" t="s">
        <v>4802</v>
      </c>
      <c r="P1670" s="33"/>
      <c r="Q1670" s="34" t="s">
        <v>6690</v>
      </c>
      <c r="R1670" s="34"/>
      <c r="S1670" s="24"/>
      <c r="T1670" s="24"/>
      <c r="U1670" s="24"/>
      <c r="V1670" s="34" t="s">
        <v>8587</v>
      </c>
    </row>
    <row r="1671" spans="1:22" s="22" customFormat="1" ht="25.2" customHeight="1">
      <c r="A1671" s="24" t="s">
        <v>3675</v>
      </c>
      <c r="B1671" s="105" t="s">
        <v>3676</v>
      </c>
      <c r="C1671" s="34" t="s">
        <v>9141</v>
      </c>
      <c r="D1671" s="34" t="s">
        <v>9142</v>
      </c>
      <c r="E1671" s="46"/>
      <c r="F1671" s="46"/>
      <c r="G1671" s="34">
        <v>1.2E-2</v>
      </c>
      <c r="H1671" s="34"/>
      <c r="I1671" s="34" t="s">
        <v>7520</v>
      </c>
      <c r="J1671" s="34" t="s">
        <v>7228</v>
      </c>
      <c r="K1671" s="34" t="s">
        <v>5683</v>
      </c>
      <c r="L1671" s="34"/>
      <c r="M1671" s="24" t="s">
        <v>9143</v>
      </c>
      <c r="N1671" s="24" t="s">
        <v>5422</v>
      </c>
      <c r="O1671" s="24" t="s">
        <v>7516</v>
      </c>
      <c r="P1671" s="29"/>
      <c r="Q1671" s="34" t="s">
        <v>5705</v>
      </c>
      <c r="R1671" s="24"/>
      <c r="S1671" s="69">
        <v>42936</v>
      </c>
      <c r="T1671" s="24"/>
      <c r="U1671" s="69"/>
      <c r="V1671" s="34"/>
    </row>
    <row r="1672" spans="1:22" s="22" customFormat="1" ht="25.2" customHeight="1">
      <c r="A1672" s="24" t="s">
        <v>3677</v>
      </c>
      <c r="B1672" s="105" t="s">
        <v>3678</v>
      </c>
      <c r="C1672" s="34" t="s">
        <v>9144</v>
      </c>
      <c r="D1672" s="34" t="s">
        <v>9145</v>
      </c>
      <c r="E1672" s="46"/>
      <c r="F1672" s="46"/>
      <c r="G1672" s="34">
        <v>0.19700000000000001</v>
      </c>
      <c r="H1672" s="34"/>
      <c r="I1672" s="34" t="s">
        <v>5700</v>
      </c>
      <c r="J1672" s="34" t="s">
        <v>6014</v>
      </c>
      <c r="K1672" s="34" t="s">
        <v>5702</v>
      </c>
      <c r="L1672" s="34" t="s">
        <v>9146</v>
      </c>
      <c r="M1672" s="24" t="s">
        <v>5733</v>
      </c>
      <c r="N1672" s="24" t="s">
        <v>4654</v>
      </c>
      <c r="O1672" s="24" t="s">
        <v>5747</v>
      </c>
      <c r="P1672" s="29"/>
      <c r="Q1672" s="34" t="s">
        <v>5705</v>
      </c>
      <c r="R1672" s="34" t="s">
        <v>4403</v>
      </c>
      <c r="S1672" s="24"/>
      <c r="T1672" s="24"/>
      <c r="U1672" s="24"/>
      <c r="V1672" s="34" t="s">
        <v>8853</v>
      </c>
    </row>
    <row r="1673" spans="1:22" s="22" customFormat="1" ht="25.2" customHeight="1">
      <c r="A1673" s="24" t="s">
        <v>3679</v>
      </c>
      <c r="B1673" s="105" t="s">
        <v>3680</v>
      </c>
      <c r="C1673" s="34" t="s">
        <v>9147</v>
      </c>
      <c r="D1673" s="34" t="s">
        <v>6367</v>
      </c>
      <c r="E1673" s="46"/>
      <c r="F1673" s="46"/>
      <c r="G1673" s="34">
        <v>0.161</v>
      </c>
      <c r="H1673" s="34"/>
      <c r="I1673" s="34" t="s">
        <v>5700</v>
      </c>
      <c r="J1673" s="34" t="s">
        <v>5713</v>
      </c>
      <c r="K1673" s="34" t="s">
        <v>5702</v>
      </c>
      <c r="L1673" s="34" t="s">
        <v>9148</v>
      </c>
      <c r="M1673" s="24" t="s">
        <v>5423</v>
      </c>
      <c r="N1673" s="24" t="s">
        <v>5960</v>
      </c>
      <c r="O1673" s="24" t="s">
        <v>5747</v>
      </c>
      <c r="P1673" s="29"/>
      <c r="Q1673" s="34" t="s">
        <v>5705</v>
      </c>
      <c r="R1673" s="34"/>
      <c r="S1673" s="34"/>
      <c r="T1673" s="24"/>
      <c r="U1673" s="34"/>
      <c r="V1673" s="34" t="s">
        <v>8853</v>
      </c>
    </row>
    <row r="1674" spans="1:22" s="22" customFormat="1" ht="25.2" customHeight="1">
      <c r="A1674" s="24" t="s">
        <v>3681</v>
      </c>
      <c r="B1674" s="105" t="s">
        <v>3682</v>
      </c>
      <c r="C1674" s="34" t="s">
        <v>9149</v>
      </c>
      <c r="D1674" s="34" t="s">
        <v>9150</v>
      </c>
      <c r="E1674" s="46"/>
      <c r="F1674" s="46"/>
      <c r="G1674" s="34">
        <v>1.2500000000000001E-2</v>
      </c>
      <c r="H1674" s="34"/>
      <c r="I1674" s="34" t="s">
        <v>7036</v>
      </c>
      <c r="J1674" s="34" t="s">
        <v>9151</v>
      </c>
      <c r="K1674" s="34"/>
      <c r="L1674" s="34"/>
      <c r="M1674" s="24"/>
      <c r="N1674" s="24"/>
      <c r="O1674" s="24"/>
      <c r="P1674" s="29"/>
      <c r="Q1674" s="34" t="s">
        <v>8895</v>
      </c>
      <c r="R1674" s="34"/>
      <c r="S1674" s="69">
        <v>42971</v>
      </c>
      <c r="T1674" s="24"/>
      <c r="U1674" s="69"/>
      <c r="V1674" s="34"/>
    </row>
    <row r="1675" spans="1:22" s="22" customFormat="1" ht="25.2" customHeight="1">
      <c r="A1675" s="24" t="s">
        <v>3683</v>
      </c>
      <c r="B1675" s="105" t="s">
        <v>3684</v>
      </c>
      <c r="C1675" s="34" t="s">
        <v>9152</v>
      </c>
      <c r="D1675" s="34" t="s">
        <v>9153</v>
      </c>
      <c r="E1675" s="46"/>
      <c r="F1675" s="46"/>
      <c r="G1675" s="34">
        <v>0.33100000000000002</v>
      </c>
      <c r="H1675" s="34"/>
      <c r="I1675" s="34" t="s">
        <v>5700</v>
      </c>
      <c r="J1675" s="34" t="s">
        <v>6014</v>
      </c>
      <c r="K1675" s="34"/>
      <c r="L1675" s="34"/>
      <c r="M1675" s="24"/>
      <c r="N1675" s="24"/>
      <c r="O1675" s="24"/>
      <c r="P1675" s="29"/>
      <c r="Q1675" s="34" t="s">
        <v>5705</v>
      </c>
      <c r="R1675" s="34"/>
      <c r="S1675" s="69">
        <v>42933</v>
      </c>
      <c r="T1675" s="24"/>
      <c r="U1675" s="69"/>
      <c r="V1675" s="34"/>
    </row>
    <row r="1676" spans="1:22" s="22" customFormat="1" ht="25.2" customHeight="1">
      <c r="A1676" s="24" t="s">
        <v>3754</v>
      </c>
      <c r="B1676" s="105" t="s">
        <v>3760</v>
      </c>
      <c r="C1676" s="34" t="s">
        <v>9154</v>
      </c>
      <c r="D1676" s="34" t="s">
        <v>9155</v>
      </c>
      <c r="E1676" s="46"/>
      <c r="F1676" s="46"/>
      <c r="G1676" s="34">
        <v>3.5000000000000003E-2</v>
      </c>
      <c r="H1676" s="34"/>
      <c r="I1676" s="34" t="s">
        <v>6964</v>
      </c>
      <c r="J1676" s="34" t="s">
        <v>6723</v>
      </c>
      <c r="K1676" s="34" t="s">
        <v>5702</v>
      </c>
      <c r="L1676" s="34" t="s">
        <v>9156</v>
      </c>
      <c r="M1676" s="24" t="s">
        <v>7496</v>
      </c>
      <c r="N1676" s="24" t="s">
        <v>5422</v>
      </c>
      <c r="O1676" s="24" t="s">
        <v>9157</v>
      </c>
      <c r="P1676" s="29"/>
      <c r="Q1676" s="34" t="s">
        <v>5705</v>
      </c>
      <c r="R1676" s="34"/>
      <c r="S1676" s="34"/>
      <c r="T1676" s="24"/>
      <c r="U1676" s="34"/>
      <c r="V1676" s="34" t="s">
        <v>8853</v>
      </c>
    </row>
    <row r="1677" spans="1:22" s="22" customFormat="1" ht="25.2" customHeight="1">
      <c r="A1677" s="24" t="s">
        <v>3755</v>
      </c>
      <c r="B1677" s="105" t="s">
        <v>3248</v>
      </c>
      <c r="C1677" s="34" t="s">
        <v>9158</v>
      </c>
      <c r="D1677" s="34" t="s">
        <v>9159</v>
      </c>
      <c r="E1677" s="46"/>
      <c r="F1677" s="46"/>
      <c r="G1677" s="34">
        <v>0.124</v>
      </c>
      <c r="H1677" s="34"/>
      <c r="I1677" s="34" t="s">
        <v>5700</v>
      </c>
      <c r="J1677" s="34" t="s">
        <v>6014</v>
      </c>
      <c r="K1677" s="34" t="s">
        <v>5702</v>
      </c>
      <c r="L1677" s="34" t="s">
        <v>9160</v>
      </c>
      <c r="M1677" s="24" t="s">
        <v>5733</v>
      </c>
      <c r="N1677" s="24" t="s">
        <v>5960</v>
      </c>
      <c r="O1677" s="24" t="s">
        <v>5375</v>
      </c>
      <c r="P1677" s="29"/>
      <c r="Q1677" s="34" t="s">
        <v>5705</v>
      </c>
      <c r="R1677" s="34"/>
      <c r="S1677" s="34"/>
      <c r="T1677" s="24"/>
      <c r="U1677" s="34"/>
      <c r="V1677" s="34" t="s">
        <v>8853</v>
      </c>
    </row>
    <row r="1678" spans="1:22" s="22" customFormat="1" ht="25.2" customHeight="1">
      <c r="A1678" s="24" t="s">
        <v>3756</v>
      </c>
      <c r="B1678" s="105" t="s">
        <v>3762</v>
      </c>
      <c r="C1678" s="34" t="s">
        <v>9161</v>
      </c>
      <c r="D1678" s="34" t="s">
        <v>8857</v>
      </c>
      <c r="E1678" s="46"/>
      <c r="F1678" s="46"/>
      <c r="G1678" s="34">
        <v>0.105</v>
      </c>
      <c r="H1678" s="34"/>
      <c r="I1678" s="34" t="s">
        <v>5700</v>
      </c>
      <c r="J1678" s="34" t="s">
        <v>3910</v>
      </c>
      <c r="K1678" s="34" t="s">
        <v>5702</v>
      </c>
      <c r="L1678" s="34"/>
      <c r="M1678" s="24"/>
      <c r="N1678" s="24"/>
      <c r="O1678" s="24"/>
      <c r="P1678" s="29" t="s">
        <v>11179</v>
      </c>
      <c r="Q1678" s="34" t="s">
        <v>5705</v>
      </c>
      <c r="R1678" s="34"/>
      <c r="S1678" s="69">
        <v>43027</v>
      </c>
      <c r="T1678" s="24"/>
      <c r="U1678" s="69"/>
      <c r="V1678" s="34"/>
    </row>
    <row r="1679" spans="1:22" s="22" customFormat="1" ht="25.2" customHeight="1">
      <c r="A1679" s="24" t="s">
        <v>3757</v>
      </c>
      <c r="B1679" s="105" t="s">
        <v>3761</v>
      </c>
      <c r="C1679" s="34" t="s">
        <v>9162</v>
      </c>
      <c r="D1679" s="34" t="s">
        <v>8762</v>
      </c>
      <c r="E1679" s="46"/>
      <c r="F1679" s="46"/>
      <c r="G1679" s="34">
        <v>0.109</v>
      </c>
      <c r="H1679" s="34"/>
      <c r="I1679" s="34" t="s">
        <v>7162</v>
      </c>
      <c r="J1679" s="34" t="s">
        <v>4030</v>
      </c>
      <c r="K1679" s="34" t="s">
        <v>5683</v>
      </c>
      <c r="L1679" s="34"/>
      <c r="M1679" s="24"/>
      <c r="N1679" s="24"/>
      <c r="O1679" s="24"/>
      <c r="P1679" s="29" t="s">
        <v>11179</v>
      </c>
      <c r="Q1679" s="34" t="s">
        <v>5815</v>
      </c>
      <c r="R1679" s="34"/>
      <c r="S1679" s="69">
        <v>43027</v>
      </c>
      <c r="T1679" s="24"/>
      <c r="U1679" s="69"/>
      <c r="V1679" s="34"/>
    </row>
    <row r="1680" spans="1:22" s="22" customFormat="1" ht="25.2" customHeight="1">
      <c r="A1680" s="24" t="s">
        <v>3758</v>
      </c>
      <c r="B1680" s="105" t="s">
        <v>3763</v>
      </c>
      <c r="C1680" s="34" t="s">
        <v>9163</v>
      </c>
      <c r="D1680" s="34" t="s">
        <v>9164</v>
      </c>
      <c r="E1680" s="46"/>
      <c r="F1680" s="46"/>
      <c r="G1680" s="34">
        <v>0.13</v>
      </c>
      <c r="H1680" s="34"/>
      <c r="I1680" s="34" t="s">
        <v>7520</v>
      </c>
      <c r="J1680" s="34" t="s">
        <v>3910</v>
      </c>
      <c r="K1680" s="34" t="s">
        <v>5683</v>
      </c>
      <c r="L1680" s="34"/>
      <c r="M1680" s="24"/>
      <c r="N1680" s="24"/>
      <c r="O1680" s="24"/>
      <c r="P1680" s="29" t="s">
        <v>11179</v>
      </c>
      <c r="Q1680" s="34" t="s">
        <v>5666</v>
      </c>
      <c r="R1680" s="34"/>
      <c r="S1680" s="69">
        <v>42957</v>
      </c>
      <c r="T1680" s="24"/>
      <c r="U1680" s="69"/>
      <c r="V1680" s="34"/>
    </row>
    <row r="1681" spans="1:22" s="22" customFormat="1" ht="25.2" customHeight="1">
      <c r="A1681" s="24" t="s">
        <v>3759</v>
      </c>
      <c r="B1681" s="105" t="s">
        <v>3764</v>
      </c>
      <c r="C1681" s="34" t="s">
        <v>9165</v>
      </c>
      <c r="D1681" s="34" t="s">
        <v>9164</v>
      </c>
      <c r="E1681" s="46"/>
      <c r="F1681" s="46"/>
      <c r="G1681" s="34">
        <v>0.13</v>
      </c>
      <c r="H1681" s="34"/>
      <c r="I1681" s="34" t="s">
        <v>7162</v>
      </c>
      <c r="J1681" s="34" t="s">
        <v>4030</v>
      </c>
      <c r="K1681" s="34" t="s">
        <v>5683</v>
      </c>
      <c r="L1681" s="34"/>
      <c r="M1681" s="24"/>
      <c r="N1681" s="24"/>
      <c r="O1681" s="24"/>
      <c r="P1681" s="29" t="s">
        <v>11179</v>
      </c>
      <c r="Q1681" s="34" t="s">
        <v>5815</v>
      </c>
      <c r="R1681" s="34"/>
      <c r="S1681" s="69">
        <v>42958</v>
      </c>
      <c r="T1681" s="24"/>
      <c r="U1681" s="69"/>
      <c r="V1681" s="34"/>
    </row>
    <row r="1682" spans="1:22" s="22" customFormat="1" ht="25.2" customHeight="1">
      <c r="A1682" s="24" t="s">
        <v>3765</v>
      </c>
      <c r="B1682" s="105" t="s">
        <v>3767</v>
      </c>
      <c r="C1682" s="34" t="s">
        <v>9166</v>
      </c>
      <c r="D1682" s="34" t="s">
        <v>9167</v>
      </c>
      <c r="E1682" s="46"/>
      <c r="F1682" s="46"/>
      <c r="G1682" s="34"/>
      <c r="H1682" s="34"/>
      <c r="I1682" s="34" t="s">
        <v>5681</v>
      </c>
      <c r="J1682" s="34" t="s">
        <v>7211</v>
      </c>
      <c r="K1682" s="34" t="s">
        <v>5683</v>
      </c>
      <c r="L1682" s="34"/>
      <c r="M1682" s="24"/>
      <c r="N1682" s="24"/>
      <c r="O1682" s="24"/>
      <c r="P1682" s="29"/>
      <c r="Q1682" s="34" t="s">
        <v>5666</v>
      </c>
      <c r="R1682" s="34" t="s">
        <v>11614</v>
      </c>
      <c r="S1682" s="69">
        <v>42996</v>
      </c>
      <c r="T1682" s="24"/>
      <c r="U1682" s="69"/>
      <c r="V1682" s="34"/>
    </row>
    <row r="1683" spans="1:22" s="22" customFormat="1" ht="25.2" customHeight="1">
      <c r="A1683" s="24" t="s">
        <v>3766</v>
      </c>
      <c r="B1683" s="105" t="s">
        <v>3768</v>
      </c>
      <c r="C1683" s="34" t="s">
        <v>9168</v>
      </c>
      <c r="D1683" s="34" t="s">
        <v>9169</v>
      </c>
      <c r="E1683" s="46"/>
      <c r="F1683" s="46"/>
      <c r="G1683" s="34"/>
      <c r="H1683" s="34"/>
      <c r="I1683" s="34" t="s">
        <v>5681</v>
      </c>
      <c r="J1683" s="34" t="s">
        <v>8263</v>
      </c>
      <c r="K1683" s="34" t="s">
        <v>5683</v>
      </c>
      <c r="L1683" s="34"/>
      <c r="M1683" s="24"/>
      <c r="N1683" s="24"/>
      <c r="O1683" s="24"/>
      <c r="P1683" s="29"/>
      <c r="Q1683" s="34" t="s">
        <v>5666</v>
      </c>
      <c r="R1683" s="34" t="s">
        <v>11614</v>
      </c>
      <c r="S1683" s="69">
        <v>42996</v>
      </c>
      <c r="T1683" s="24"/>
      <c r="U1683" s="69"/>
      <c r="V1683" s="34"/>
    </row>
    <row r="1684" spans="1:22" s="22" customFormat="1" ht="25.2" customHeight="1">
      <c r="A1684" s="24" t="s">
        <v>3769</v>
      </c>
      <c r="B1684" s="105" t="s">
        <v>3812</v>
      </c>
      <c r="C1684" s="34" t="s">
        <v>9170</v>
      </c>
      <c r="D1684" s="34" t="s">
        <v>9171</v>
      </c>
      <c r="E1684" s="46"/>
      <c r="F1684" s="46"/>
      <c r="G1684" s="34">
        <v>0.16</v>
      </c>
      <c r="H1684" s="34"/>
      <c r="I1684" s="34" t="s">
        <v>5681</v>
      </c>
      <c r="J1684" s="34" t="s">
        <v>5818</v>
      </c>
      <c r="K1684" s="34" t="s">
        <v>5683</v>
      </c>
      <c r="L1684" s="34"/>
      <c r="M1684" s="24"/>
      <c r="N1684" s="24"/>
      <c r="O1684" s="24"/>
      <c r="P1684" s="29"/>
      <c r="Q1684" s="34" t="s">
        <v>5666</v>
      </c>
      <c r="R1684" s="34"/>
      <c r="S1684" s="69">
        <v>42895</v>
      </c>
      <c r="T1684" s="24"/>
      <c r="U1684" s="69"/>
      <c r="V1684" s="34"/>
    </row>
    <row r="1685" spans="1:22" s="22" customFormat="1" ht="25.2" customHeight="1">
      <c r="A1685" s="24" t="s">
        <v>3770</v>
      </c>
      <c r="B1685" s="105" t="s">
        <v>3771</v>
      </c>
      <c r="C1685" s="34" t="s">
        <v>9172</v>
      </c>
      <c r="D1685" s="34" t="s">
        <v>9173</v>
      </c>
      <c r="E1685" s="46"/>
      <c r="F1685" s="46"/>
      <c r="G1685" s="34">
        <v>0.42</v>
      </c>
      <c r="H1685" s="34"/>
      <c r="I1685" s="34" t="s">
        <v>5681</v>
      </c>
      <c r="J1685" s="34" t="s">
        <v>9174</v>
      </c>
      <c r="K1685" s="34" t="s">
        <v>5683</v>
      </c>
      <c r="L1685" s="34" t="s">
        <v>9175</v>
      </c>
      <c r="M1685" s="24" t="s">
        <v>9176</v>
      </c>
      <c r="N1685" s="24" t="s">
        <v>5410</v>
      </c>
      <c r="O1685" s="24" t="s">
        <v>9177</v>
      </c>
      <c r="P1685" s="29"/>
      <c r="Q1685" s="34">
        <v>1018</v>
      </c>
      <c r="R1685" s="34"/>
      <c r="S1685" s="34"/>
      <c r="T1685" s="24"/>
      <c r="U1685" s="34"/>
      <c r="V1685" s="34" t="s">
        <v>8603</v>
      </c>
    </row>
    <row r="1686" spans="1:22" s="22" customFormat="1" ht="25.2" customHeight="1">
      <c r="A1686" s="24" t="s">
        <v>3772</v>
      </c>
      <c r="B1686" s="105" t="s">
        <v>3774</v>
      </c>
      <c r="C1686" s="34" t="s">
        <v>9178</v>
      </c>
      <c r="D1686" s="34" t="s">
        <v>9179</v>
      </c>
      <c r="E1686" s="46"/>
      <c r="F1686" s="46"/>
      <c r="G1686" s="34">
        <v>0.17399999999999999</v>
      </c>
      <c r="H1686" s="34"/>
      <c r="I1686" s="34" t="s">
        <v>5681</v>
      </c>
      <c r="J1686" s="34" t="s">
        <v>6168</v>
      </c>
      <c r="K1686" s="34" t="s">
        <v>5683</v>
      </c>
      <c r="L1686" s="34" t="s">
        <v>9180</v>
      </c>
      <c r="M1686" s="24" t="s">
        <v>5421</v>
      </c>
      <c r="N1686" s="24" t="s">
        <v>9181</v>
      </c>
      <c r="O1686" s="24" t="s">
        <v>7612</v>
      </c>
      <c r="P1686" s="29"/>
      <c r="Q1686" s="34" t="s">
        <v>5666</v>
      </c>
      <c r="R1686" s="34"/>
      <c r="S1686" s="34"/>
      <c r="T1686" s="24"/>
      <c r="U1686" s="34"/>
      <c r="V1686" s="34" t="s">
        <v>8587</v>
      </c>
    </row>
    <row r="1687" spans="1:22" s="22" customFormat="1" ht="25.2" customHeight="1">
      <c r="A1687" s="24" t="s">
        <v>3773</v>
      </c>
      <c r="B1687" s="105" t="s">
        <v>3470</v>
      </c>
      <c r="C1687" s="34" t="s">
        <v>9182</v>
      </c>
      <c r="D1687" s="34" t="s">
        <v>5731</v>
      </c>
      <c r="E1687" s="46"/>
      <c r="F1687" s="46"/>
      <c r="G1687" s="34">
        <v>0.09</v>
      </c>
      <c r="H1687" s="34"/>
      <c r="I1687" s="34" t="s">
        <v>5718</v>
      </c>
      <c r="J1687" s="34" t="s">
        <v>9183</v>
      </c>
      <c r="K1687" s="34" t="s">
        <v>5702</v>
      </c>
      <c r="L1687" s="34" t="s">
        <v>9184</v>
      </c>
      <c r="M1687" s="24" t="s">
        <v>9185</v>
      </c>
      <c r="N1687" s="24" t="s">
        <v>4654</v>
      </c>
      <c r="O1687" s="24" t="s">
        <v>9186</v>
      </c>
      <c r="P1687" s="29"/>
      <c r="Q1687" s="34" t="s">
        <v>5754</v>
      </c>
      <c r="R1687" s="34">
        <v>1.66</v>
      </c>
      <c r="S1687" s="34"/>
      <c r="T1687" s="24"/>
      <c r="U1687" s="34"/>
      <c r="V1687" s="34" t="s">
        <v>8871</v>
      </c>
    </row>
    <row r="1688" spans="1:22" s="22" customFormat="1" ht="25.2" customHeight="1">
      <c r="A1688" s="24" t="s">
        <v>3775</v>
      </c>
      <c r="B1688" s="105" t="s">
        <v>3788</v>
      </c>
      <c r="C1688" s="34" t="s">
        <v>9187</v>
      </c>
      <c r="D1688" s="34" t="s">
        <v>7484</v>
      </c>
      <c r="E1688" s="46"/>
      <c r="F1688" s="46"/>
      <c r="G1688" s="34">
        <v>0.23699999999999999</v>
      </c>
      <c r="H1688" s="34"/>
      <c r="I1688" s="34" t="s">
        <v>5700</v>
      </c>
      <c r="J1688" s="34" t="s">
        <v>5719</v>
      </c>
      <c r="K1688" s="34" t="s">
        <v>5702</v>
      </c>
      <c r="L1688" s="34"/>
      <c r="M1688" s="24"/>
      <c r="N1688" s="24"/>
      <c r="O1688" s="24"/>
      <c r="P1688" s="29"/>
      <c r="Q1688" s="34" t="s">
        <v>5705</v>
      </c>
      <c r="R1688" s="34"/>
      <c r="S1688" s="69">
        <v>43017</v>
      </c>
      <c r="T1688" s="24"/>
      <c r="U1688" s="69"/>
      <c r="V1688" s="34"/>
    </row>
    <row r="1689" spans="1:22" s="22" customFormat="1" ht="25.2" customHeight="1">
      <c r="A1689" s="24" t="s">
        <v>3776</v>
      </c>
      <c r="B1689" s="105" t="s">
        <v>3806</v>
      </c>
      <c r="C1689" s="34" t="s">
        <v>9188</v>
      </c>
      <c r="D1689" s="34" t="s">
        <v>9189</v>
      </c>
      <c r="E1689" s="46"/>
      <c r="F1689" s="46"/>
      <c r="G1689" s="34">
        <v>0.127</v>
      </c>
      <c r="H1689" s="34"/>
      <c r="I1689" s="34" t="s">
        <v>5681</v>
      </c>
      <c r="J1689" s="34" t="s">
        <v>9190</v>
      </c>
      <c r="K1689" s="34" t="s">
        <v>5683</v>
      </c>
      <c r="L1689" s="34"/>
      <c r="M1689" s="24"/>
      <c r="N1689" s="24"/>
      <c r="O1689" s="24"/>
      <c r="P1689" s="29"/>
      <c r="Q1689" s="34" t="s">
        <v>5666</v>
      </c>
      <c r="R1689" s="34"/>
      <c r="S1689" s="69">
        <v>43003</v>
      </c>
      <c r="T1689" s="24"/>
      <c r="U1689" s="69"/>
      <c r="V1689" s="34"/>
    </row>
    <row r="1690" spans="1:22" s="22" customFormat="1" ht="25.2" customHeight="1">
      <c r="A1690" s="24" t="s">
        <v>3777</v>
      </c>
      <c r="B1690" s="105" t="s">
        <v>3805</v>
      </c>
      <c r="C1690" s="34" t="s">
        <v>9191</v>
      </c>
      <c r="D1690" s="34" t="s">
        <v>9192</v>
      </c>
      <c r="E1690" s="46"/>
      <c r="F1690" s="46"/>
      <c r="G1690" s="34">
        <v>0.26200000000000001</v>
      </c>
      <c r="H1690" s="34"/>
      <c r="I1690" s="34" t="s">
        <v>6439</v>
      </c>
      <c r="J1690" s="34" t="s">
        <v>9193</v>
      </c>
      <c r="K1690" s="34" t="s">
        <v>6440</v>
      </c>
      <c r="L1690" s="34"/>
      <c r="M1690" s="24"/>
      <c r="N1690" s="24"/>
      <c r="O1690" s="24"/>
      <c r="P1690" s="29"/>
      <c r="Q1690" s="34" t="s">
        <v>6442</v>
      </c>
      <c r="R1690" s="34"/>
      <c r="S1690" s="69">
        <v>43003</v>
      </c>
      <c r="T1690" s="24"/>
      <c r="U1690" s="69"/>
      <c r="V1690" s="34"/>
    </row>
    <row r="1691" spans="1:22" s="22" customFormat="1" ht="25.2" customHeight="1">
      <c r="A1691" s="24" t="s">
        <v>3778</v>
      </c>
      <c r="B1691" s="105" t="s">
        <v>3789</v>
      </c>
      <c r="C1691" s="34" t="s">
        <v>9194</v>
      </c>
      <c r="D1691" s="34" t="s">
        <v>9195</v>
      </c>
      <c r="E1691" s="46"/>
      <c r="F1691" s="46"/>
      <c r="G1691" s="34">
        <v>0.13300000000000001</v>
      </c>
      <c r="H1691" s="34"/>
      <c r="I1691" s="34" t="s">
        <v>6439</v>
      </c>
      <c r="J1691" s="34" t="s">
        <v>9196</v>
      </c>
      <c r="K1691" s="34" t="s">
        <v>5683</v>
      </c>
      <c r="L1691" s="120" t="s">
        <v>271</v>
      </c>
      <c r="M1691" s="24"/>
      <c r="N1691" s="24"/>
      <c r="O1691" s="24"/>
      <c r="P1691" s="29"/>
      <c r="Q1691" s="34" t="s">
        <v>5666</v>
      </c>
      <c r="R1691" s="34" t="s">
        <v>10528</v>
      </c>
      <c r="S1691" s="69">
        <v>43000</v>
      </c>
      <c r="T1691" s="24"/>
      <c r="U1691" s="69"/>
      <c r="V1691" s="34"/>
    </row>
    <row r="1692" spans="1:22" s="22" customFormat="1" ht="25.2" customHeight="1">
      <c r="A1692" s="24" t="s">
        <v>3779</v>
      </c>
      <c r="B1692" s="105" t="s">
        <v>3790</v>
      </c>
      <c r="C1692" s="34" t="s">
        <v>9197</v>
      </c>
      <c r="D1692" s="34" t="s">
        <v>9192</v>
      </c>
      <c r="E1692" s="46"/>
      <c r="F1692" s="46"/>
      <c r="G1692" s="34">
        <v>0.26700000000000002</v>
      </c>
      <c r="H1692" s="34"/>
      <c r="I1692" s="34" t="s">
        <v>5681</v>
      </c>
      <c r="J1692" s="34" t="s">
        <v>9198</v>
      </c>
      <c r="K1692" s="34" t="s">
        <v>5683</v>
      </c>
      <c r="L1692" s="120" t="s">
        <v>271</v>
      </c>
      <c r="M1692" s="24"/>
      <c r="N1692" s="24"/>
      <c r="O1692" s="24"/>
      <c r="P1692" s="29"/>
      <c r="Q1692" s="34" t="s">
        <v>5666</v>
      </c>
      <c r="R1692" s="34" t="s">
        <v>10528</v>
      </c>
      <c r="S1692" s="69">
        <v>43000</v>
      </c>
      <c r="T1692" s="24"/>
      <c r="U1692" s="69"/>
      <c r="V1692" s="34"/>
    </row>
    <row r="1693" spans="1:22" s="22" customFormat="1" ht="25.2" customHeight="1">
      <c r="A1693" s="24" t="s">
        <v>3780</v>
      </c>
      <c r="B1693" s="105" t="s">
        <v>3791</v>
      </c>
      <c r="C1693" s="34" t="s">
        <v>9199</v>
      </c>
      <c r="D1693" s="34" t="s">
        <v>9200</v>
      </c>
      <c r="E1693" s="46"/>
      <c r="F1693" s="46"/>
      <c r="G1693" s="34">
        <v>1.17</v>
      </c>
      <c r="H1693" s="34"/>
      <c r="I1693" s="34" t="s">
        <v>7655</v>
      </c>
      <c r="J1693" s="34" t="s">
        <v>7717</v>
      </c>
      <c r="K1693" s="34"/>
      <c r="L1693" s="34"/>
      <c r="M1693" s="24"/>
      <c r="N1693" s="24"/>
      <c r="O1693" s="24"/>
      <c r="P1693" s="29"/>
      <c r="Q1693" s="34" t="s">
        <v>9201</v>
      </c>
      <c r="R1693" s="34" t="s">
        <v>7657</v>
      </c>
      <c r="S1693" s="69">
        <v>42748</v>
      </c>
      <c r="T1693" s="24"/>
      <c r="U1693" s="69"/>
      <c r="V1693" s="34"/>
    </row>
    <row r="1694" spans="1:22" s="22" customFormat="1" ht="25.2" customHeight="1">
      <c r="A1694" s="24" t="s">
        <v>3781</v>
      </c>
      <c r="B1694" s="105" t="s">
        <v>3792</v>
      </c>
      <c r="C1694" s="34" t="s">
        <v>9202</v>
      </c>
      <c r="D1694" s="34" t="s">
        <v>9203</v>
      </c>
      <c r="E1694" s="46"/>
      <c r="F1694" s="46"/>
      <c r="G1694" s="34">
        <v>1.31</v>
      </c>
      <c r="H1694" s="34"/>
      <c r="I1694" s="34" t="s">
        <v>5902</v>
      </c>
      <c r="J1694" s="34" t="s">
        <v>9096</v>
      </c>
      <c r="K1694" s="34"/>
      <c r="L1694" s="34"/>
      <c r="M1694" s="24"/>
      <c r="N1694" s="24"/>
      <c r="O1694" s="24"/>
      <c r="P1694" s="29"/>
      <c r="Q1694" s="34" t="s">
        <v>9204</v>
      </c>
      <c r="R1694" s="34" t="s">
        <v>9205</v>
      </c>
      <c r="S1694" s="69">
        <v>42748</v>
      </c>
      <c r="T1694" s="24"/>
      <c r="U1694" s="69"/>
      <c r="V1694" s="34"/>
    </row>
    <row r="1695" spans="1:22" s="22" customFormat="1" ht="25.2" customHeight="1">
      <c r="A1695" s="24" t="s">
        <v>3782</v>
      </c>
      <c r="B1695" s="105" t="s">
        <v>3793</v>
      </c>
      <c r="C1695" s="34" t="s">
        <v>9206</v>
      </c>
      <c r="D1695" s="34" t="s">
        <v>9207</v>
      </c>
      <c r="E1695" s="46"/>
      <c r="F1695" s="46"/>
      <c r="G1695" s="34">
        <v>4.82</v>
      </c>
      <c r="H1695" s="34"/>
      <c r="I1695" s="34" t="s">
        <v>5902</v>
      </c>
      <c r="J1695" s="34" t="s">
        <v>9096</v>
      </c>
      <c r="K1695" s="34"/>
      <c r="L1695" s="34"/>
      <c r="M1695" s="24"/>
      <c r="N1695" s="24"/>
      <c r="O1695" s="24"/>
      <c r="P1695" s="29"/>
      <c r="Q1695" s="34" t="s">
        <v>9204</v>
      </c>
      <c r="R1695" s="34" t="s">
        <v>9205</v>
      </c>
      <c r="S1695" s="69">
        <v>42748</v>
      </c>
      <c r="T1695" s="24"/>
      <c r="U1695" s="69"/>
      <c r="V1695" s="34"/>
    </row>
    <row r="1696" spans="1:22" s="22" customFormat="1" ht="25.2" customHeight="1">
      <c r="A1696" s="24" t="s">
        <v>3783</v>
      </c>
      <c r="B1696" s="105" t="s">
        <v>9208</v>
      </c>
      <c r="C1696" s="34" t="s">
        <v>9209</v>
      </c>
      <c r="D1696" s="34" t="s">
        <v>9210</v>
      </c>
      <c r="E1696" s="46"/>
      <c r="F1696" s="46"/>
      <c r="G1696" s="34">
        <v>8.76</v>
      </c>
      <c r="H1696" s="34"/>
      <c r="I1696" s="34" t="s">
        <v>5902</v>
      </c>
      <c r="J1696" s="34" t="s">
        <v>9096</v>
      </c>
      <c r="K1696" s="34"/>
      <c r="L1696" s="34"/>
      <c r="M1696" s="24"/>
      <c r="N1696" s="24"/>
      <c r="O1696" s="24"/>
      <c r="P1696" s="29"/>
      <c r="Q1696" s="34" t="s">
        <v>9204</v>
      </c>
      <c r="R1696" s="34" t="s">
        <v>9205</v>
      </c>
      <c r="S1696" s="69">
        <v>42748</v>
      </c>
      <c r="T1696" s="24"/>
      <c r="U1696" s="69"/>
      <c r="V1696" s="34"/>
    </row>
    <row r="1697" spans="1:22" s="22" customFormat="1" ht="25.2" customHeight="1">
      <c r="A1697" s="24" t="s">
        <v>3784</v>
      </c>
      <c r="B1697" s="105" t="s">
        <v>3796</v>
      </c>
      <c r="C1697" s="34" t="s">
        <v>9211</v>
      </c>
      <c r="D1697" s="34" t="s">
        <v>9212</v>
      </c>
      <c r="E1697" s="46"/>
      <c r="F1697" s="46"/>
      <c r="G1697" s="34">
        <v>0.44600000000000001</v>
      </c>
      <c r="H1697" s="34"/>
      <c r="I1697" s="34" t="s">
        <v>5855</v>
      </c>
      <c r="J1697" s="34" t="s">
        <v>6178</v>
      </c>
      <c r="K1697" s="34" t="s">
        <v>5857</v>
      </c>
      <c r="L1697" s="34"/>
      <c r="M1697" s="24"/>
      <c r="N1697" s="24"/>
      <c r="O1697" s="24"/>
      <c r="P1697" s="29"/>
      <c r="Q1697" s="34" t="s">
        <v>5862</v>
      </c>
      <c r="R1697" s="34" t="s">
        <v>9213</v>
      </c>
      <c r="S1697" s="69">
        <v>43023</v>
      </c>
      <c r="T1697" s="24"/>
      <c r="U1697" s="69"/>
      <c r="V1697" s="34"/>
    </row>
    <row r="1698" spans="1:22" s="22" customFormat="1" ht="25.2" customHeight="1">
      <c r="A1698" s="24" t="s">
        <v>3785</v>
      </c>
      <c r="B1698" s="105" t="s">
        <v>3797</v>
      </c>
      <c r="C1698" s="34" t="s">
        <v>9214</v>
      </c>
      <c r="D1698" s="34" t="s">
        <v>7396</v>
      </c>
      <c r="E1698" s="46"/>
      <c r="F1698" s="46"/>
      <c r="G1698" s="34">
        <v>0.32</v>
      </c>
      <c r="H1698" s="34"/>
      <c r="I1698" s="34" t="s">
        <v>5855</v>
      </c>
      <c r="J1698" s="34" t="s">
        <v>9215</v>
      </c>
      <c r="K1698" s="34" t="s">
        <v>9216</v>
      </c>
      <c r="L1698" s="120" t="s">
        <v>271</v>
      </c>
      <c r="M1698" s="34" t="s">
        <v>10528</v>
      </c>
      <c r="N1698" s="24"/>
      <c r="O1698" s="24"/>
      <c r="P1698" s="29"/>
      <c r="Q1698" s="34" t="s">
        <v>5862</v>
      </c>
      <c r="R1698" s="34" t="s">
        <v>9217</v>
      </c>
      <c r="S1698" s="69">
        <v>42992</v>
      </c>
      <c r="T1698" s="30"/>
      <c r="U1698" s="69"/>
      <c r="V1698" s="34"/>
    </row>
    <row r="1699" spans="1:22" s="22" customFormat="1" ht="25.2" customHeight="1">
      <c r="A1699" s="24" t="s">
        <v>3786</v>
      </c>
      <c r="B1699" s="105" t="s">
        <v>3794</v>
      </c>
      <c r="C1699" s="34" t="s">
        <v>9218</v>
      </c>
      <c r="D1699" s="34" t="s">
        <v>9219</v>
      </c>
      <c r="E1699" s="46"/>
      <c r="F1699" s="46"/>
      <c r="G1699" s="34">
        <v>0.32</v>
      </c>
      <c r="H1699" s="34"/>
      <c r="I1699" s="34" t="s">
        <v>5915</v>
      </c>
      <c r="J1699" s="34" t="s">
        <v>9220</v>
      </c>
      <c r="K1699" s="34" t="s">
        <v>6494</v>
      </c>
      <c r="L1699" s="120" t="s">
        <v>271</v>
      </c>
      <c r="M1699" s="50"/>
      <c r="N1699" s="24"/>
      <c r="O1699" s="24"/>
      <c r="P1699" s="29"/>
      <c r="Q1699" s="34" t="s">
        <v>5919</v>
      </c>
      <c r="R1699" s="34" t="s">
        <v>9221</v>
      </c>
      <c r="S1699" s="69">
        <v>42992</v>
      </c>
      <c r="T1699" s="24"/>
      <c r="U1699" s="69"/>
      <c r="V1699" s="34"/>
    </row>
    <row r="1700" spans="1:22" s="22" customFormat="1" ht="25.2" customHeight="1">
      <c r="A1700" s="24" t="s">
        <v>3787</v>
      </c>
      <c r="B1700" s="105" t="s">
        <v>3795</v>
      </c>
      <c r="C1700" s="34" t="s">
        <v>9222</v>
      </c>
      <c r="D1700" s="34" t="s">
        <v>9223</v>
      </c>
      <c r="E1700" s="46"/>
      <c r="F1700" s="46"/>
      <c r="G1700" s="34">
        <v>0.06</v>
      </c>
      <c r="H1700" s="34"/>
      <c r="I1700" s="34" t="s">
        <v>5915</v>
      </c>
      <c r="J1700" s="34" t="s">
        <v>9220</v>
      </c>
      <c r="K1700" s="34" t="s">
        <v>6494</v>
      </c>
      <c r="L1700" s="120" t="s">
        <v>271</v>
      </c>
      <c r="M1700" s="24" t="s">
        <v>9224</v>
      </c>
      <c r="N1700" s="24" t="s">
        <v>6486</v>
      </c>
      <c r="O1700" s="24" t="s">
        <v>5401</v>
      </c>
      <c r="P1700" s="63" t="s">
        <v>10528</v>
      </c>
      <c r="Q1700" s="34" t="s">
        <v>5919</v>
      </c>
      <c r="R1700" s="34" t="s">
        <v>9225</v>
      </c>
      <c r="S1700" s="69">
        <v>42992</v>
      </c>
      <c r="T1700" s="24"/>
      <c r="U1700" s="69"/>
      <c r="V1700" s="34"/>
    </row>
    <row r="1701" spans="1:22" s="22" customFormat="1" ht="25.2" customHeight="1">
      <c r="A1701" s="24" t="s">
        <v>3798</v>
      </c>
      <c r="B1701" s="105" t="s">
        <v>2580</v>
      </c>
      <c r="C1701" s="34" t="s">
        <v>9226</v>
      </c>
      <c r="D1701" s="34" t="s">
        <v>5993</v>
      </c>
      <c r="E1701" s="46"/>
      <c r="F1701" s="46"/>
      <c r="G1701" s="34">
        <v>0.129</v>
      </c>
      <c r="H1701" s="34"/>
      <c r="I1701" s="34" t="s">
        <v>6483</v>
      </c>
      <c r="J1701" s="34" t="s">
        <v>14379</v>
      </c>
      <c r="K1701" s="23" t="s">
        <v>15970</v>
      </c>
      <c r="L1701" s="34" t="s">
        <v>9227</v>
      </c>
      <c r="M1701" s="24" t="s">
        <v>6689</v>
      </c>
      <c r="N1701" s="24" t="s">
        <v>5814</v>
      </c>
      <c r="O1701" s="24" t="s">
        <v>5693</v>
      </c>
      <c r="P1701" s="29"/>
      <c r="Q1701" s="34" t="s">
        <v>6690</v>
      </c>
      <c r="R1701" s="34">
        <v>1.66</v>
      </c>
      <c r="S1701" s="34"/>
      <c r="T1701" s="24"/>
      <c r="U1701" s="34"/>
      <c r="V1701" s="34" t="s">
        <v>8587</v>
      </c>
    </row>
    <row r="1702" spans="1:22" s="22" customFormat="1" ht="25.2" customHeight="1">
      <c r="A1702" s="24" t="s">
        <v>3799</v>
      </c>
      <c r="B1702" s="105" t="s">
        <v>3802</v>
      </c>
      <c r="C1702" s="34" t="s">
        <v>9228</v>
      </c>
      <c r="D1702" s="34" t="s">
        <v>9229</v>
      </c>
      <c r="E1702" s="46"/>
      <c r="F1702" s="46"/>
      <c r="G1702" s="34">
        <v>1.075</v>
      </c>
      <c r="H1702" s="34"/>
      <c r="I1702" s="34" t="s">
        <v>5681</v>
      </c>
      <c r="J1702" s="34" t="s">
        <v>3907</v>
      </c>
      <c r="K1702" s="34" t="s">
        <v>5683</v>
      </c>
      <c r="L1702" s="34"/>
      <c r="M1702" s="24"/>
      <c r="N1702" s="24"/>
      <c r="O1702" s="24"/>
      <c r="P1702" s="29"/>
      <c r="Q1702" s="34" t="s">
        <v>5666</v>
      </c>
      <c r="R1702" s="34"/>
      <c r="S1702" s="69">
        <v>43008</v>
      </c>
      <c r="T1702" s="24"/>
      <c r="U1702" s="69"/>
      <c r="V1702" s="34"/>
    </row>
    <row r="1703" spans="1:22" s="22" customFormat="1" ht="25.2" customHeight="1">
      <c r="A1703" s="24" t="s">
        <v>3800</v>
      </c>
      <c r="B1703" s="105" t="s">
        <v>3803</v>
      </c>
      <c r="C1703" s="34" t="s">
        <v>9230</v>
      </c>
      <c r="D1703" s="34" t="s">
        <v>9231</v>
      </c>
      <c r="E1703" s="46"/>
      <c r="F1703" s="46"/>
      <c r="G1703" s="34">
        <v>5.1999999999999998E-2</v>
      </c>
      <c r="H1703" s="34"/>
      <c r="I1703" s="34" t="s">
        <v>6137</v>
      </c>
      <c r="J1703" s="34" t="s">
        <v>3907</v>
      </c>
      <c r="K1703" s="34"/>
      <c r="L1703" s="34"/>
      <c r="M1703" s="24"/>
      <c r="N1703" s="24"/>
      <c r="O1703" s="24"/>
      <c r="P1703" s="29"/>
      <c r="Q1703" s="34" t="s">
        <v>5862</v>
      </c>
      <c r="R1703" s="34"/>
      <c r="S1703" s="69">
        <v>42996</v>
      </c>
      <c r="T1703" s="24"/>
      <c r="U1703" s="69"/>
      <c r="V1703" s="34"/>
    </row>
    <row r="1704" spans="1:22" s="22" customFormat="1" ht="25.2" customHeight="1">
      <c r="A1704" s="24" t="s">
        <v>3801</v>
      </c>
      <c r="B1704" s="105" t="s">
        <v>9232</v>
      </c>
      <c r="C1704" s="34" t="s">
        <v>9233</v>
      </c>
      <c r="D1704" s="34" t="s">
        <v>9234</v>
      </c>
      <c r="E1704" s="46"/>
      <c r="F1704" s="46"/>
      <c r="G1704" s="34">
        <v>5.8000000000000003E-2</v>
      </c>
      <c r="H1704" s="34"/>
      <c r="I1704" s="34" t="s">
        <v>7655</v>
      </c>
      <c r="J1704" s="34" t="s">
        <v>9235</v>
      </c>
      <c r="K1704" s="34"/>
      <c r="L1704" s="34"/>
      <c r="M1704" s="24"/>
      <c r="N1704" s="24"/>
      <c r="O1704" s="24"/>
      <c r="P1704" s="29"/>
      <c r="Q1704" s="34" t="s">
        <v>7718</v>
      </c>
      <c r="R1704" s="34"/>
      <c r="S1704" s="69">
        <v>42970</v>
      </c>
      <c r="T1704" s="24"/>
      <c r="U1704" s="69"/>
      <c r="V1704" s="34"/>
    </row>
    <row r="1705" spans="1:22" s="22" customFormat="1" ht="25.2" customHeight="1">
      <c r="A1705" s="24" t="s">
        <v>3804</v>
      </c>
      <c r="B1705" s="105" t="s">
        <v>9236</v>
      </c>
      <c r="C1705" s="34" t="s">
        <v>9237</v>
      </c>
      <c r="D1705" s="34" t="s">
        <v>9238</v>
      </c>
      <c r="E1705" s="46"/>
      <c r="F1705" s="46"/>
      <c r="G1705" s="34">
        <v>0.91100000000000003</v>
      </c>
      <c r="H1705" s="34"/>
      <c r="I1705" s="34" t="s">
        <v>5681</v>
      </c>
      <c r="J1705" s="34" t="s">
        <v>9239</v>
      </c>
      <c r="K1705" s="34" t="s">
        <v>6440</v>
      </c>
      <c r="L1705" s="34"/>
      <c r="M1705" s="24"/>
      <c r="N1705" s="24"/>
      <c r="O1705" s="24"/>
      <c r="P1705" s="29"/>
      <c r="Q1705" s="34" t="s">
        <v>6442</v>
      </c>
      <c r="R1705" s="34"/>
      <c r="S1705" s="69">
        <v>43017</v>
      </c>
      <c r="T1705" s="24"/>
      <c r="U1705" s="69"/>
      <c r="V1705" s="34"/>
    </row>
    <row r="1706" spans="1:22" s="22" customFormat="1" ht="25.2" customHeight="1">
      <c r="A1706" s="24" t="s">
        <v>3808</v>
      </c>
      <c r="B1706" s="105" t="s">
        <v>3809</v>
      </c>
      <c r="C1706" s="34" t="s">
        <v>9240</v>
      </c>
      <c r="D1706" s="34" t="s">
        <v>9241</v>
      </c>
      <c r="E1706" s="46"/>
      <c r="F1706" s="46"/>
      <c r="G1706" s="34">
        <v>0.2</v>
      </c>
      <c r="H1706" s="34"/>
      <c r="I1706" s="34" t="s">
        <v>5855</v>
      </c>
      <c r="J1706" s="34" t="s">
        <v>6168</v>
      </c>
      <c r="K1706" s="34" t="s">
        <v>11615</v>
      </c>
      <c r="L1706" s="34"/>
      <c r="M1706" s="24" t="s">
        <v>6133</v>
      </c>
      <c r="N1706" s="24" t="s">
        <v>6134</v>
      </c>
      <c r="O1706" s="24" t="s">
        <v>5882</v>
      </c>
      <c r="P1706" s="29"/>
      <c r="Q1706" s="34" t="s">
        <v>5862</v>
      </c>
      <c r="R1706" s="34"/>
      <c r="S1706" s="69">
        <v>43045</v>
      </c>
      <c r="T1706" s="24"/>
      <c r="U1706" s="69"/>
      <c r="V1706" s="34"/>
    </row>
    <row r="1707" spans="1:22" s="22" customFormat="1" ht="25.2" customHeight="1">
      <c r="A1707" s="24" t="s">
        <v>3810</v>
      </c>
      <c r="B1707" s="105" t="s">
        <v>3811</v>
      </c>
      <c r="C1707" s="34" t="s">
        <v>9242</v>
      </c>
      <c r="D1707" s="34" t="s">
        <v>9243</v>
      </c>
      <c r="E1707" s="46"/>
      <c r="F1707" s="46"/>
      <c r="G1707" s="34">
        <v>0.36</v>
      </c>
      <c r="H1707" s="34"/>
      <c r="I1707" s="34" t="s">
        <v>5855</v>
      </c>
      <c r="J1707" s="34" t="s">
        <v>9244</v>
      </c>
      <c r="K1707" s="34" t="s">
        <v>5857</v>
      </c>
      <c r="L1707" s="34"/>
      <c r="M1707" s="24" t="s">
        <v>5880</v>
      </c>
      <c r="N1707" s="24" t="s">
        <v>9245</v>
      </c>
      <c r="O1707" s="24" t="s">
        <v>5882</v>
      </c>
      <c r="P1707" s="29" t="s">
        <v>11179</v>
      </c>
      <c r="Q1707" s="34" t="s">
        <v>5862</v>
      </c>
      <c r="R1707" s="34"/>
      <c r="S1707" s="69">
        <v>43031</v>
      </c>
      <c r="T1707" s="24"/>
      <c r="U1707" s="69"/>
      <c r="V1707" s="34"/>
    </row>
    <row r="1708" spans="1:22" s="22" customFormat="1" ht="25.2" customHeight="1">
      <c r="A1708" s="24" t="s">
        <v>3813</v>
      </c>
      <c r="B1708" s="105" t="s">
        <v>9246</v>
      </c>
      <c r="C1708" s="34" t="s">
        <v>9247</v>
      </c>
      <c r="D1708" s="34" t="s">
        <v>9248</v>
      </c>
      <c r="E1708" s="46"/>
      <c r="F1708" s="46"/>
      <c r="G1708" s="34">
        <v>0.16</v>
      </c>
      <c r="H1708" s="34"/>
      <c r="I1708" s="34" t="s">
        <v>5855</v>
      </c>
      <c r="J1708" s="34" t="s">
        <v>9249</v>
      </c>
      <c r="K1708" s="34" t="s">
        <v>5857</v>
      </c>
      <c r="L1708" s="34"/>
      <c r="M1708" s="24" t="s">
        <v>9127</v>
      </c>
      <c r="N1708" s="24" t="s">
        <v>9250</v>
      </c>
      <c r="O1708" s="24" t="s">
        <v>5882</v>
      </c>
      <c r="P1708" s="29"/>
      <c r="Q1708" s="34" t="s">
        <v>5862</v>
      </c>
      <c r="R1708" s="34" t="s">
        <v>16408</v>
      </c>
      <c r="S1708" s="69">
        <v>43052</v>
      </c>
      <c r="T1708" s="24"/>
      <c r="U1708" s="69"/>
      <c r="V1708" s="34"/>
    </row>
    <row r="1709" spans="1:22" s="22" customFormat="1" ht="25.2" customHeight="1">
      <c r="A1709" s="24" t="s">
        <v>3814</v>
      </c>
      <c r="B1709" s="105" t="s">
        <v>9251</v>
      </c>
      <c r="C1709" s="34" t="s">
        <v>9252</v>
      </c>
      <c r="D1709" s="34" t="s">
        <v>9253</v>
      </c>
      <c r="E1709" s="46"/>
      <c r="F1709" s="46"/>
      <c r="G1709" s="34">
        <v>0.5</v>
      </c>
      <c r="H1709" s="34"/>
      <c r="I1709" s="34" t="s">
        <v>6439</v>
      </c>
      <c r="J1709" s="34" t="s">
        <v>11616</v>
      </c>
      <c r="K1709" s="34" t="s">
        <v>9254</v>
      </c>
      <c r="L1709" s="34" t="s">
        <v>9255</v>
      </c>
      <c r="M1709" s="24" t="s">
        <v>9256</v>
      </c>
      <c r="N1709" s="24" t="s">
        <v>9257</v>
      </c>
      <c r="O1709" s="24" t="s">
        <v>9258</v>
      </c>
      <c r="P1709" s="29"/>
      <c r="Q1709" s="34" t="s">
        <v>5862</v>
      </c>
      <c r="R1709" s="34"/>
      <c r="S1709" s="34"/>
      <c r="T1709" s="24"/>
      <c r="U1709" s="34"/>
      <c r="V1709" s="34" t="s">
        <v>8937</v>
      </c>
    </row>
    <row r="1710" spans="1:22" s="22" customFormat="1" ht="25.2" customHeight="1">
      <c r="A1710" s="24" t="s">
        <v>3815</v>
      </c>
      <c r="B1710" s="105" t="s">
        <v>9259</v>
      </c>
      <c r="C1710" s="34" t="s">
        <v>9260</v>
      </c>
      <c r="D1710" s="34" t="s">
        <v>9261</v>
      </c>
      <c r="E1710" s="46"/>
      <c r="F1710" s="46"/>
      <c r="G1710" s="34">
        <v>0.249</v>
      </c>
      <c r="H1710" s="34"/>
      <c r="I1710" s="34" t="s">
        <v>6137</v>
      </c>
      <c r="J1710" s="34" t="s">
        <v>5849</v>
      </c>
      <c r="K1710" s="34"/>
      <c r="L1710" s="34" t="s">
        <v>9262</v>
      </c>
      <c r="M1710" s="24" t="s">
        <v>5953</v>
      </c>
      <c r="N1710" s="24" t="s">
        <v>5709</v>
      </c>
      <c r="O1710" s="24" t="s">
        <v>9263</v>
      </c>
      <c r="P1710" s="29"/>
      <c r="Q1710" s="34" t="s">
        <v>5705</v>
      </c>
      <c r="R1710" s="34"/>
      <c r="S1710" s="34"/>
      <c r="T1710" s="24"/>
      <c r="U1710" s="34"/>
      <c r="V1710" s="34" t="s">
        <v>8871</v>
      </c>
    </row>
    <row r="1711" spans="1:22" s="22" customFormat="1" ht="25.2" customHeight="1">
      <c r="A1711" s="24" t="s">
        <v>3816</v>
      </c>
      <c r="B1711" s="105" t="s">
        <v>9264</v>
      </c>
      <c r="C1711" s="34" t="s">
        <v>9265</v>
      </c>
      <c r="D1711" s="34" t="s">
        <v>9266</v>
      </c>
      <c r="E1711" s="46"/>
      <c r="F1711" s="46"/>
      <c r="G1711" s="34">
        <v>0.20799999999999999</v>
      </c>
      <c r="H1711" s="34"/>
      <c r="I1711" s="34" t="s">
        <v>5855</v>
      </c>
      <c r="J1711" s="34" t="s">
        <v>5856</v>
      </c>
      <c r="K1711" s="34" t="s">
        <v>5857</v>
      </c>
      <c r="L1711" s="34" t="s">
        <v>9267</v>
      </c>
      <c r="M1711" s="24" t="s">
        <v>9268</v>
      </c>
      <c r="N1711" s="24" t="s">
        <v>6134</v>
      </c>
      <c r="O1711" s="24" t="s">
        <v>5882</v>
      </c>
      <c r="P1711" s="29"/>
      <c r="Q1711" s="34" t="s">
        <v>5862</v>
      </c>
      <c r="R1711" s="34" t="s">
        <v>9269</v>
      </c>
      <c r="S1711" s="34"/>
      <c r="T1711" s="24"/>
      <c r="U1711" s="34"/>
      <c r="V1711" s="34" t="s">
        <v>8937</v>
      </c>
    </row>
    <row r="1712" spans="1:22" s="22" customFormat="1" ht="25.2" customHeight="1">
      <c r="A1712" s="24" t="s">
        <v>3818</v>
      </c>
      <c r="B1712" s="105" t="s">
        <v>9270</v>
      </c>
      <c r="C1712" s="34" t="s">
        <v>9271</v>
      </c>
      <c r="D1712" s="34" t="s">
        <v>9272</v>
      </c>
      <c r="E1712" s="46"/>
      <c r="F1712" s="46"/>
      <c r="G1712" s="34">
        <v>0.22500000000000001</v>
      </c>
      <c r="H1712" s="34"/>
      <c r="I1712" s="34" t="s">
        <v>5870</v>
      </c>
      <c r="J1712" s="34" t="s">
        <v>3907</v>
      </c>
      <c r="K1712" s="34" t="s">
        <v>9216</v>
      </c>
      <c r="L1712" s="34"/>
      <c r="M1712" s="24" t="s">
        <v>6170</v>
      </c>
      <c r="N1712" s="24" t="s">
        <v>6134</v>
      </c>
      <c r="O1712" s="24" t="s">
        <v>5882</v>
      </c>
      <c r="P1712" s="29"/>
      <c r="Q1712" s="34" t="s">
        <v>5862</v>
      </c>
      <c r="R1712" s="34"/>
      <c r="S1712" s="69">
        <v>43038</v>
      </c>
      <c r="T1712" s="24"/>
      <c r="U1712" s="69"/>
      <c r="V1712" s="34"/>
    </row>
    <row r="1713" spans="1:22" s="22" customFormat="1" ht="25.2" customHeight="1">
      <c r="A1713" s="24" t="s">
        <v>3819</v>
      </c>
      <c r="B1713" s="105" t="s">
        <v>9273</v>
      </c>
      <c r="C1713" s="34" t="s">
        <v>9274</v>
      </c>
      <c r="D1713" s="34" t="s">
        <v>9275</v>
      </c>
      <c r="E1713" s="46"/>
      <c r="F1713" s="46"/>
      <c r="G1713" s="34">
        <v>0.28599999999999998</v>
      </c>
      <c r="H1713" s="34"/>
      <c r="I1713" s="34" t="s">
        <v>5870</v>
      </c>
      <c r="J1713" s="34" t="s">
        <v>3907</v>
      </c>
      <c r="K1713" s="34" t="s">
        <v>9216</v>
      </c>
      <c r="L1713" s="34"/>
      <c r="M1713" s="24" t="s">
        <v>6170</v>
      </c>
      <c r="N1713" s="24" t="s">
        <v>6134</v>
      </c>
      <c r="O1713" s="24" t="s">
        <v>5882</v>
      </c>
      <c r="P1713" s="29"/>
      <c r="Q1713" s="34" t="s">
        <v>5862</v>
      </c>
      <c r="R1713" s="34"/>
      <c r="S1713" s="69">
        <v>43033</v>
      </c>
      <c r="T1713" s="24"/>
      <c r="U1713" s="69"/>
      <c r="V1713" s="34"/>
    </row>
    <row r="1714" spans="1:22" s="22" customFormat="1" ht="25.2" customHeight="1">
      <c r="A1714" s="24" t="s">
        <v>3820</v>
      </c>
      <c r="B1714" s="105" t="s">
        <v>9276</v>
      </c>
      <c r="C1714" s="34" t="s">
        <v>9277</v>
      </c>
      <c r="D1714" s="34" t="s">
        <v>9278</v>
      </c>
      <c r="E1714" s="46"/>
      <c r="F1714" s="46"/>
      <c r="G1714" s="34">
        <v>0.17100000000000001</v>
      </c>
      <c r="H1714" s="34"/>
      <c r="I1714" s="34" t="s">
        <v>5855</v>
      </c>
      <c r="J1714" s="34" t="s">
        <v>3907</v>
      </c>
      <c r="K1714" s="34" t="s">
        <v>5857</v>
      </c>
      <c r="L1714" s="34"/>
      <c r="M1714" s="24" t="s">
        <v>6170</v>
      </c>
      <c r="N1714" s="24" t="s">
        <v>6134</v>
      </c>
      <c r="O1714" s="24" t="s">
        <v>5882</v>
      </c>
      <c r="P1714" s="29"/>
      <c r="Q1714" s="34" t="s">
        <v>5862</v>
      </c>
      <c r="R1714" s="34"/>
      <c r="S1714" s="69">
        <v>43041</v>
      </c>
      <c r="T1714" s="24"/>
      <c r="U1714" s="69"/>
      <c r="V1714" s="34"/>
    </row>
    <row r="1715" spans="1:22" s="22" customFormat="1" ht="25.2" customHeight="1">
      <c r="A1715" s="24" t="s">
        <v>3821</v>
      </c>
      <c r="B1715" s="105" t="s">
        <v>9279</v>
      </c>
      <c r="C1715" s="34" t="s">
        <v>9280</v>
      </c>
      <c r="D1715" s="34" t="s">
        <v>9281</v>
      </c>
      <c r="E1715" s="46"/>
      <c r="F1715" s="46"/>
      <c r="G1715" s="34">
        <v>0.22700000000000001</v>
      </c>
      <c r="H1715" s="34"/>
      <c r="I1715" s="34" t="s">
        <v>5855</v>
      </c>
      <c r="J1715" s="34" t="s">
        <v>3907</v>
      </c>
      <c r="K1715" s="34" t="s">
        <v>5857</v>
      </c>
      <c r="L1715" s="34"/>
      <c r="M1715" s="24" t="s">
        <v>6170</v>
      </c>
      <c r="N1715" s="24" t="s">
        <v>6134</v>
      </c>
      <c r="O1715" s="24" t="s">
        <v>5882</v>
      </c>
      <c r="P1715" s="29"/>
      <c r="Q1715" s="34" t="s">
        <v>5862</v>
      </c>
      <c r="R1715" s="34"/>
      <c r="S1715" s="69">
        <v>43053</v>
      </c>
      <c r="T1715" s="24"/>
      <c r="U1715" s="69"/>
      <c r="V1715" s="34"/>
    </row>
    <row r="1716" spans="1:22" s="22" customFormat="1" ht="25.2" customHeight="1">
      <c r="A1716" s="24" t="s">
        <v>3822</v>
      </c>
      <c r="B1716" s="105" t="s">
        <v>9282</v>
      </c>
      <c r="C1716" s="34" t="s">
        <v>9283</v>
      </c>
      <c r="D1716" s="34" t="s">
        <v>9284</v>
      </c>
      <c r="E1716" s="46"/>
      <c r="F1716" s="46"/>
      <c r="G1716" s="34">
        <v>0.26300000000000001</v>
      </c>
      <c r="H1716" s="34"/>
      <c r="I1716" s="34" t="s">
        <v>5855</v>
      </c>
      <c r="J1716" s="34" t="s">
        <v>3907</v>
      </c>
      <c r="K1716" s="34" t="s">
        <v>5857</v>
      </c>
      <c r="L1716" s="34"/>
      <c r="M1716" s="24" t="s">
        <v>6170</v>
      </c>
      <c r="N1716" s="24" t="s">
        <v>6134</v>
      </c>
      <c r="O1716" s="24" t="s">
        <v>5882</v>
      </c>
      <c r="P1716" s="29"/>
      <c r="Q1716" s="34" t="s">
        <v>5862</v>
      </c>
      <c r="R1716" s="34"/>
      <c r="S1716" s="69">
        <v>43033</v>
      </c>
      <c r="T1716" s="24"/>
      <c r="U1716" s="69"/>
      <c r="V1716" s="34"/>
    </row>
    <row r="1717" spans="1:22" s="22" customFormat="1" ht="25.2" customHeight="1">
      <c r="A1717" s="24" t="s">
        <v>3823</v>
      </c>
      <c r="B1717" s="105" t="s">
        <v>9285</v>
      </c>
      <c r="C1717" s="34" t="s">
        <v>9286</v>
      </c>
      <c r="D1717" s="34" t="s">
        <v>9287</v>
      </c>
      <c r="E1717" s="46"/>
      <c r="F1717" s="46"/>
      <c r="G1717" s="34">
        <v>0.442</v>
      </c>
      <c r="H1717" s="34"/>
      <c r="I1717" s="34" t="s">
        <v>5855</v>
      </c>
      <c r="J1717" s="34" t="s">
        <v>3907</v>
      </c>
      <c r="K1717" s="34" t="s">
        <v>9216</v>
      </c>
      <c r="L1717" s="34"/>
      <c r="M1717" s="24" t="s">
        <v>6170</v>
      </c>
      <c r="N1717" s="24" t="s">
        <v>6134</v>
      </c>
      <c r="O1717" s="24" t="s">
        <v>9288</v>
      </c>
      <c r="P1717" s="29"/>
      <c r="Q1717" s="34" t="s">
        <v>5862</v>
      </c>
      <c r="R1717" s="34"/>
      <c r="S1717" s="69">
        <v>43018</v>
      </c>
      <c r="T1717" s="24"/>
      <c r="U1717" s="69"/>
      <c r="V1717" s="34"/>
    </row>
    <row r="1718" spans="1:22" s="22" customFormat="1" ht="25.2" customHeight="1">
      <c r="A1718" s="24" t="s">
        <v>3824</v>
      </c>
      <c r="B1718" s="105" t="s">
        <v>3828</v>
      </c>
      <c r="C1718" s="34" t="s">
        <v>9289</v>
      </c>
      <c r="D1718" s="34" t="s">
        <v>9290</v>
      </c>
      <c r="E1718" s="46"/>
      <c r="F1718" s="46"/>
      <c r="G1718" s="34">
        <v>0.32</v>
      </c>
      <c r="H1718" s="34"/>
      <c r="I1718" s="34" t="s">
        <v>5855</v>
      </c>
      <c r="J1718" s="34" t="s">
        <v>3907</v>
      </c>
      <c r="K1718" s="34" t="s">
        <v>9216</v>
      </c>
      <c r="L1718" s="34"/>
      <c r="M1718" s="24" t="s">
        <v>6170</v>
      </c>
      <c r="N1718" s="24" t="s">
        <v>6134</v>
      </c>
      <c r="O1718" s="24" t="s">
        <v>9288</v>
      </c>
      <c r="P1718" s="29"/>
      <c r="Q1718" s="34" t="s">
        <v>5862</v>
      </c>
      <c r="R1718" s="34"/>
      <c r="S1718" s="69">
        <v>43049</v>
      </c>
      <c r="T1718" s="24"/>
      <c r="U1718" s="69"/>
      <c r="V1718" s="34"/>
    </row>
    <row r="1719" spans="1:22" s="22" customFormat="1" ht="25.2" customHeight="1">
      <c r="A1719" s="24" t="s">
        <v>3825</v>
      </c>
      <c r="B1719" s="105" t="s">
        <v>3829</v>
      </c>
      <c r="C1719" s="34" t="s">
        <v>9291</v>
      </c>
      <c r="D1719" s="34" t="s">
        <v>9292</v>
      </c>
      <c r="E1719" s="46"/>
      <c r="F1719" s="46"/>
      <c r="G1719" s="34">
        <v>0.17599999999999999</v>
      </c>
      <c r="H1719" s="34"/>
      <c r="I1719" s="34" t="s">
        <v>7520</v>
      </c>
      <c r="J1719" s="34" t="s">
        <v>3907</v>
      </c>
      <c r="K1719" s="34" t="s">
        <v>5683</v>
      </c>
      <c r="L1719" s="34"/>
      <c r="M1719" s="24" t="s">
        <v>5691</v>
      </c>
      <c r="N1719" s="24" t="s">
        <v>5814</v>
      </c>
      <c r="O1719" s="24" t="s">
        <v>5693</v>
      </c>
      <c r="P1719" s="29"/>
      <c r="Q1719" s="34" t="s">
        <v>5666</v>
      </c>
      <c r="R1719" s="34"/>
      <c r="S1719" s="69">
        <v>43024</v>
      </c>
      <c r="T1719" s="24"/>
      <c r="U1719" s="69"/>
      <c r="V1719" s="34"/>
    </row>
    <row r="1720" spans="1:22" s="22" customFormat="1" ht="25.2" customHeight="1">
      <c r="A1720" s="24" t="s">
        <v>3826</v>
      </c>
      <c r="B1720" s="105" t="s">
        <v>3830</v>
      </c>
      <c r="C1720" s="34" t="s">
        <v>9293</v>
      </c>
      <c r="D1720" s="34" t="s">
        <v>9294</v>
      </c>
      <c r="E1720" s="46"/>
      <c r="F1720" s="46"/>
      <c r="G1720" s="34">
        <v>0.317</v>
      </c>
      <c r="H1720" s="34"/>
      <c r="I1720" s="34" t="s">
        <v>7520</v>
      </c>
      <c r="J1720" s="34" t="s">
        <v>3907</v>
      </c>
      <c r="K1720" s="34" t="s">
        <v>7218</v>
      </c>
      <c r="L1720" s="34"/>
      <c r="M1720" s="24" t="s">
        <v>5691</v>
      </c>
      <c r="N1720" s="24" t="s">
        <v>5814</v>
      </c>
      <c r="O1720" s="24" t="s">
        <v>5693</v>
      </c>
      <c r="P1720" s="29"/>
      <c r="Q1720" s="34" t="s">
        <v>5666</v>
      </c>
      <c r="R1720" s="34"/>
      <c r="S1720" s="69">
        <v>43018</v>
      </c>
      <c r="T1720" s="24"/>
      <c r="U1720" s="69"/>
      <c r="V1720" s="34"/>
    </row>
    <row r="1721" spans="1:22" s="22" customFormat="1" ht="25.2" customHeight="1">
      <c r="A1721" s="24" t="s">
        <v>3827</v>
      </c>
      <c r="B1721" s="105" t="s">
        <v>9295</v>
      </c>
      <c r="C1721" s="34" t="s">
        <v>9296</v>
      </c>
      <c r="D1721" s="34" t="s">
        <v>9297</v>
      </c>
      <c r="E1721" s="46"/>
      <c r="F1721" s="46"/>
      <c r="G1721" s="34">
        <v>0.52</v>
      </c>
      <c r="H1721" s="34"/>
      <c r="I1721" s="34" t="s">
        <v>5681</v>
      </c>
      <c r="J1721" s="34" t="s">
        <v>3907</v>
      </c>
      <c r="K1721" s="34" t="s">
        <v>5683</v>
      </c>
      <c r="L1721" s="34"/>
      <c r="M1721" s="24" t="s">
        <v>5691</v>
      </c>
      <c r="N1721" s="24" t="s">
        <v>5814</v>
      </c>
      <c r="O1721" s="24" t="s">
        <v>7774</v>
      </c>
      <c r="P1721" s="29"/>
      <c r="Q1721" s="34" t="s">
        <v>5666</v>
      </c>
      <c r="R1721" s="34"/>
      <c r="S1721" s="69">
        <v>43049</v>
      </c>
      <c r="T1721" s="24"/>
      <c r="U1721" s="69"/>
      <c r="V1721" s="34"/>
    </row>
    <row r="1722" spans="1:22" s="22" customFormat="1" ht="25.2" customHeight="1">
      <c r="A1722" s="24" t="s">
        <v>3833</v>
      </c>
      <c r="B1722" s="105" t="s">
        <v>9298</v>
      </c>
      <c r="C1722" s="34" t="s">
        <v>9299</v>
      </c>
      <c r="D1722" s="34" t="s">
        <v>9300</v>
      </c>
      <c r="E1722" s="46"/>
      <c r="F1722" s="46"/>
      <c r="G1722" s="34">
        <v>0.44600000000000001</v>
      </c>
      <c r="H1722" s="34"/>
      <c r="I1722" s="34" t="s">
        <v>7655</v>
      </c>
      <c r="J1722" s="34" t="s">
        <v>5673</v>
      </c>
      <c r="K1722" s="34" t="s">
        <v>5683</v>
      </c>
      <c r="L1722" s="34"/>
      <c r="M1722" s="24" t="s">
        <v>9301</v>
      </c>
      <c r="N1722" s="24" t="s">
        <v>9302</v>
      </c>
      <c r="O1722" s="24"/>
      <c r="P1722" s="29"/>
      <c r="Q1722" s="34">
        <v>1215</v>
      </c>
      <c r="R1722" s="34" t="s">
        <v>7657</v>
      </c>
      <c r="S1722" s="69">
        <v>42989</v>
      </c>
      <c r="T1722" s="24"/>
      <c r="U1722" s="69"/>
      <c r="V1722" s="34"/>
    </row>
    <row r="1723" spans="1:22" s="22" customFormat="1" ht="25.2" customHeight="1">
      <c r="A1723" s="24" t="s">
        <v>3834</v>
      </c>
      <c r="B1723" s="105" t="s">
        <v>9303</v>
      </c>
      <c r="C1723" s="34" t="s">
        <v>9304</v>
      </c>
      <c r="D1723" s="34" t="s">
        <v>9305</v>
      </c>
      <c r="E1723" s="46"/>
      <c r="F1723" s="46"/>
      <c r="G1723" s="34">
        <v>7.3999999999999996E-2</v>
      </c>
      <c r="H1723" s="34"/>
      <c r="I1723" s="34" t="s">
        <v>8743</v>
      </c>
      <c r="J1723" s="34" t="s">
        <v>5673</v>
      </c>
      <c r="K1723" s="34" t="s">
        <v>11617</v>
      </c>
      <c r="L1723" s="34" t="s">
        <v>9306</v>
      </c>
      <c r="M1723" s="24" t="s">
        <v>7186</v>
      </c>
      <c r="N1723" s="24" t="s">
        <v>6597</v>
      </c>
      <c r="O1723" s="24" t="s">
        <v>5686</v>
      </c>
      <c r="P1723" s="29"/>
      <c r="Q1723" s="34" t="s">
        <v>5666</v>
      </c>
      <c r="R1723" s="34"/>
      <c r="S1723" s="34"/>
      <c r="T1723" s="24"/>
      <c r="U1723" s="34"/>
      <c r="V1723" s="34" t="s">
        <v>8587</v>
      </c>
    </row>
    <row r="1724" spans="1:22" s="22" customFormat="1" ht="25.2" customHeight="1">
      <c r="A1724" s="24" t="s">
        <v>3835</v>
      </c>
      <c r="B1724" s="105" t="s">
        <v>9307</v>
      </c>
      <c r="C1724" s="34" t="s">
        <v>9308</v>
      </c>
      <c r="D1724" s="34" t="s">
        <v>9309</v>
      </c>
      <c r="E1724" s="46"/>
      <c r="F1724" s="46"/>
      <c r="G1724" s="34">
        <v>1.6E-2</v>
      </c>
      <c r="H1724" s="34"/>
      <c r="I1724" s="34" t="s">
        <v>7520</v>
      </c>
      <c r="J1724" s="34" t="s">
        <v>6261</v>
      </c>
      <c r="K1724" s="34" t="s">
        <v>5683</v>
      </c>
      <c r="L1724" s="34" t="s">
        <v>9310</v>
      </c>
      <c r="M1724" s="24" t="s">
        <v>5696</v>
      </c>
      <c r="N1724" s="24" t="s">
        <v>9311</v>
      </c>
      <c r="O1724" s="24" t="s">
        <v>5665</v>
      </c>
      <c r="P1724" s="29"/>
      <c r="Q1724" s="34" t="s">
        <v>5666</v>
      </c>
      <c r="R1724" s="34"/>
      <c r="S1724" s="34"/>
      <c r="T1724" s="24"/>
      <c r="U1724" s="34"/>
      <c r="V1724" s="34" t="s">
        <v>8587</v>
      </c>
    </row>
    <row r="1725" spans="1:22" s="22" customFormat="1" ht="25.2" customHeight="1">
      <c r="A1725" s="24" t="s">
        <v>3836</v>
      </c>
      <c r="B1725" s="105" t="s">
        <v>9312</v>
      </c>
      <c r="C1725" s="34" t="s">
        <v>9313</v>
      </c>
      <c r="D1725" s="34" t="s">
        <v>7311</v>
      </c>
      <c r="E1725" s="46"/>
      <c r="F1725" s="46"/>
      <c r="G1725" s="34">
        <v>0.12</v>
      </c>
      <c r="H1725" s="34">
        <v>12</v>
      </c>
      <c r="I1725" s="34" t="s">
        <v>5681</v>
      </c>
      <c r="J1725" s="34" t="s">
        <v>5673</v>
      </c>
      <c r="K1725" s="34" t="s">
        <v>5683</v>
      </c>
      <c r="L1725" s="34"/>
      <c r="M1725" s="24" t="s">
        <v>5813</v>
      </c>
      <c r="N1725" s="24" t="s">
        <v>5692</v>
      </c>
      <c r="O1725" s="24" t="s">
        <v>5693</v>
      </c>
      <c r="P1725" s="29"/>
      <c r="Q1725" s="34" t="s">
        <v>6690</v>
      </c>
      <c r="R1725" s="34"/>
      <c r="S1725" s="69">
        <v>43257</v>
      </c>
      <c r="T1725" s="30"/>
      <c r="U1725" s="69"/>
      <c r="V1725" s="34"/>
    </row>
    <row r="1726" spans="1:22" s="22" customFormat="1" ht="25.2" customHeight="1">
      <c r="A1726" s="24" t="s">
        <v>3837</v>
      </c>
      <c r="B1726" s="105" t="s">
        <v>9314</v>
      </c>
      <c r="C1726" s="34" t="s">
        <v>9315</v>
      </c>
      <c r="D1726" s="34" t="s">
        <v>7536</v>
      </c>
      <c r="E1726" s="46"/>
      <c r="F1726" s="46"/>
      <c r="G1726" s="34">
        <v>8.5000000000000006E-2</v>
      </c>
      <c r="H1726" s="34"/>
      <c r="I1726" s="34" t="s">
        <v>5681</v>
      </c>
      <c r="J1726" s="34" t="s">
        <v>5673</v>
      </c>
      <c r="K1726" s="34" t="s">
        <v>3843</v>
      </c>
      <c r="L1726" s="34" t="s">
        <v>9316</v>
      </c>
      <c r="M1726" s="24" t="s">
        <v>5813</v>
      </c>
      <c r="N1726" s="24" t="s">
        <v>5936</v>
      </c>
      <c r="O1726" s="24" t="s">
        <v>9317</v>
      </c>
      <c r="P1726" s="29"/>
      <c r="Q1726" s="34" t="s">
        <v>5666</v>
      </c>
      <c r="R1726" s="34" t="s">
        <v>3842</v>
      </c>
      <c r="S1726" s="34"/>
      <c r="T1726" s="24"/>
      <c r="U1726" s="34"/>
      <c r="V1726" s="34" t="s">
        <v>8587</v>
      </c>
    </row>
    <row r="1727" spans="1:22" s="22" customFormat="1" ht="25.2" customHeight="1">
      <c r="A1727" s="24" t="s">
        <v>3838</v>
      </c>
      <c r="B1727" s="105" t="s">
        <v>9318</v>
      </c>
      <c r="C1727" s="34" t="s">
        <v>9319</v>
      </c>
      <c r="D1727" s="34" t="s">
        <v>7881</v>
      </c>
      <c r="E1727" s="46"/>
      <c r="F1727" s="46"/>
      <c r="G1727" s="34"/>
      <c r="H1727" s="34"/>
      <c r="I1727" s="34" t="s">
        <v>6687</v>
      </c>
      <c r="J1727" s="34" t="s">
        <v>5818</v>
      </c>
      <c r="K1727" s="34"/>
      <c r="L1727" s="34" t="s">
        <v>9320</v>
      </c>
      <c r="M1727" s="24" t="s">
        <v>9321</v>
      </c>
      <c r="N1727" s="24" t="s">
        <v>7191</v>
      </c>
      <c r="O1727" s="24" t="s">
        <v>7336</v>
      </c>
      <c r="P1727" s="29"/>
      <c r="Q1727" s="34" t="s">
        <v>5666</v>
      </c>
      <c r="R1727" s="34"/>
      <c r="S1727" s="34"/>
      <c r="T1727" s="24"/>
      <c r="U1727" s="34"/>
      <c r="V1727" s="34" t="s">
        <v>8587</v>
      </c>
    </row>
    <row r="1728" spans="1:22" s="22" customFormat="1" ht="25.2" customHeight="1">
      <c r="A1728" s="24" t="s">
        <v>3839</v>
      </c>
      <c r="B1728" s="105" t="s">
        <v>9322</v>
      </c>
      <c r="C1728" s="34" t="s">
        <v>9323</v>
      </c>
      <c r="D1728" s="34" t="s">
        <v>9324</v>
      </c>
      <c r="E1728" s="46"/>
      <c r="F1728" s="46"/>
      <c r="G1728" s="34">
        <v>0.3</v>
      </c>
      <c r="H1728" s="34"/>
      <c r="I1728" s="34" t="s">
        <v>5681</v>
      </c>
      <c r="J1728" s="34" t="s">
        <v>8199</v>
      </c>
      <c r="K1728" s="34" t="s">
        <v>5683</v>
      </c>
      <c r="L1728" s="34" t="s">
        <v>8236</v>
      </c>
      <c r="M1728" s="24" t="s">
        <v>7852</v>
      </c>
      <c r="N1728" s="24" t="s">
        <v>5814</v>
      </c>
      <c r="O1728" s="24" t="s">
        <v>5693</v>
      </c>
      <c r="P1728" s="29"/>
      <c r="Q1728" s="34" t="s">
        <v>5666</v>
      </c>
      <c r="R1728" s="34" t="s">
        <v>9325</v>
      </c>
      <c r="S1728" s="69">
        <v>43084</v>
      </c>
      <c r="T1728" s="24"/>
      <c r="U1728" s="69"/>
      <c r="V1728" s="34"/>
    </row>
    <row r="1729" spans="1:22" s="22" customFormat="1" ht="25.2" customHeight="1">
      <c r="A1729" s="24" t="s">
        <v>3840</v>
      </c>
      <c r="B1729" s="105" t="s">
        <v>9326</v>
      </c>
      <c r="C1729" s="34" t="s">
        <v>9327</v>
      </c>
      <c r="D1729" s="34" t="s">
        <v>9324</v>
      </c>
      <c r="E1729" s="46"/>
      <c r="F1729" s="46"/>
      <c r="G1729" s="34">
        <v>0.3</v>
      </c>
      <c r="H1729" s="34"/>
      <c r="I1729" s="34" t="s">
        <v>5681</v>
      </c>
      <c r="J1729" s="34" t="s">
        <v>9328</v>
      </c>
      <c r="K1729" s="34" t="s">
        <v>16406</v>
      </c>
      <c r="L1729" s="34" t="s">
        <v>8236</v>
      </c>
      <c r="M1729" s="24" t="s">
        <v>7852</v>
      </c>
      <c r="N1729" s="24" t="s">
        <v>5814</v>
      </c>
      <c r="O1729" s="24" t="s">
        <v>5693</v>
      </c>
      <c r="P1729" s="29"/>
      <c r="Q1729" s="34" t="s">
        <v>5666</v>
      </c>
      <c r="R1729" s="34" t="s">
        <v>9329</v>
      </c>
      <c r="S1729" s="69">
        <v>43084</v>
      </c>
      <c r="T1729" s="24"/>
      <c r="U1729" s="69"/>
      <c r="V1729" s="34"/>
    </row>
    <row r="1730" spans="1:22" s="22" customFormat="1" ht="25.2" customHeight="1">
      <c r="A1730" s="24" t="s">
        <v>3841</v>
      </c>
      <c r="B1730" s="105" t="s">
        <v>9298</v>
      </c>
      <c r="C1730" s="34" t="s">
        <v>9330</v>
      </c>
      <c r="D1730" s="34" t="s">
        <v>9300</v>
      </c>
      <c r="E1730" s="46"/>
      <c r="F1730" s="46"/>
      <c r="G1730" s="34">
        <v>0.44600000000000001</v>
      </c>
      <c r="H1730" s="34"/>
      <c r="I1730" s="34" t="s">
        <v>7655</v>
      </c>
      <c r="J1730" s="34" t="s">
        <v>5673</v>
      </c>
      <c r="K1730" s="34" t="s">
        <v>5683</v>
      </c>
      <c r="L1730" s="34" t="s">
        <v>9331</v>
      </c>
      <c r="M1730" s="24" t="s">
        <v>9301</v>
      </c>
      <c r="N1730" s="24" t="s">
        <v>9302</v>
      </c>
      <c r="O1730" s="24"/>
      <c r="P1730" s="29"/>
      <c r="Q1730" s="34">
        <v>1215</v>
      </c>
      <c r="R1730" s="34" t="s">
        <v>7657</v>
      </c>
      <c r="S1730" s="34"/>
      <c r="T1730" s="24"/>
      <c r="U1730" s="34"/>
      <c r="V1730" s="34" t="s">
        <v>8587</v>
      </c>
    </row>
    <row r="1731" spans="1:22" s="22" customFormat="1" ht="25.2" customHeight="1">
      <c r="A1731" s="24" t="s">
        <v>9332</v>
      </c>
      <c r="B1731" s="105" t="s">
        <v>9333</v>
      </c>
      <c r="C1731" s="34" t="s">
        <v>9334</v>
      </c>
      <c r="D1731" s="34" t="s">
        <v>9335</v>
      </c>
      <c r="E1731" s="46"/>
      <c r="F1731" s="46"/>
      <c r="G1731" s="34">
        <v>0.153</v>
      </c>
      <c r="H1731" s="34"/>
      <c r="I1731" s="34" t="s">
        <v>5681</v>
      </c>
      <c r="J1731" s="34" t="s">
        <v>5818</v>
      </c>
      <c r="K1731" s="119" t="s">
        <v>11618</v>
      </c>
      <c r="L1731" s="34" t="s">
        <v>9336</v>
      </c>
      <c r="M1731" s="24" t="s">
        <v>7557</v>
      </c>
      <c r="N1731" s="24" t="s">
        <v>5814</v>
      </c>
      <c r="O1731" s="24" t="s">
        <v>5693</v>
      </c>
      <c r="P1731" s="29"/>
      <c r="Q1731" s="34" t="s">
        <v>5666</v>
      </c>
      <c r="R1731" s="34"/>
      <c r="S1731" s="34"/>
      <c r="T1731" s="24"/>
      <c r="U1731" s="34"/>
      <c r="V1731" s="34" t="s">
        <v>8587</v>
      </c>
    </row>
    <row r="1732" spans="1:22" s="22" customFormat="1" ht="25.2" customHeight="1">
      <c r="A1732" s="24" t="s">
        <v>3846</v>
      </c>
      <c r="B1732" s="105" t="s">
        <v>7664</v>
      </c>
      <c r="C1732" s="34" t="s">
        <v>9337</v>
      </c>
      <c r="D1732" s="34" t="s">
        <v>7666</v>
      </c>
      <c r="E1732" s="46"/>
      <c r="F1732" s="46"/>
      <c r="G1732" s="34">
        <v>0.20899999999999999</v>
      </c>
      <c r="H1732" s="34"/>
      <c r="I1732" s="34" t="s">
        <v>5681</v>
      </c>
      <c r="J1732" s="34" t="s">
        <v>8199</v>
      </c>
      <c r="K1732" s="34" t="s">
        <v>5683</v>
      </c>
      <c r="L1732" s="34" t="s">
        <v>9338</v>
      </c>
      <c r="M1732" s="24" t="s">
        <v>7317</v>
      </c>
      <c r="N1732" s="24" t="s">
        <v>9339</v>
      </c>
      <c r="O1732" s="24" t="s">
        <v>9340</v>
      </c>
      <c r="P1732" s="29"/>
      <c r="Q1732" s="34" t="s">
        <v>5666</v>
      </c>
      <c r="R1732" s="34"/>
      <c r="S1732" s="34"/>
      <c r="T1732" s="24"/>
      <c r="U1732" s="34"/>
      <c r="V1732" s="34" t="s">
        <v>8587</v>
      </c>
    </row>
    <row r="1733" spans="1:22" s="22" customFormat="1" ht="25.2" customHeight="1">
      <c r="A1733" s="24" t="s">
        <v>3847</v>
      </c>
      <c r="B1733" s="105" t="s">
        <v>9341</v>
      </c>
      <c r="C1733" s="34" t="s">
        <v>9342</v>
      </c>
      <c r="D1733" s="34" t="s">
        <v>7703</v>
      </c>
      <c r="E1733" s="46"/>
      <c r="F1733" s="46"/>
      <c r="G1733" s="34">
        <v>0.06</v>
      </c>
      <c r="H1733" s="34"/>
      <c r="I1733" s="34" t="s">
        <v>5681</v>
      </c>
      <c r="J1733" s="34" t="s">
        <v>6694</v>
      </c>
      <c r="K1733" s="34" t="s">
        <v>5683</v>
      </c>
      <c r="L1733" s="34" t="s">
        <v>9343</v>
      </c>
      <c r="M1733" s="24" t="s">
        <v>9344</v>
      </c>
      <c r="N1733" s="24" t="s">
        <v>5692</v>
      </c>
      <c r="O1733" s="24" t="s">
        <v>9345</v>
      </c>
      <c r="P1733" s="29"/>
      <c r="Q1733" s="34" t="s">
        <v>5666</v>
      </c>
      <c r="R1733" s="34"/>
      <c r="S1733" s="34"/>
      <c r="T1733" s="24"/>
      <c r="U1733" s="34"/>
      <c r="V1733" s="34" t="s">
        <v>8587</v>
      </c>
    </row>
    <row r="1734" spans="1:22" s="22" customFormat="1" ht="25.2" customHeight="1">
      <c r="A1734" s="24" t="s">
        <v>3848</v>
      </c>
      <c r="B1734" s="105" t="s">
        <v>9346</v>
      </c>
      <c r="C1734" s="34" t="s">
        <v>9347</v>
      </c>
      <c r="D1734" s="34" t="s">
        <v>6676</v>
      </c>
      <c r="E1734" s="46"/>
      <c r="F1734" s="46"/>
      <c r="G1734" s="34">
        <v>0.152</v>
      </c>
      <c r="H1734" s="34"/>
      <c r="I1734" s="34" t="s">
        <v>5681</v>
      </c>
      <c r="J1734" s="34" t="s">
        <v>7211</v>
      </c>
      <c r="K1734" s="34" t="s">
        <v>5683</v>
      </c>
      <c r="L1734" s="34"/>
      <c r="M1734" s="24" t="s">
        <v>5827</v>
      </c>
      <c r="N1734" s="24" t="s">
        <v>7343</v>
      </c>
      <c r="O1734" s="24" t="s">
        <v>5693</v>
      </c>
      <c r="P1734" s="29"/>
      <c r="Q1734" s="34" t="s">
        <v>5666</v>
      </c>
      <c r="R1734" s="34" t="s">
        <v>8236</v>
      </c>
      <c r="S1734" s="69">
        <v>43108</v>
      </c>
      <c r="T1734" s="24"/>
      <c r="U1734" s="69"/>
      <c r="V1734" s="34"/>
    </row>
    <row r="1735" spans="1:22" s="22" customFormat="1" ht="25.2" customHeight="1">
      <c r="A1735" s="24" t="s">
        <v>3849</v>
      </c>
      <c r="B1735" s="105" t="s">
        <v>9348</v>
      </c>
      <c r="C1735" s="34" t="s">
        <v>9349</v>
      </c>
      <c r="D1735" s="34" t="s">
        <v>9350</v>
      </c>
      <c r="E1735" s="46"/>
      <c r="F1735" s="46"/>
      <c r="G1735" s="34">
        <v>0.34599999999999997</v>
      </c>
      <c r="H1735" s="34"/>
      <c r="I1735" s="34" t="s">
        <v>5681</v>
      </c>
      <c r="J1735" s="34" t="s">
        <v>5818</v>
      </c>
      <c r="K1735" s="34" t="s">
        <v>5683</v>
      </c>
      <c r="L1735" s="34"/>
      <c r="M1735" s="24" t="s">
        <v>7709</v>
      </c>
      <c r="N1735" s="24" t="s">
        <v>5692</v>
      </c>
      <c r="O1735" s="24" t="s">
        <v>9351</v>
      </c>
      <c r="P1735" s="29"/>
      <c r="Q1735" s="34" t="s">
        <v>5666</v>
      </c>
      <c r="R1735" s="34"/>
      <c r="S1735" s="69">
        <v>42846</v>
      </c>
      <c r="T1735" s="24"/>
      <c r="U1735" s="69"/>
      <c r="V1735" s="34"/>
    </row>
    <row r="1736" spans="1:22" s="22" customFormat="1" ht="25.2" customHeight="1">
      <c r="A1736" s="24" t="s">
        <v>3850</v>
      </c>
      <c r="B1736" s="105" t="s">
        <v>9352</v>
      </c>
      <c r="C1736" s="34" t="s">
        <v>9353</v>
      </c>
      <c r="D1736" s="34" t="s">
        <v>9354</v>
      </c>
      <c r="E1736" s="46"/>
      <c r="F1736" s="46"/>
      <c r="G1736" s="34">
        <v>1.2E-2</v>
      </c>
      <c r="H1736" s="34"/>
      <c r="I1736" s="34" t="s">
        <v>7520</v>
      </c>
      <c r="J1736" s="34" t="s">
        <v>7228</v>
      </c>
      <c r="K1736" s="34" t="s">
        <v>5683</v>
      </c>
      <c r="L1736" s="34"/>
      <c r="M1736" s="24" t="s">
        <v>9143</v>
      </c>
      <c r="N1736" s="24" t="s">
        <v>6597</v>
      </c>
      <c r="O1736" s="24" t="s">
        <v>5665</v>
      </c>
      <c r="P1736" s="29"/>
      <c r="Q1736" s="34" t="s">
        <v>5666</v>
      </c>
      <c r="R1736" s="34" t="s">
        <v>9355</v>
      </c>
      <c r="S1736" s="69">
        <v>43133</v>
      </c>
      <c r="T1736" s="24"/>
      <c r="U1736" s="69"/>
      <c r="V1736" s="34"/>
    </row>
    <row r="1737" spans="1:22" s="22" customFormat="1" ht="25.2" customHeight="1">
      <c r="A1737" s="24" t="s">
        <v>3851</v>
      </c>
      <c r="B1737" s="105" t="s">
        <v>9356</v>
      </c>
      <c r="C1737" s="34" t="s">
        <v>9357</v>
      </c>
      <c r="D1737" s="34" t="s">
        <v>7543</v>
      </c>
      <c r="E1737" s="46"/>
      <c r="F1737" s="46"/>
      <c r="G1737" s="34">
        <v>0.187</v>
      </c>
      <c r="H1737" s="34"/>
      <c r="I1737" s="34" t="s">
        <v>5681</v>
      </c>
      <c r="J1737" s="34" t="s">
        <v>5673</v>
      </c>
      <c r="K1737" s="34" t="s">
        <v>5683</v>
      </c>
      <c r="L1737" s="34" t="s">
        <v>8236</v>
      </c>
      <c r="M1737" s="24" t="s">
        <v>9358</v>
      </c>
      <c r="N1737" s="24" t="s">
        <v>5936</v>
      </c>
      <c r="O1737" s="24" t="s">
        <v>5693</v>
      </c>
      <c r="P1737" s="29"/>
      <c r="Q1737" s="34" t="s">
        <v>5666</v>
      </c>
      <c r="R1737" s="34"/>
      <c r="S1737" s="69">
        <v>43133</v>
      </c>
      <c r="T1737" s="24"/>
      <c r="U1737" s="69"/>
      <c r="V1737" s="34"/>
    </row>
    <row r="1738" spans="1:22" s="22" customFormat="1" ht="25.2" customHeight="1">
      <c r="A1738" s="24" t="s">
        <v>3852</v>
      </c>
      <c r="B1738" s="105" t="s">
        <v>9359</v>
      </c>
      <c r="C1738" s="34" t="s">
        <v>9360</v>
      </c>
      <c r="D1738" s="34" t="s">
        <v>8099</v>
      </c>
      <c r="E1738" s="46"/>
      <c r="F1738" s="46"/>
      <c r="G1738" s="34">
        <v>0.41399999999999998</v>
      </c>
      <c r="H1738" s="34"/>
      <c r="I1738" s="34" t="s">
        <v>7162</v>
      </c>
      <c r="J1738" s="34" t="s">
        <v>9361</v>
      </c>
      <c r="K1738" s="34" t="s">
        <v>5683</v>
      </c>
      <c r="L1738" s="120" t="s">
        <v>271</v>
      </c>
      <c r="M1738" s="24" t="s">
        <v>7526</v>
      </c>
      <c r="N1738" s="24" t="s">
        <v>5814</v>
      </c>
      <c r="O1738" s="24" t="s">
        <v>5693</v>
      </c>
      <c r="P1738" s="29" t="s">
        <v>11179</v>
      </c>
      <c r="Q1738" s="34" t="s">
        <v>5815</v>
      </c>
      <c r="R1738" s="34"/>
      <c r="S1738" s="69">
        <v>43019</v>
      </c>
      <c r="T1738" s="24"/>
      <c r="U1738" s="69"/>
      <c r="V1738" s="34"/>
    </row>
    <row r="1739" spans="1:22" s="22" customFormat="1" ht="25.2" customHeight="1">
      <c r="A1739" s="24" t="s">
        <v>3853</v>
      </c>
      <c r="B1739" s="105" t="s">
        <v>9362</v>
      </c>
      <c r="C1739" s="34" t="s">
        <v>9363</v>
      </c>
      <c r="D1739" s="34" t="s">
        <v>8114</v>
      </c>
      <c r="E1739" s="46"/>
      <c r="F1739" s="46"/>
      <c r="G1739" s="34">
        <v>0.20399999999999999</v>
      </c>
      <c r="H1739" s="34"/>
      <c r="I1739" s="34" t="s">
        <v>7162</v>
      </c>
      <c r="J1739" s="34" t="s">
        <v>9361</v>
      </c>
      <c r="K1739" s="34" t="s">
        <v>5683</v>
      </c>
      <c r="L1739" s="34"/>
      <c r="M1739" s="24" t="s">
        <v>7526</v>
      </c>
      <c r="N1739" s="24" t="s">
        <v>5814</v>
      </c>
      <c r="O1739" s="24" t="s">
        <v>5693</v>
      </c>
      <c r="P1739" s="29" t="s">
        <v>11179</v>
      </c>
      <c r="Q1739" s="34" t="s">
        <v>5815</v>
      </c>
      <c r="R1739" s="34"/>
      <c r="S1739" s="69">
        <v>42978</v>
      </c>
      <c r="T1739" s="24"/>
      <c r="U1739" s="69"/>
      <c r="V1739" s="34"/>
    </row>
    <row r="1740" spans="1:22" s="22" customFormat="1" ht="25.2" customHeight="1">
      <c r="A1740" s="24" t="s">
        <v>3855</v>
      </c>
      <c r="B1740" s="105" t="s">
        <v>9364</v>
      </c>
      <c r="C1740" s="34" t="s">
        <v>9365</v>
      </c>
      <c r="D1740" s="34" t="s">
        <v>9366</v>
      </c>
      <c r="E1740" s="46"/>
      <c r="F1740" s="46"/>
      <c r="G1740" s="34">
        <v>0.23</v>
      </c>
      <c r="H1740" s="34"/>
      <c r="I1740" s="34" t="s">
        <v>5681</v>
      </c>
      <c r="J1740" s="34" t="s">
        <v>9367</v>
      </c>
      <c r="K1740" s="34" t="s">
        <v>5683</v>
      </c>
      <c r="L1740" s="34"/>
      <c r="M1740" s="24" t="s">
        <v>5827</v>
      </c>
      <c r="N1740" s="24" t="s">
        <v>6506</v>
      </c>
      <c r="O1740" s="24" t="s">
        <v>5693</v>
      </c>
      <c r="P1740" s="29"/>
      <c r="Q1740" s="34" t="s">
        <v>5666</v>
      </c>
      <c r="R1740" s="34"/>
      <c r="S1740" s="69">
        <v>43161</v>
      </c>
      <c r="T1740" s="30"/>
      <c r="U1740" s="69"/>
      <c r="V1740" s="34"/>
    </row>
    <row r="1741" spans="1:22" s="22" customFormat="1" ht="25.2" customHeight="1">
      <c r="A1741" s="24" t="s">
        <v>3856</v>
      </c>
      <c r="B1741" s="105" t="s">
        <v>9368</v>
      </c>
      <c r="C1741" s="34" t="s">
        <v>9369</v>
      </c>
      <c r="D1741" s="34" t="s">
        <v>9370</v>
      </c>
      <c r="E1741" s="46">
        <v>40008</v>
      </c>
      <c r="F1741" s="46"/>
      <c r="G1741" s="34">
        <v>0.12</v>
      </c>
      <c r="H1741" s="34"/>
      <c r="I1741" s="34" t="s">
        <v>5681</v>
      </c>
      <c r="J1741" s="34" t="s">
        <v>7744</v>
      </c>
      <c r="K1741" s="34" t="s">
        <v>5683</v>
      </c>
      <c r="L1741" s="34" t="s">
        <v>9371</v>
      </c>
      <c r="M1741" s="24" t="s">
        <v>5823</v>
      </c>
      <c r="N1741" s="24" t="s">
        <v>9372</v>
      </c>
      <c r="O1741" s="24" t="s">
        <v>5693</v>
      </c>
      <c r="P1741" s="29"/>
      <c r="Q1741" s="34" t="s">
        <v>5666</v>
      </c>
      <c r="R1741" s="34"/>
      <c r="S1741" s="34"/>
      <c r="T1741" s="24"/>
      <c r="U1741" s="34"/>
      <c r="V1741" s="34" t="s">
        <v>8587</v>
      </c>
    </row>
    <row r="1742" spans="1:22" s="22" customFormat="1" ht="25.2" customHeight="1">
      <c r="A1742" s="24" t="s">
        <v>3858</v>
      </c>
      <c r="B1742" s="105" t="s">
        <v>9373</v>
      </c>
      <c r="C1742" s="34" t="s">
        <v>9374</v>
      </c>
      <c r="D1742" s="34" t="s">
        <v>8235</v>
      </c>
      <c r="E1742" s="46"/>
      <c r="F1742" s="46"/>
      <c r="G1742" s="34">
        <v>8.4000000000000005E-2</v>
      </c>
      <c r="H1742" s="34">
        <v>8.4</v>
      </c>
      <c r="I1742" s="34" t="s">
        <v>7520</v>
      </c>
      <c r="J1742" s="34" t="s">
        <v>6168</v>
      </c>
      <c r="K1742" s="34" t="s">
        <v>16316</v>
      </c>
      <c r="L1742" s="34" t="s">
        <v>9375</v>
      </c>
      <c r="M1742" s="24" t="s">
        <v>5928</v>
      </c>
      <c r="N1742" s="24" t="s">
        <v>5929</v>
      </c>
      <c r="O1742" s="24" t="s">
        <v>5693</v>
      </c>
      <c r="P1742" s="29"/>
      <c r="Q1742" s="34" t="s">
        <v>6690</v>
      </c>
      <c r="R1742" s="142" t="s">
        <v>7722</v>
      </c>
      <c r="S1742" s="34"/>
      <c r="T1742" s="24"/>
      <c r="U1742" s="34"/>
      <c r="V1742" s="34" t="s">
        <v>8587</v>
      </c>
    </row>
    <row r="1743" spans="1:22" s="22" customFormat="1" ht="25.2" customHeight="1">
      <c r="A1743" s="24" t="s">
        <v>3859</v>
      </c>
      <c r="B1743" s="105" t="s">
        <v>9376</v>
      </c>
      <c r="C1743" s="34" t="s">
        <v>9377</v>
      </c>
      <c r="D1743" s="34" t="s">
        <v>7876</v>
      </c>
      <c r="E1743" s="46">
        <v>37037</v>
      </c>
      <c r="F1743" s="46"/>
      <c r="G1743" s="23" t="s">
        <v>523</v>
      </c>
      <c r="H1743" s="26"/>
      <c r="I1743" s="27" t="s">
        <v>68</v>
      </c>
      <c r="J1743" s="34" t="s">
        <v>5673</v>
      </c>
      <c r="K1743" s="34" t="s">
        <v>5683</v>
      </c>
      <c r="L1743" s="34" t="s">
        <v>9378</v>
      </c>
      <c r="M1743" s="32" t="s">
        <v>9379</v>
      </c>
      <c r="N1743" s="32" t="s">
        <v>6447</v>
      </c>
      <c r="O1743" s="32" t="s">
        <v>4825</v>
      </c>
      <c r="P1743" s="33"/>
      <c r="Q1743" s="34" t="s">
        <v>6586</v>
      </c>
      <c r="R1743" s="34">
        <v>2.15</v>
      </c>
      <c r="S1743" s="34"/>
      <c r="T1743" s="24"/>
      <c r="U1743" s="34"/>
      <c r="V1743" s="34" t="s">
        <v>8917</v>
      </c>
    </row>
    <row r="1744" spans="1:22" s="22" customFormat="1" ht="25.2" customHeight="1">
      <c r="A1744" s="24" t="s">
        <v>3860</v>
      </c>
      <c r="B1744" s="105" t="s">
        <v>9380</v>
      </c>
      <c r="C1744" s="34" t="s">
        <v>9381</v>
      </c>
      <c r="D1744" s="34" t="s">
        <v>8522</v>
      </c>
      <c r="E1744" s="46"/>
      <c r="F1744" s="46"/>
      <c r="G1744" s="34">
        <v>0.23499999999999999</v>
      </c>
      <c r="H1744" s="34"/>
      <c r="I1744" s="34" t="s">
        <v>6439</v>
      </c>
      <c r="J1744" s="34" t="s">
        <v>15824</v>
      </c>
      <c r="K1744" s="34" t="s">
        <v>9382</v>
      </c>
      <c r="L1744" s="34" t="s">
        <v>9383</v>
      </c>
      <c r="M1744" s="23" t="s">
        <v>9379</v>
      </c>
      <c r="N1744" s="23" t="s">
        <v>4654</v>
      </c>
      <c r="O1744" s="23" t="s">
        <v>9384</v>
      </c>
      <c r="P1744" s="61"/>
      <c r="Q1744" s="34" t="s">
        <v>6442</v>
      </c>
      <c r="R1744" s="34"/>
      <c r="S1744" s="34"/>
      <c r="T1744" s="24"/>
      <c r="U1744" s="34"/>
      <c r="V1744" s="34" t="s">
        <v>8917</v>
      </c>
    </row>
    <row r="1745" spans="1:22" s="22" customFormat="1" ht="25.2" customHeight="1">
      <c r="A1745" s="24" t="s">
        <v>3861</v>
      </c>
      <c r="B1745" s="105" t="s">
        <v>9385</v>
      </c>
      <c r="C1745" s="34" t="s">
        <v>9386</v>
      </c>
      <c r="D1745" s="34" t="s">
        <v>9387</v>
      </c>
      <c r="E1745" s="46"/>
      <c r="F1745" s="46"/>
      <c r="G1745" s="34">
        <v>0.26700000000000002</v>
      </c>
      <c r="H1745" s="34"/>
      <c r="I1745" s="34" t="s">
        <v>6439</v>
      </c>
      <c r="J1745" s="34" t="s">
        <v>9388</v>
      </c>
      <c r="K1745" s="34" t="s">
        <v>6440</v>
      </c>
      <c r="L1745" s="120" t="s">
        <v>271</v>
      </c>
      <c r="M1745" s="24" t="s">
        <v>9389</v>
      </c>
      <c r="N1745" s="24" t="s">
        <v>6447</v>
      </c>
      <c r="O1745" s="24" t="s">
        <v>6585</v>
      </c>
      <c r="P1745" s="29"/>
      <c r="Q1745" s="34" t="s">
        <v>6442</v>
      </c>
      <c r="R1745" s="34" t="s">
        <v>13240</v>
      </c>
      <c r="S1745" s="69">
        <v>43187</v>
      </c>
      <c r="T1745" s="24"/>
      <c r="U1745" s="69"/>
      <c r="V1745" s="34"/>
    </row>
    <row r="1746" spans="1:22" s="22" customFormat="1" ht="25.2" customHeight="1">
      <c r="A1746" s="24" t="s">
        <v>3862</v>
      </c>
      <c r="B1746" s="105" t="s">
        <v>9390</v>
      </c>
      <c r="C1746" s="34" t="s">
        <v>9391</v>
      </c>
      <c r="D1746" s="34" t="s">
        <v>9195</v>
      </c>
      <c r="E1746" s="46"/>
      <c r="F1746" s="46"/>
      <c r="G1746" s="34">
        <v>0.13</v>
      </c>
      <c r="H1746" s="34"/>
      <c r="I1746" s="34" t="s">
        <v>6439</v>
      </c>
      <c r="J1746" s="34" t="s">
        <v>9388</v>
      </c>
      <c r="K1746" s="34" t="s">
        <v>6440</v>
      </c>
      <c r="L1746" s="120" t="s">
        <v>271</v>
      </c>
      <c r="M1746" s="24" t="s">
        <v>9389</v>
      </c>
      <c r="N1746" s="24" t="s">
        <v>6447</v>
      </c>
      <c r="O1746" s="24" t="s">
        <v>6585</v>
      </c>
      <c r="P1746" s="29"/>
      <c r="Q1746" s="34" t="s">
        <v>6442</v>
      </c>
      <c r="R1746" s="34" t="s">
        <v>13240</v>
      </c>
      <c r="S1746" s="69">
        <v>43187</v>
      </c>
      <c r="T1746" s="24"/>
      <c r="U1746" s="69"/>
      <c r="V1746" s="34"/>
    </row>
    <row r="1747" spans="1:22" s="22" customFormat="1" ht="25.2" customHeight="1">
      <c r="A1747" s="24" t="s">
        <v>3863</v>
      </c>
      <c r="B1747" s="105" t="s">
        <v>9392</v>
      </c>
      <c r="C1747" s="34" t="s">
        <v>9393</v>
      </c>
      <c r="D1747" s="34" t="s">
        <v>16409</v>
      </c>
      <c r="E1747" s="46"/>
      <c r="F1747" s="46"/>
      <c r="G1747" s="34">
        <v>0.69</v>
      </c>
      <c r="H1747" s="34"/>
      <c r="I1747" s="34" t="s">
        <v>6439</v>
      </c>
      <c r="J1747" s="34" t="s">
        <v>16341</v>
      </c>
      <c r="K1747" s="34"/>
      <c r="L1747" s="34" t="s">
        <v>9394</v>
      </c>
      <c r="M1747" s="24" t="s">
        <v>9395</v>
      </c>
      <c r="N1747" s="24" t="s">
        <v>9396</v>
      </c>
      <c r="O1747" s="24" t="s">
        <v>7336</v>
      </c>
      <c r="P1747" s="29"/>
      <c r="Q1747" s="34" t="s">
        <v>5666</v>
      </c>
      <c r="R1747" s="34" t="s">
        <v>8236</v>
      </c>
      <c r="S1747" s="34"/>
      <c r="T1747" s="24"/>
      <c r="U1747" s="34"/>
      <c r="V1747" s="34" t="s">
        <v>8587</v>
      </c>
    </row>
    <row r="1748" spans="1:22" s="22" customFormat="1" ht="25.2" customHeight="1">
      <c r="A1748" s="24" t="s">
        <v>3864</v>
      </c>
      <c r="B1748" s="105" t="s">
        <v>9397</v>
      </c>
      <c r="C1748" s="34" t="s">
        <v>9398</v>
      </c>
      <c r="D1748" s="34" t="s">
        <v>16410</v>
      </c>
      <c r="E1748" s="46"/>
      <c r="F1748" s="46"/>
      <c r="G1748" s="34">
        <v>0.68</v>
      </c>
      <c r="H1748" s="34"/>
      <c r="I1748" s="34" t="s">
        <v>5700</v>
      </c>
      <c r="J1748" s="23" t="s">
        <v>15811</v>
      </c>
      <c r="K1748" s="34"/>
      <c r="L1748" s="34" t="s">
        <v>9399</v>
      </c>
      <c r="M1748" s="24" t="s">
        <v>9400</v>
      </c>
      <c r="N1748" s="24" t="s">
        <v>9401</v>
      </c>
      <c r="O1748" s="24" t="s">
        <v>9402</v>
      </c>
      <c r="P1748" s="29"/>
      <c r="Q1748" s="34" t="s">
        <v>5705</v>
      </c>
      <c r="R1748" s="34" t="s">
        <v>9403</v>
      </c>
      <c r="S1748" s="34"/>
      <c r="T1748" s="24"/>
      <c r="U1748" s="34"/>
      <c r="V1748" s="34" t="s">
        <v>8871</v>
      </c>
    </row>
    <row r="1749" spans="1:22" s="22" customFormat="1" ht="25.2" customHeight="1">
      <c r="A1749" s="24" t="s">
        <v>3865</v>
      </c>
      <c r="B1749" s="105" t="s">
        <v>9404</v>
      </c>
      <c r="C1749" s="34" t="s">
        <v>9405</v>
      </c>
      <c r="D1749" s="34" t="s">
        <v>9406</v>
      </c>
      <c r="E1749" s="46"/>
      <c r="F1749" s="46"/>
      <c r="G1749" s="34">
        <v>0.2</v>
      </c>
      <c r="H1749" s="34"/>
      <c r="I1749" s="35" t="s">
        <v>13297</v>
      </c>
      <c r="J1749" s="34" t="s">
        <v>13298</v>
      </c>
      <c r="K1749" s="34" t="s">
        <v>13299</v>
      </c>
      <c r="L1749" s="34" t="s">
        <v>9408</v>
      </c>
      <c r="M1749" s="24" t="s">
        <v>9409</v>
      </c>
      <c r="N1749" s="24" t="s">
        <v>9410</v>
      </c>
      <c r="O1749" s="24" t="s">
        <v>5710</v>
      </c>
      <c r="P1749" s="29"/>
      <c r="Q1749" s="34" t="s">
        <v>5705</v>
      </c>
      <c r="R1749" s="34" t="s">
        <v>9411</v>
      </c>
      <c r="S1749" s="34"/>
      <c r="T1749" s="24"/>
      <c r="U1749" s="34"/>
      <c r="V1749" s="34" t="s">
        <v>8871</v>
      </c>
    </row>
    <row r="1750" spans="1:22" s="22" customFormat="1" ht="25.2" customHeight="1">
      <c r="A1750" s="24" t="s">
        <v>3866</v>
      </c>
      <c r="B1750" s="105" t="s">
        <v>9412</v>
      </c>
      <c r="C1750" s="34" t="s">
        <v>9413</v>
      </c>
      <c r="D1750" s="34" t="s">
        <v>9414</v>
      </c>
      <c r="E1750" s="46"/>
      <c r="F1750" s="46"/>
      <c r="G1750" s="34">
        <v>0.247</v>
      </c>
      <c r="H1750" s="34"/>
      <c r="I1750" s="34" t="s">
        <v>5700</v>
      </c>
      <c r="J1750" s="34" t="s">
        <v>9415</v>
      </c>
      <c r="K1750" s="34" t="s">
        <v>3871</v>
      </c>
      <c r="L1750" s="34" t="s">
        <v>9416</v>
      </c>
      <c r="M1750" s="24" t="s">
        <v>9417</v>
      </c>
      <c r="N1750" s="24" t="s">
        <v>6804</v>
      </c>
      <c r="O1750" s="24" t="s">
        <v>9263</v>
      </c>
      <c r="P1750" s="29"/>
      <c r="Q1750" s="34" t="s">
        <v>5705</v>
      </c>
      <c r="R1750" s="34"/>
      <c r="S1750" s="34"/>
      <c r="T1750" s="24"/>
      <c r="U1750" s="34"/>
      <c r="V1750" s="34" t="s">
        <v>8871</v>
      </c>
    </row>
    <row r="1751" spans="1:22" s="22" customFormat="1" ht="25.2" customHeight="1">
      <c r="A1751" s="24" t="s">
        <v>3867</v>
      </c>
      <c r="B1751" s="105" t="s">
        <v>9418</v>
      </c>
      <c r="C1751" s="34" t="s">
        <v>9419</v>
      </c>
      <c r="D1751" s="34" t="s">
        <v>9420</v>
      </c>
      <c r="E1751" s="46"/>
      <c r="F1751" s="46"/>
      <c r="G1751" s="34">
        <v>1.1000000000000001</v>
      </c>
      <c r="H1751" s="34"/>
      <c r="I1751" s="34" t="s">
        <v>5915</v>
      </c>
      <c r="J1751" s="34" t="s">
        <v>5988</v>
      </c>
      <c r="K1751" s="34" t="s">
        <v>5922</v>
      </c>
      <c r="L1751" s="34" t="s">
        <v>9421</v>
      </c>
      <c r="M1751" s="24" t="s">
        <v>9422</v>
      </c>
      <c r="N1751" s="24" t="s">
        <v>9423</v>
      </c>
      <c r="O1751" s="24" t="s">
        <v>9424</v>
      </c>
      <c r="P1751" s="29"/>
      <c r="Q1751" s="34" t="s">
        <v>5919</v>
      </c>
      <c r="R1751" s="34"/>
      <c r="S1751" s="34"/>
      <c r="T1751" s="24"/>
      <c r="U1751" s="34"/>
      <c r="V1751" s="34" t="s">
        <v>9425</v>
      </c>
    </row>
    <row r="1752" spans="1:22" s="22" customFormat="1" ht="25.2" customHeight="1">
      <c r="A1752" s="24" t="s">
        <v>3868</v>
      </c>
      <c r="B1752" s="105" t="s">
        <v>9426</v>
      </c>
      <c r="C1752" s="34" t="s">
        <v>9427</v>
      </c>
      <c r="D1752" s="34" t="s">
        <v>9428</v>
      </c>
      <c r="E1752" s="46"/>
      <c r="F1752" s="46"/>
      <c r="G1752" s="34">
        <v>0.64200000000000002</v>
      </c>
      <c r="H1752" s="34"/>
      <c r="I1752" s="34" t="s">
        <v>5915</v>
      </c>
      <c r="J1752" s="34" t="s">
        <v>5988</v>
      </c>
      <c r="K1752" s="34" t="s">
        <v>5922</v>
      </c>
      <c r="L1752" s="34" t="s">
        <v>9429</v>
      </c>
      <c r="M1752" s="24" t="s">
        <v>6163</v>
      </c>
      <c r="N1752" s="24" t="s">
        <v>5917</v>
      </c>
      <c r="O1752" s="24" t="s">
        <v>6463</v>
      </c>
      <c r="P1752" s="29"/>
      <c r="Q1752" s="34" t="s">
        <v>5919</v>
      </c>
      <c r="R1752" s="34"/>
      <c r="S1752" s="34"/>
      <c r="T1752" s="24"/>
      <c r="U1752" s="34"/>
      <c r="V1752" s="34" t="s">
        <v>9425</v>
      </c>
    </row>
    <row r="1753" spans="1:22" s="22" customFormat="1" ht="25.2" customHeight="1">
      <c r="A1753" s="24" t="s">
        <v>3869</v>
      </c>
      <c r="B1753" s="105" t="s">
        <v>9430</v>
      </c>
      <c r="C1753" s="34" t="s">
        <v>9431</v>
      </c>
      <c r="D1753" s="34" t="s">
        <v>9432</v>
      </c>
      <c r="E1753" s="46">
        <v>38875</v>
      </c>
      <c r="F1753" s="46"/>
      <c r="G1753" s="34">
        <v>0.25</v>
      </c>
      <c r="H1753" s="34">
        <v>25</v>
      </c>
      <c r="I1753" s="34" t="s">
        <v>5681</v>
      </c>
      <c r="J1753" s="119" t="s">
        <v>6168</v>
      </c>
      <c r="K1753" s="34" t="s">
        <v>5683</v>
      </c>
      <c r="L1753" s="34" t="s">
        <v>9433</v>
      </c>
      <c r="M1753" s="24" t="s">
        <v>6689</v>
      </c>
      <c r="N1753" s="24" t="s">
        <v>5814</v>
      </c>
      <c r="O1753" s="24" t="s">
        <v>5693</v>
      </c>
      <c r="P1753" s="29"/>
      <c r="Q1753" s="34" t="s">
        <v>6690</v>
      </c>
      <c r="R1753" s="34" t="s">
        <v>16411</v>
      </c>
      <c r="S1753" s="24"/>
      <c r="T1753" s="24"/>
      <c r="U1753" s="24"/>
      <c r="V1753" s="34" t="s">
        <v>8587</v>
      </c>
    </row>
    <row r="1754" spans="1:22" s="22" customFormat="1" ht="25.2" customHeight="1">
      <c r="A1754" s="24" t="s">
        <v>3870</v>
      </c>
      <c r="B1754" s="105" t="s">
        <v>9434</v>
      </c>
      <c r="C1754" s="34" t="s">
        <v>9435</v>
      </c>
      <c r="D1754" s="34" t="s">
        <v>9436</v>
      </c>
      <c r="E1754" s="46"/>
      <c r="F1754" s="46"/>
      <c r="G1754" s="34">
        <v>0.18</v>
      </c>
      <c r="H1754" s="34">
        <v>18.600000000000001</v>
      </c>
      <c r="I1754" s="34" t="s">
        <v>5681</v>
      </c>
      <c r="J1754" s="34" t="s">
        <v>15812</v>
      </c>
      <c r="K1754" s="34" t="s">
        <v>5683</v>
      </c>
      <c r="L1754" s="34" t="s">
        <v>9437</v>
      </c>
      <c r="M1754" s="24" t="s">
        <v>6689</v>
      </c>
      <c r="N1754" s="24" t="s">
        <v>5814</v>
      </c>
      <c r="O1754" s="24" t="s">
        <v>5693</v>
      </c>
      <c r="P1754" s="29"/>
      <c r="Q1754" s="34" t="s">
        <v>6690</v>
      </c>
      <c r="R1754" s="34" t="s">
        <v>16412</v>
      </c>
      <c r="S1754" s="24"/>
      <c r="T1754" s="24"/>
      <c r="U1754" s="24"/>
      <c r="V1754" s="34" t="s">
        <v>8587</v>
      </c>
    </row>
    <row r="1755" spans="1:22" s="22" customFormat="1" ht="25.2" customHeight="1">
      <c r="A1755" s="24" t="s">
        <v>3896</v>
      </c>
      <c r="B1755" s="105" t="s">
        <v>9438</v>
      </c>
      <c r="C1755" s="34" t="s">
        <v>9439</v>
      </c>
      <c r="D1755" s="34" t="s">
        <v>16413</v>
      </c>
      <c r="E1755" s="46"/>
      <c r="F1755" s="46"/>
      <c r="G1755" s="34">
        <v>0.86</v>
      </c>
      <c r="H1755" s="34"/>
      <c r="I1755" s="34" t="s">
        <v>7655</v>
      </c>
      <c r="J1755" s="23" t="s">
        <v>15811</v>
      </c>
      <c r="K1755" s="34"/>
      <c r="L1755" s="34" t="s">
        <v>9440</v>
      </c>
      <c r="M1755" s="24" t="s">
        <v>9441</v>
      </c>
      <c r="N1755" s="24" t="s">
        <v>9442</v>
      </c>
      <c r="O1755" s="24"/>
      <c r="P1755" s="29"/>
      <c r="Q1755" s="34">
        <v>1215</v>
      </c>
      <c r="R1755" s="34" t="s">
        <v>8236</v>
      </c>
      <c r="S1755" s="34"/>
      <c r="T1755" s="24"/>
      <c r="U1755" s="34"/>
      <c r="V1755" s="34" t="s">
        <v>8587</v>
      </c>
    </row>
    <row r="1756" spans="1:22" s="22" customFormat="1" ht="25.2" customHeight="1">
      <c r="A1756" s="24" t="s">
        <v>15057</v>
      </c>
      <c r="B1756" s="105" t="s">
        <v>9443</v>
      </c>
      <c r="C1756" s="34" t="s">
        <v>9444</v>
      </c>
      <c r="D1756" s="34" t="s">
        <v>9445</v>
      </c>
      <c r="E1756" s="46"/>
      <c r="F1756" s="46"/>
      <c r="G1756" s="34">
        <v>0.65</v>
      </c>
      <c r="H1756" s="34"/>
      <c r="I1756" s="34" t="s">
        <v>5681</v>
      </c>
      <c r="J1756" s="34" t="s">
        <v>16414</v>
      </c>
      <c r="K1756" s="34"/>
      <c r="L1756" s="34"/>
      <c r="M1756" s="24" t="s">
        <v>9446</v>
      </c>
      <c r="N1756" s="24" t="s">
        <v>9447</v>
      </c>
      <c r="O1756" s="24" t="s">
        <v>7336</v>
      </c>
      <c r="P1756" s="29"/>
      <c r="Q1756" s="34" t="s">
        <v>5666</v>
      </c>
      <c r="R1756" s="34"/>
      <c r="S1756" s="34"/>
      <c r="T1756" s="24"/>
      <c r="U1756" s="34"/>
      <c r="V1756" s="34" t="s">
        <v>8587</v>
      </c>
    </row>
    <row r="1757" spans="1:22" s="22" customFormat="1" ht="25.2" customHeight="1">
      <c r="A1757" s="24" t="s">
        <v>3897</v>
      </c>
      <c r="B1757" s="105" t="s">
        <v>9448</v>
      </c>
      <c r="C1757" s="34" t="s">
        <v>9449</v>
      </c>
      <c r="D1757" s="34" t="s">
        <v>9450</v>
      </c>
      <c r="E1757" s="46"/>
      <c r="F1757" s="46"/>
      <c r="G1757" s="34">
        <v>2.9000000000000001E-2</v>
      </c>
      <c r="H1757" s="34"/>
      <c r="I1757" s="34" t="s">
        <v>7520</v>
      </c>
      <c r="J1757" s="34" t="s">
        <v>5818</v>
      </c>
      <c r="K1757" s="34" t="s">
        <v>9451</v>
      </c>
      <c r="L1757" s="34"/>
      <c r="M1757" s="24" t="s">
        <v>7361</v>
      </c>
      <c r="N1757" s="24" t="s">
        <v>9452</v>
      </c>
      <c r="O1757" s="24" t="s">
        <v>5665</v>
      </c>
      <c r="P1757" s="29"/>
      <c r="Q1757" s="34" t="s">
        <v>5666</v>
      </c>
      <c r="R1757" s="34"/>
      <c r="S1757" s="69">
        <v>43224</v>
      </c>
      <c r="T1757" s="34"/>
      <c r="U1757" s="69"/>
      <c r="V1757" s="30"/>
    </row>
    <row r="1758" spans="1:22" s="22" customFormat="1" ht="25.2" customHeight="1">
      <c r="A1758" s="24" t="s">
        <v>3898</v>
      </c>
      <c r="B1758" s="105" t="s">
        <v>9453</v>
      </c>
      <c r="C1758" s="34" t="s">
        <v>9454</v>
      </c>
      <c r="D1758" s="34" t="s">
        <v>9455</v>
      </c>
      <c r="E1758" s="46"/>
      <c r="F1758" s="46"/>
      <c r="G1758" s="34">
        <v>9.1999999999999998E-2</v>
      </c>
      <c r="H1758" s="34"/>
      <c r="I1758" s="34" t="s">
        <v>5681</v>
      </c>
      <c r="J1758" s="34" t="s">
        <v>9456</v>
      </c>
      <c r="K1758" s="34" t="s">
        <v>5683</v>
      </c>
      <c r="L1758" s="120" t="s">
        <v>271</v>
      </c>
      <c r="M1758" s="24" t="s">
        <v>5827</v>
      </c>
      <c r="N1758" s="24" t="s">
        <v>5692</v>
      </c>
      <c r="O1758" s="24" t="s">
        <v>5937</v>
      </c>
      <c r="P1758" s="29"/>
      <c r="Q1758" s="34" t="s">
        <v>5666</v>
      </c>
      <c r="R1758" s="34" t="s">
        <v>13240</v>
      </c>
      <c r="S1758" s="69">
        <v>43224</v>
      </c>
      <c r="T1758" s="34"/>
      <c r="U1758" s="69"/>
      <c r="V1758" s="30"/>
    </row>
    <row r="1759" spans="1:22" s="22" customFormat="1" ht="25.2" customHeight="1">
      <c r="A1759" s="24" t="s">
        <v>3899</v>
      </c>
      <c r="B1759" s="105" t="s">
        <v>9457</v>
      </c>
      <c r="C1759" s="34" t="s">
        <v>9458</v>
      </c>
      <c r="D1759" s="34" t="s">
        <v>9459</v>
      </c>
      <c r="E1759" s="46"/>
      <c r="F1759" s="46"/>
      <c r="G1759" s="34">
        <v>0.04</v>
      </c>
      <c r="H1759" s="34"/>
      <c r="I1759" s="34" t="s">
        <v>7520</v>
      </c>
      <c r="J1759" s="34" t="s">
        <v>7211</v>
      </c>
      <c r="K1759" s="34" t="s">
        <v>5683</v>
      </c>
      <c r="L1759" s="34"/>
      <c r="M1759" s="24" t="s">
        <v>7526</v>
      </c>
      <c r="N1759" s="24" t="s">
        <v>6597</v>
      </c>
      <c r="O1759" s="24" t="s">
        <v>5686</v>
      </c>
      <c r="P1759" s="29"/>
      <c r="Q1759" s="34" t="s">
        <v>5666</v>
      </c>
      <c r="R1759" s="34" t="s">
        <v>7642</v>
      </c>
      <c r="S1759" s="69">
        <v>43229</v>
      </c>
      <c r="T1759" s="34"/>
      <c r="U1759" s="69"/>
      <c r="V1759" s="30"/>
    </row>
    <row r="1760" spans="1:22" s="22" customFormat="1" ht="25.2" customHeight="1">
      <c r="A1760" s="24" t="s">
        <v>3900</v>
      </c>
      <c r="B1760" s="105" t="s">
        <v>9460</v>
      </c>
      <c r="C1760" s="34" t="s">
        <v>9461</v>
      </c>
      <c r="D1760" s="34" t="s">
        <v>9462</v>
      </c>
      <c r="E1760" s="46"/>
      <c r="F1760" s="46"/>
      <c r="G1760" s="34">
        <v>0.34599999999999997</v>
      </c>
      <c r="H1760" s="34"/>
      <c r="I1760" s="34" t="s">
        <v>5855</v>
      </c>
      <c r="J1760" s="34" t="s">
        <v>5849</v>
      </c>
      <c r="K1760" s="34" t="s">
        <v>5857</v>
      </c>
      <c r="L1760" s="34"/>
      <c r="M1760" s="24" t="s">
        <v>9463</v>
      </c>
      <c r="N1760" s="24" t="s">
        <v>5860</v>
      </c>
      <c r="O1760" s="24" t="s">
        <v>9464</v>
      </c>
      <c r="P1760" s="29"/>
      <c r="Q1760" s="34" t="s">
        <v>5862</v>
      </c>
      <c r="R1760" s="34" t="s">
        <v>11619</v>
      </c>
      <c r="S1760" s="34"/>
      <c r="T1760" s="24"/>
      <c r="U1760" s="34"/>
      <c r="V1760" s="34" t="s">
        <v>8794</v>
      </c>
    </row>
    <row r="1761" spans="1:22" s="22" customFormat="1" ht="25.2" customHeight="1">
      <c r="A1761" s="24" t="s">
        <v>3901</v>
      </c>
      <c r="B1761" s="105" t="s">
        <v>9465</v>
      </c>
      <c r="C1761" s="34" t="s">
        <v>9466</v>
      </c>
      <c r="D1761" s="34" t="s">
        <v>16415</v>
      </c>
      <c r="E1761" s="46">
        <v>39111</v>
      </c>
      <c r="F1761" s="46"/>
      <c r="G1761" s="34">
        <v>0.11700000000000001</v>
      </c>
      <c r="H1761" s="34">
        <v>11.7</v>
      </c>
      <c r="I1761" s="34" t="s">
        <v>9467</v>
      </c>
      <c r="J1761" s="34" t="s">
        <v>9468</v>
      </c>
      <c r="K1761" s="34" t="s">
        <v>5922</v>
      </c>
      <c r="L1761" s="34" t="s">
        <v>9469</v>
      </c>
      <c r="M1761" s="24" t="s">
        <v>6818</v>
      </c>
      <c r="N1761" s="24" t="s">
        <v>9470</v>
      </c>
      <c r="O1761" s="24" t="s">
        <v>6155</v>
      </c>
      <c r="P1761" s="29"/>
      <c r="Q1761" s="34" t="s">
        <v>6164</v>
      </c>
      <c r="R1761" s="34"/>
      <c r="S1761" s="34"/>
      <c r="T1761" s="24"/>
      <c r="U1761" s="34"/>
      <c r="V1761" s="34" t="s">
        <v>9425</v>
      </c>
    </row>
    <row r="1762" spans="1:22" s="22" customFormat="1" ht="25.2" customHeight="1">
      <c r="A1762" s="24" t="s">
        <v>3902</v>
      </c>
      <c r="B1762" s="105" t="s">
        <v>9471</v>
      </c>
      <c r="C1762" s="34" t="s">
        <v>9472</v>
      </c>
      <c r="D1762" s="34" t="s">
        <v>6826</v>
      </c>
      <c r="E1762" s="46"/>
      <c r="F1762" s="46"/>
      <c r="G1762" s="34">
        <v>6.9000000000000006E-2</v>
      </c>
      <c r="H1762" s="34"/>
      <c r="I1762" s="34" t="s">
        <v>5915</v>
      </c>
      <c r="J1762" s="34" t="s">
        <v>9473</v>
      </c>
      <c r="K1762" s="34" t="s">
        <v>5922</v>
      </c>
      <c r="L1762" s="34"/>
      <c r="M1762" s="24" t="s">
        <v>6831</v>
      </c>
      <c r="N1762" s="24" t="s">
        <v>6486</v>
      </c>
      <c r="O1762" s="24" t="s">
        <v>5984</v>
      </c>
      <c r="P1762" s="29"/>
      <c r="Q1762" s="34" t="s">
        <v>5919</v>
      </c>
      <c r="R1762" s="34" t="s">
        <v>16416</v>
      </c>
      <c r="S1762" s="34"/>
      <c r="T1762" s="24"/>
      <c r="U1762" s="34"/>
      <c r="V1762" s="34" t="s">
        <v>9474</v>
      </c>
    </row>
    <row r="1763" spans="1:22" s="22" customFormat="1" ht="25.2" customHeight="1">
      <c r="A1763" s="24" t="s">
        <v>3903</v>
      </c>
      <c r="B1763" s="105" t="s">
        <v>9475</v>
      </c>
      <c r="C1763" s="34" t="s">
        <v>9476</v>
      </c>
      <c r="D1763" s="34" t="s">
        <v>9477</v>
      </c>
      <c r="E1763" s="46"/>
      <c r="F1763" s="46"/>
      <c r="G1763" s="34">
        <v>0.215</v>
      </c>
      <c r="H1763" s="34"/>
      <c r="I1763" s="34" t="s">
        <v>5915</v>
      </c>
      <c r="J1763" s="34" t="s">
        <v>9473</v>
      </c>
      <c r="K1763" s="34" t="s">
        <v>5922</v>
      </c>
      <c r="L1763" s="34"/>
      <c r="M1763" s="24" t="s">
        <v>9478</v>
      </c>
      <c r="N1763" s="24" t="s">
        <v>9479</v>
      </c>
      <c r="O1763" s="24" t="s">
        <v>6155</v>
      </c>
      <c r="P1763" s="29"/>
      <c r="Q1763" s="34" t="s">
        <v>5919</v>
      </c>
      <c r="R1763" s="34"/>
      <c r="S1763" s="69">
        <v>43251</v>
      </c>
      <c r="T1763" s="24"/>
      <c r="U1763" s="69"/>
      <c r="V1763" s="34"/>
    </row>
    <row r="1764" spans="1:22" s="22" customFormat="1" ht="25.2" customHeight="1">
      <c r="A1764" s="24" t="s">
        <v>3904</v>
      </c>
      <c r="B1764" s="105" t="s">
        <v>9480</v>
      </c>
      <c r="C1764" s="34" t="s">
        <v>9481</v>
      </c>
      <c r="D1764" s="34" t="s">
        <v>9482</v>
      </c>
      <c r="E1764" s="46"/>
      <c r="F1764" s="46"/>
      <c r="G1764" s="34">
        <v>0.61599999999999999</v>
      </c>
      <c r="H1764" s="34"/>
      <c r="I1764" s="34" t="s">
        <v>5915</v>
      </c>
      <c r="J1764" s="34" t="s">
        <v>5988</v>
      </c>
      <c r="K1764" s="34" t="s">
        <v>5922</v>
      </c>
      <c r="L1764" s="34"/>
      <c r="M1764" s="24" t="s">
        <v>9483</v>
      </c>
      <c r="N1764" s="24" t="s">
        <v>9484</v>
      </c>
      <c r="O1764" s="24" t="s">
        <v>9485</v>
      </c>
      <c r="P1764" s="29"/>
      <c r="Q1764" s="34" t="s">
        <v>5919</v>
      </c>
      <c r="R1764" s="34" t="s">
        <v>9486</v>
      </c>
      <c r="S1764" s="34"/>
      <c r="T1764" s="24"/>
      <c r="U1764" s="34"/>
      <c r="V1764" s="34" t="s">
        <v>9425</v>
      </c>
    </row>
    <row r="1765" spans="1:22" s="22" customFormat="1" ht="25.2" customHeight="1">
      <c r="A1765" s="24" t="s">
        <v>3905</v>
      </c>
      <c r="B1765" s="105" t="s">
        <v>3906</v>
      </c>
      <c r="C1765" s="34" t="s">
        <v>9487</v>
      </c>
      <c r="D1765" s="34" t="s">
        <v>6426</v>
      </c>
      <c r="E1765" s="46"/>
      <c r="F1765" s="46"/>
      <c r="G1765" s="34">
        <v>0.12</v>
      </c>
      <c r="H1765" s="34"/>
      <c r="I1765" s="34" t="s">
        <v>5915</v>
      </c>
      <c r="J1765" s="34" t="s">
        <v>6168</v>
      </c>
      <c r="K1765" s="34" t="s">
        <v>5922</v>
      </c>
      <c r="L1765" s="34" t="s">
        <v>9488</v>
      </c>
      <c r="M1765" s="24" t="s">
        <v>9489</v>
      </c>
      <c r="N1765" s="24" t="s">
        <v>5923</v>
      </c>
      <c r="O1765" s="24" t="s">
        <v>6463</v>
      </c>
      <c r="P1765" s="29"/>
      <c r="Q1765" s="34" t="s">
        <v>5919</v>
      </c>
      <c r="R1765" s="34" t="s">
        <v>11620</v>
      </c>
      <c r="S1765" s="34"/>
      <c r="T1765" s="24"/>
      <c r="U1765" s="34"/>
      <c r="V1765" s="34" t="s">
        <v>8917</v>
      </c>
    </row>
    <row r="1766" spans="1:22" s="22" customFormat="1" ht="25.2" customHeight="1">
      <c r="A1766" s="24" t="s">
        <v>3911</v>
      </c>
      <c r="B1766" s="105" t="s">
        <v>3912</v>
      </c>
      <c r="C1766" s="34" t="s">
        <v>9490</v>
      </c>
      <c r="D1766" s="34" t="s">
        <v>9491</v>
      </c>
      <c r="E1766" s="46"/>
      <c r="F1766" s="46"/>
      <c r="G1766" s="34">
        <v>0.12</v>
      </c>
      <c r="H1766" s="34"/>
      <c r="I1766" s="34" t="s">
        <v>9492</v>
      </c>
      <c r="J1766" s="34" t="s">
        <v>9493</v>
      </c>
      <c r="K1766" s="34" t="s">
        <v>6440</v>
      </c>
      <c r="L1766" s="34"/>
      <c r="M1766" s="24" t="s">
        <v>9494</v>
      </c>
      <c r="N1766" s="24" t="s">
        <v>9495</v>
      </c>
      <c r="O1766" s="24" t="s">
        <v>6448</v>
      </c>
      <c r="P1766" s="29" t="s">
        <v>11179</v>
      </c>
      <c r="Q1766" s="34" t="s">
        <v>8450</v>
      </c>
      <c r="R1766" s="34"/>
      <c r="S1766" s="69">
        <v>43263</v>
      </c>
      <c r="T1766" s="24"/>
      <c r="U1766" s="69"/>
      <c r="V1766" s="34"/>
    </row>
    <row r="1767" spans="1:22" s="22" customFormat="1" ht="25.2" customHeight="1">
      <c r="A1767" s="24" t="s">
        <v>3913</v>
      </c>
      <c r="B1767" s="105" t="s">
        <v>3916</v>
      </c>
      <c r="C1767" s="34" t="s">
        <v>9496</v>
      </c>
      <c r="D1767" s="34" t="s">
        <v>9497</v>
      </c>
      <c r="E1767" s="46"/>
      <c r="F1767" s="46"/>
      <c r="G1767" s="34">
        <v>0.81499999999999995</v>
      </c>
      <c r="H1767" s="34"/>
      <c r="I1767" s="34" t="s">
        <v>5855</v>
      </c>
      <c r="J1767" s="34" t="s">
        <v>16417</v>
      </c>
      <c r="K1767" s="34" t="s">
        <v>5857</v>
      </c>
      <c r="L1767" s="34" t="s">
        <v>9498</v>
      </c>
      <c r="M1767" s="24" t="s">
        <v>9499</v>
      </c>
      <c r="N1767" s="24" t="s">
        <v>9500</v>
      </c>
      <c r="O1767" s="24" t="s">
        <v>9501</v>
      </c>
      <c r="P1767" s="29"/>
      <c r="Q1767" s="34" t="s">
        <v>5862</v>
      </c>
      <c r="R1767" s="34"/>
      <c r="S1767" s="34"/>
      <c r="T1767" s="24"/>
      <c r="U1767" s="34"/>
      <c r="V1767" s="34" t="s">
        <v>8937</v>
      </c>
    </row>
    <row r="1768" spans="1:22" s="22" customFormat="1" ht="25.2" customHeight="1">
      <c r="A1768" s="24" t="s">
        <v>3914</v>
      </c>
      <c r="B1768" s="105" t="s">
        <v>3917</v>
      </c>
      <c r="C1768" s="34" t="s">
        <v>9502</v>
      </c>
      <c r="D1768" s="34" t="s">
        <v>6906</v>
      </c>
      <c r="E1768" s="46"/>
      <c r="F1768" s="46"/>
      <c r="G1768" s="34">
        <v>7.3999999999999996E-2</v>
      </c>
      <c r="H1768" s="34"/>
      <c r="I1768" s="34" t="s">
        <v>5855</v>
      </c>
      <c r="J1768" s="34" t="s">
        <v>6168</v>
      </c>
      <c r="K1768" s="34" t="s">
        <v>11621</v>
      </c>
      <c r="L1768" s="34"/>
      <c r="M1768" s="24" t="s">
        <v>9127</v>
      </c>
      <c r="N1768" s="24" t="s">
        <v>5874</v>
      </c>
      <c r="O1768" s="24" t="s">
        <v>5861</v>
      </c>
      <c r="P1768" s="29"/>
      <c r="Q1768" s="34" t="s">
        <v>5862</v>
      </c>
      <c r="R1768" s="34" t="s">
        <v>9503</v>
      </c>
      <c r="S1768" s="34"/>
      <c r="T1768" s="24"/>
      <c r="U1768" s="34"/>
      <c r="V1768" s="34"/>
    </row>
    <row r="1769" spans="1:22" s="22" customFormat="1" ht="25.2" customHeight="1">
      <c r="A1769" s="24" t="s">
        <v>3915</v>
      </c>
      <c r="B1769" s="105" t="s">
        <v>3918</v>
      </c>
      <c r="C1769" s="34" t="s">
        <v>9504</v>
      </c>
      <c r="D1769" s="34" t="s">
        <v>9505</v>
      </c>
      <c r="E1769" s="46"/>
      <c r="F1769" s="46"/>
      <c r="G1769" s="34">
        <v>0.13500000000000001</v>
      </c>
      <c r="H1769" s="34"/>
      <c r="I1769" s="34" t="s">
        <v>5855</v>
      </c>
      <c r="J1769" s="34" t="s">
        <v>9506</v>
      </c>
      <c r="K1769" s="34" t="s">
        <v>5857</v>
      </c>
      <c r="L1769" s="34"/>
      <c r="M1769" s="24" t="s">
        <v>9463</v>
      </c>
      <c r="N1769" s="24" t="s">
        <v>9507</v>
      </c>
      <c r="O1769" s="24" t="s">
        <v>5882</v>
      </c>
      <c r="P1769" s="29"/>
      <c r="Q1769" s="34" t="s">
        <v>5862</v>
      </c>
      <c r="R1769" s="34" t="s">
        <v>16418</v>
      </c>
      <c r="S1769" s="34"/>
      <c r="T1769" s="24"/>
      <c r="U1769" s="34"/>
      <c r="V1769" s="34"/>
    </row>
    <row r="1770" spans="1:22" s="22" customFormat="1" ht="25.2" customHeight="1">
      <c r="A1770" s="24" t="s">
        <v>3919</v>
      </c>
      <c r="B1770" s="105" t="s">
        <v>3920</v>
      </c>
      <c r="C1770" s="34" t="s">
        <v>9508</v>
      </c>
      <c r="D1770" s="34" t="s">
        <v>9509</v>
      </c>
      <c r="E1770" s="46"/>
      <c r="F1770" s="46"/>
      <c r="G1770" s="34">
        <v>0.04</v>
      </c>
      <c r="H1770" s="34"/>
      <c r="I1770" s="34" t="s">
        <v>7109</v>
      </c>
      <c r="J1770" s="34" t="s">
        <v>7150</v>
      </c>
      <c r="K1770" s="34" t="s">
        <v>7110</v>
      </c>
      <c r="L1770" s="34" t="s">
        <v>9510</v>
      </c>
      <c r="M1770" s="24" t="s">
        <v>9511</v>
      </c>
      <c r="N1770" s="24" t="s">
        <v>9512</v>
      </c>
      <c r="O1770" s="24" t="s">
        <v>7120</v>
      </c>
      <c r="P1770" s="29"/>
      <c r="Q1770" s="34" t="s">
        <v>7113</v>
      </c>
      <c r="R1770" s="34"/>
      <c r="S1770" s="34"/>
      <c r="T1770" s="24"/>
      <c r="U1770" s="34"/>
      <c r="V1770" s="34" t="s">
        <v>9063</v>
      </c>
    </row>
    <row r="1771" spans="1:22" s="22" customFormat="1" ht="25.2" customHeight="1">
      <c r="A1771" s="24" t="s">
        <v>3921</v>
      </c>
      <c r="B1771" s="105" t="s">
        <v>3922</v>
      </c>
      <c r="C1771" s="34" t="s">
        <v>9513</v>
      </c>
      <c r="D1771" s="34" t="s">
        <v>9514</v>
      </c>
      <c r="E1771" s="46"/>
      <c r="F1771" s="46"/>
      <c r="G1771" s="34">
        <v>5.7000000000000002E-2</v>
      </c>
      <c r="H1771" s="34"/>
      <c r="I1771" s="34" t="s">
        <v>7109</v>
      </c>
      <c r="J1771" s="34" t="s">
        <v>6168</v>
      </c>
      <c r="K1771" s="34" t="s">
        <v>9515</v>
      </c>
      <c r="L1771" s="34"/>
      <c r="M1771" s="24" t="s">
        <v>9516</v>
      </c>
      <c r="N1771" s="24" t="s">
        <v>16419</v>
      </c>
      <c r="O1771" s="24" t="s">
        <v>6035</v>
      </c>
      <c r="P1771" s="29"/>
      <c r="Q1771" s="34" t="s">
        <v>6023</v>
      </c>
      <c r="R1771" s="34"/>
      <c r="S1771" s="34"/>
      <c r="T1771" s="24"/>
      <c r="U1771" s="34"/>
      <c r="V1771" s="34"/>
    </row>
    <row r="1772" spans="1:22" s="22" customFormat="1" ht="25.2" customHeight="1">
      <c r="A1772" s="24" t="s">
        <v>3923</v>
      </c>
      <c r="B1772" s="105" t="s">
        <v>3924</v>
      </c>
      <c r="C1772" s="34" t="s">
        <v>9517</v>
      </c>
      <c r="D1772" s="34" t="s">
        <v>9518</v>
      </c>
      <c r="E1772" s="46"/>
      <c r="F1772" s="46"/>
      <c r="G1772" s="34">
        <v>1.36</v>
      </c>
      <c r="H1772" s="34"/>
      <c r="I1772" s="34" t="s">
        <v>6018</v>
      </c>
      <c r="J1772" s="34" t="s">
        <v>8722</v>
      </c>
      <c r="K1772" s="34" t="s">
        <v>9519</v>
      </c>
      <c r="L1772" s="34"/>
      <c r="M1772" s="24" t="s">
        <v>9520</v>
      </c>
      <c r="N1772" s="24" t="s">
        <v>9521</v>
      </c>
      <c r="O1772" s="24" t="s">
        <v>9522</v>
      </c>
      <c r="P1772" s="29"/>
      <c r="Q1772" s="34" t="s">
        <v>6023</v>
      </c>
      <c r="R1772" s="34"/>
      <c r="S1772" s="69">
        <v>43273</v>
      </c>
      <c r="T1772" s="24"/>
      <c r="U1772" s="69"/>
      <c r="V1772" s="34"/>
    </row>
    <row r="1773" spans="1:22" s="22" customFormat="1" ht="25.2" customHeight="1">
      <c r="A1773" s="24" t="s">
        <v>3925</v>
      </c>
      <c r="B1773" s="105" t="s">
        <v>3927</v>
      </c>
      <c r="C1773" s="34" t="s">
        <v>9523</v>
      </c>
      <c r="D1773" s="34" t="s">
        <v>9524</v>
      </c>
      <c r="E1773" s="46"/>
      <c r="F1773" s="46"/>
      <c r="G1773" s="34">
        <v>0.19</v>
      </c>
      <c r="H1773" s="34">
        <v>19</v>
      </c>
      <c r="I1773" s="34" t="s">
        <v>6026</v>
      </c>
      <c r="J1773" s="34" t="s">
        <v>8722</v>
      </c>
      <c r="K1773" s="34" t="s">
        <v>9519</v>
      </c>
      <c r="L1773" s="34" t="s">
        <v>9525</v>
      </c>
      <c r="M1773" s="24" t="s">
        <v>9526</v>
      </c>
      <c r="N1773" s="24" t="s">
        <v>6034</v>
      </c>
      <c r="O1773" s="24" t="s">
        <v>6035</v>
      </c>
      <c r="P1773" s="29"/>
      <c r="Q1773" s="34" t="s">
        <v>6030</v>
      </c>
      <c r="R1773" s="34">
        <v>2.58</v>
      </c>
      <c r="S1773" s="34"/>
      <c r="T1773" s="24"/>
      <c r="U1773" s="34"/>
      <c r="V1773" s="34" t="s">
        <v>9527</v>
      </c>
    </row>
    <row r="1774" spans="1:22" s="22" customFormat="1" ht="25.2" customHeight="1">
      <c r="A1774" s="24" t="s">
        <v>3926</v>
      </c>
      <c r="B1774" s="105" t="s">
        <v>3928</v>
      </c>
      <c r="C1774" s="34" t="s">
        <v>9528</v>
      </c>
      <c r="D1774" s="34" t="s">
        <v>9529</v>
      </c>
      <c r="E1774" s="46"/>
      <c r="F1774" s="46"/>
      <c r="G1774" s="34">
        <v>0.2</v>
      </c>
      <c r="H1774" s="34"/>
      <c r="I1774" s="34" t="s">
        <v>6018</v>
      </c>
      <c r="J1774" s="34" t="s">
        <v>6168</v>
      </c>
      <c r="K1774" s="34" t="s">
        <v>9519</v>
      </c>
      <c r="L1774" s="34" t="s">
        <v>9530</v>
      </c>
      <c r="M1774" s="24" t="s">
        <v>9531</v>
      </c>
      <c r="N1774" s="24" t="s">
        <v>9532</v>
      </c>
      <c r="O1774" s="24" t="s">
        <v>9533</v>
      </c>
      <c r="P1774" s="29"/>
      <c r="Q1774" s="34" t="s">
        <v>6023</v>
      </c>
      <c r="R1774" s="34"/>
      <c r="S1774" s="34"/>
      <c r="T1774" s="24"/>
      <c r="U1774" s="34"/>
      <c r="V1774" s="34" t="s">
        <v>9527</v>
      </c>
    </row>
    <row r="1775" spans="1:22" s="22" customFormat="1" ht="25.2" customHeight="1">
      <c r="A1775" s="24" t="s">
        <v>3929</v>
      </c>
      <c r="B1775" s="105" t="s">
        <v>3931</v>
      </c>
      <c r="C1775" s="34" t="s">
        <v>9534</v>
      </c>
      <c r="D1775" s="34" t="s">
        <v>9535</v>
      </c>
      <c r="E1775" s="46"/>
      <c r="F1775" s="46"/>
      <c r="G1775" s="34">
        <v>0.60599999999999998</v>
      </c>
      <c r="H1775" s="34"/>
      <c r="I1775" s="34" t="s">
        <v>7036</v>
      </c>
      <c r="J1775" s="34" t="s">
        <v>5713</v>
      </c>
      <c r="K1775" s="34" t="s">
        <v>9536</v>
      </c>
      <c r="L1775" s="34"/>
      <c r="M1775" s="24" t="s">
        <v>9537</v>
      </c>
      <c r="N1775" s="24" t="s">
        <v>9538</v>
      </c>
      <c r="O1775" s="24"/>
      <c r="P1775" s="29"/>
      <c r="Q1775" s="34">
        <v>1215</v>
      </c>
      <c r="R1775" s="34" t="s">
        <v>8896</v>
      </c>
      <c r="S1775" s="69">
        <v>43249</v>
      </c>
      <c r="T1775" s="24"/>
      <c r="U1775" s="69"/>
      <c r="V1775" s="34"/>
    </row>
    <row r="1776" spans="1:22" s="22" customFormat="1" ht="25.2" customHeight="1">
      <c r="A1776" s="24" t="s">
        <v>3932</v>
      </c>
      <c r="B1776" s="105" t="s">
        <v>3933</v>
      </c>
      <c r="C1776" s="34" t="s">
        <v>9539</v>
      </c>
      <c r="D1776" s="34" t="s">
        <v>8513</v>
      </c>
      <c r="E1776" s="46"/>
      <c r="F1776" s="46"/>
      <c r="G1776" s="34">
        <v>0.1</v>
      </c>
      <c r="H1776" s="34"/>
      <c r="I1776" s="34" t="s">
        <v>9492</v>
      </c>
      <c r="J1776" s="34" t="s">
        <v>9540</v>
      </c>
      <c r="K1776" s="34" t="s">
        <v>9541</v>
      </c>
      <c r="L1776" s="120" t="s">
        <v>271</v>
      </c>
      <c r="M1776" s="24" t="s">
        <v>7015</v>
      </c>
      <c r="N1776" s="24" t="s">
        <v>7016</v>
      </c>
      <c r="O1776" s="24" t="s">
        <v>6448</v>
      </c>
      <c r="P1776" s="29" t="s">
        <v>11179</v>
      </c>
      <c r="Q1776" s="34" t="s">
        <v>8450</v>
      </c>
      <c r="R1776" s="34"/>
      <c r="S1776" s="69">
        <v>43292</v>
      </c>
      <c r="T1776" s="24"/>
      <c r="U1776" s="69"/>
      <c r="V1776" s="34"/>
    </row>
    <row r="1777" spans="1:22" s="22" customFormat="1" ht="25.2" customHeight="1">
      <c r="A1777" s="24" t="s">
        <v>3934</v>
      </c>
      <c r="B1777" s="105" t="s">
        <v>3937</v>
      </c>
      <c r="C1777" s="34" t="s">
        <v>9542</v>
      </c>
      <c r="D1777" s="34" t="s">
        <v>9543</v>
      </c>
      <c r="E1777" s="46"/>
      <c r="F1777" s="46"/>
      <c r="G1777" s="34">
        <v>0.17100000000000001</v>
      </c>
      <c r="H1777" s="34"/>
      <c r="I1777" s="34" t="s">
        <v>6018</v>
      </c>
      <c r="J1777" s="34" t="s">
        <v>8722</v>
      </c>
      <c r="K1777" s="34" t="s">
        <v>9519</v>
      </c>
      <c r="L1777" s="34"/>
      <c r="M1777" s="24" t="s">
        <v>8723</v>
      </c>
      <c r="N1777" s="24" t="s">
        <v>6034</v>
      </c>
      <c r="O1777" s="24" t="s">
        <v>6035</v>
      </c>
      <c r="P1777" s="29"/>
      <c r="Q1777" s="34" t="s">
        <v>6023</v>
      </c>
      <c r="R1777" s="34" t="s">
        <v>9544</v>
      </c>
      <c r="S1777" s="69">
        <v>43217</v>
      </c>
      <c r="T1777" s="30"/>
      <c r="U1777" s="69"/>
      <c r="V1777" s="34"/>
    </row>
    <row r="1778" spans="1:22" s="22" customFormat="1" ht="25.2" customHeight="1">
      <c r="A1778" s="24" t="s">
        <v>3935</v>
      </c>
      <c r="B1778" s="105" t="s">
        <v>9545</v>
      </c>
      <c r="C1778" s="34" t="s">
        <v>9546</v>
      </c>
      <c r="D1778" s="34" t="s">
        <v>9547</v>
      </c>
      <c r="E1778" s="46"/>
      <c r="F1778" s="46"/>
      <c r="G1778" s="34">
        <v>0.22700000000000001</v>
      </c>
      <c r="H1778" s="34"/>
      <c r="I1778" s="34" t="s">
        <v>6018</v>
      </c>
      <c r="J1778" s="34" t="s">
        <v>8722</v>
      </c>
      <c r="K1778" s="34" t="s">
        <v>9519</v>
      </c>
      <c r="L1778" s="34"/>
      <c r="M1778" s="24" t="s">
        <v>8723</v>
      </c>
      <c r="N1778" s="24" t="s">
        <v>6034</v>
      </c>
      <c r="O1778" s="24" t="s">
        <v>6035</v>
      </c>
      <c r="P1778" s="29"/>
      <c r="Q1778" s="34" t="s">
        <v>6023</v>
      </c>
      <c r="R1778" s="34" t="s">
        <v>11622</v>
      </c>
      <c r="S1778" s="69">
        <v>43217</v>
      </c>
      <c r="T1778" s="24"/>
      <c r="U1778" s="69"/>
      <c r="V1778" s="34"/>
    </row>
    <row r="1779" spans="1:22" s="22" customFormat="1" ht="25.2" customHeight="1">
      <c r="A1779" s="24" t="s">
        <v>3936</v>
      </c>
      <c r="B1779" s="105" t="s">
        <v>9548</v>
      </c>
      <c r="C1779" s="34" t="s">
        <v>9549</v>
      </c>
      <c r="D1779" s="34" t="s">
        <v>9550</v>
      </c>
      <c r="E1779" s="46"/>
      <c r="F1779" s="46"/>
      <c r="G1779" s="34">
        <v>0.26300000000000001</v>
      </c>
      <c r="H1779" s="34"/>
      <c r="I1779" s="34" t="s">
        <v>6018</v>
      </c>
      <c r="J1779" s="34" t="s">
        <v>8722</v>
      </c>
      <c r="K1779" s="34" t="s">
        <v>9519</v>
      </c>
      <c r="L1779" s="34"/>
      <c r="M1779" s="24" t="s">
        <v>8723</v>
      </c>
      <c r="N1779" s="24" t="s">
        <v>6034</v>
      </c>
      <c r="O1779" s="24" t="s">
        <v>9551</v>
      </c>
      <c r="P1779" s="29"/>
      <c r="Q1779" s="34" t="s">
        <v>6023</v>
      </c>
      <c r="R1779" s="34" t="s">
        <v>9552</v>
      </c>
      <c r="S1779" s="69">
        <v>43217</v>
      </c>
      <c r="T1779" s="24"/>
      <c r="U1779" s="69"/>
      <c r="V1779" s="34"/>
    </row>
    <row r="1780" spans="1:22" s="22" customFormat="1" ht="25.2" customHeight="1">
      <c r="A1780" s="24" t="s">
        <v>3938</v>
      </c>
      <c r="B1780" s="105" t="s">
        <v>9553</v>
      </c>
      <c r="C1780" s="34" t="s">
        <v>9554</v>
      </c>
      <c r="D1780" s="34" t="s">
        <v>9555</v>
      </c>
      <c r="E1780" s="46"/>
      <c r="F1780" s="46"/>
      <c r="G1780" s="34">
        <v>0.04</v>
      </c>
      <c r="H1780" s="34"/>
      <c r="I1780" s="34" t="s">
        <v>9556</v>
      </c>
      <c r="J1780" s="34" t="s">
        <v>6168</v>
      </c>
      <c r="K1780" s="34" t="s">
        <v>9519</v>
      </c>
      <c r="L1780" s="34"/>
      <c r="M1780" s="24" t="s">
        <v>9557</v>
      </c>
      <c r="N1780" s="24" t="s">
        <v>9558</v>
      </c>
      <c r="O1780" s="24" t="s">
        <v>5961</v>
      </c>
      <c r="P1780" s="29"/>
      <c r="Q1780" s="34" t="s">
        <v>5705</v>
      </c>
      <c r="R1780" s="34"/>
      <c r="S1780" s="69">
        <v>43189</v>
      </c>
      <c r="T1780" s="24"/>
      <c r="U1780" s="69"/>
      <c r="V1780" s="34"/>
    </row>
    <row r="1781" spans="1:22" s="22" customFormat="1" ht="25.2" customHeight="1">
      <c r="A1781" s="24" t="s">
        <v>3939</v>
      </c>
      <c r="B1781" s="105" t="s">
        <v>9559</v>
      </c>
      <c r="C1781" s="34" t="s">
        <v>9560</v>
      </c>
      <c r="D1781" s="34" t="s">
        <v>9561</v>
      </c>
      <c r="E1781" s="46"/>
      <c r="F1781" s="46"/>
      <c r="G1781" s="34">
        <v>0.23499999999999999</v>
      </c>
      <c r="H1781" s="34"/>
      <c r="I1781" s="34" t="s">
        <v>5700</v>
      </c>
      <c r="J1781" s="34" t="s">
        <v>6168</v>
      </c>
      <c r="K1781" s="34" t="s">
        <v>11623</v>
      </c>
      <c r="L1781" s="34"/>
      <c r="M1781" s="23" t="s">
        <v>5723</v>
      </c>
      <c r="N1781" s="23" t="s">
        <v>4654</v>
      </c>
      <c r="O1781" s="23" t="s">
        <v>9562</v>
      </c>
      <c r="P1781" s="61"/>
      <c r="Q1781" s="34" t="s">
        <v>5705</v>
      </c>
      <c r="R1781" s="34" t="s">
        <v>11624</v>
      </c>
      <c r="S1781" s="69">
        <v>43306</v>
      </c>
      <c r="T1781" s="24"/>
      <c r="U1781" s="69"/>
      <c r="V1781" s="34"/>
    </row>
    <row r="1782" spans="1:22" s="22" customFormat="1" ht="25.2" customHeight="1">
      <c r="A1782" s="24" t="s">
        <v>3940</v>
      </c>
      <c r="B1782" s="105" t="s">
        <v>9563</v>
      </c>
      <c r="C1782" s="34" t="s">
        <v>9564</v>
      </c>
      <c r="D1782" s="34" t="s">
        <v>6580</v>
      </c>
      <c r="E1782" s="46"/>
      <c r="F1782" s="46"/>
      <c r="G1782" s="34">
        <v>8.5999999999999993E-2</v>
      </c>
      <c r="H1782" s="34"/>
      <c r="I1782" s="34" t="s">
        <v>6439</v>
      </c>
      <c r="J1782" s="34" t="s">
        <v>6445</v>
      </c>
      <c r="K1782" s="34" t="s">
        <v>9565</v>
      </c>
      <c r="L1782" s="34"/>
      <c r="M1782" s="24" t="s">
        <v>9566</v>
      </c>
      <c r="N1782" s="24" t="s">
        <v>9567</v>
      </c>
      <c r="O1782" s="24" t="s">
        <v>6585</v>
      </c>
      <c r="P1782" s="29"/>
      <c r="Q1782" s="34" t="s">
        <v>6442</v>
      </c>
      <c r="R1782" s="34"/>
      <c r="S1782" s="69">
        <v>43271</v>
      </c>
      <c r="T1782" s="24"/>
      <c r="U1782" s="69"/>
      <c r="V1782" s="34"/>
    </row>
    <row r="1783" spans="1:22" s="22" customFormat="1" ht="25.2" customHeight="1">
      <c r="A1783" s="24" t="s">
        <v>3941</v>
      </c>
      <c r="B1783" s="105" t="s">
        <v>9568</v>
      </c>
      <c r="C1783" s="34" t="s">
        <v>9569</v>
      </c>
      <c r="D1783" s="34" t="s">
        <v>9570</v>
      </c>
      <c r="E1783" s="46"/>
      <c r="F1783" s="46"/>
      <c r="G1783" s="34">
        <v>0.88</v>
      </c>
      <c r="H1783" s="34"/>
      <c r="I1783" s="34" t="s">
        <v>8439</v>
      </c>
      <c r="J1783" s="34" t="s">
        <v>6445</v>
      </c>
      <c r="K1783" s="34" t="s">
        <v>9541</v>
      </c>
      <c r="L1783" s="34"/>
      <c r="M1783" s="24" t="s">
        <v>5909</v>
      </c>
      <c r="N1783" s="24" t="s">
        <v>9571</v>
      </c>
      <c r="O1783" s="24"/>
      <c r="P1783" s="29"/>
      <c r="Q1783" s="34">
        <v>1215</v>
      </c>
      <c r="R1783" s="34" t="s">
        <v>8442</v>
      </c>
      <c r="S1783" s="69">
        <v>43290</v>
      </c>
      <c r="T1783" s="24"/>
      <c r="U1783" s="69"/>
      <c r="V1783" s="34"/>
    </row>
    <row r="1784" spans="1:22" s="22" customFormat="1" ht="25.2" customHeight="1">
      <c r="A1784" s="24" t="s">
        <v>3943</v>
      </c>
      <c r="B1784" s="105" t="s">
        <v>9572</v>
      </c>
      <c r="C1784" s="34" t="s">
        <v>9573</v>
      </c>
      <c r="D1784" s="34" t="s">
        <v>9574</v>
      </c>
      <c r="E1784" s="46"/>
      <c r="F1784" s="46"/>
      <c r="G1784" s="34">
        <v>7.0000000000000007E-2</v>
      </c>
      <c r="H1784" s="34"/>
      <c r="I1784" s="34" t="s">
        <v>6439</v>
      </c>
      <c r="J1784" s="34" t="s">
        <v>6590</v>
      </c>
      <c r="K1784" s="34" t="s">
        <v>6440</v>
      </c>
      <c r="L1784" s="34" t="s">
        <v>9575</v>
      </c>
      <c r="M1784" s="24" t="s">
        <v>8681</v>
      </c>
      <c r="N1784" s="24" t="s">
        <v>8524</v>
      </c>
      <c r="O1784" s="24" t="s">
        <v>7008</v>
      </c>
      <c r="P1784" s="29"/>
      <c r="Q1784" s="34" t="s">
        <v>6442</v>
      </c>
      <c r="R1784" s="34" t="s">
        <v>9576</v>
      </c>
      <c r="S1784" s="34"/>
      <c r="T1784" s="24"/>
      <c r="U1784" s="34"/>
      <c r="V1784" s="34" t="s">
        <v>8917</v>
      </c>
    </row>
    <row r="1785" spans="1:22" s="22" customFormat="1" ht="25.2" customHeight="1">
      <c r="A1785" s="24" t="s">
        <v>3945</v>
      </c>
      <c r="B1785" s="105" t="s">
        <v>4019</v>
      </c>
      <c r="C1785" s="34" t="s">
        <v>9577</v>
      </c>
      <c r="D1785" s="34" t="s">
        <v>7019</v>
      </c>
      <c r="E1785" s="46"/>
      <c r="F1785" s="46"/>
      <c r="G1785" s="34">
        <v>2.4E-2</v>
      </c>
      <c r="H1785" s="34"/>
      <c r="I1785" s="34" t="s">
        <v>9578</v>
      </c>
      <c r="J1785" s="34" t="s">
        <v>6590</v>
      </c>
      <c r="K1785" s="34" t="s">
        <v>9541</v>
      </c>
      <c r="L1785" s="34"/>
      <c r="M1785" s="24" t="s">
        <v>7015</v>
      </c>
      <c r="N1785" s="24" t="s">
        <v>9579</v>
      </c>
      <c r="O1785" s="24" t="s">
        <v>9580</v>
      </c>
      <c r="P1785" s="29"/>
      <c r="Q1785" s="34" t="s">
        <v>6442</v>
      </c>
      <c r="R1785" s="34"/>
      <c r="S1785" s="69">
        <v>43213</v>
      </c>
      <c r="T1785" s="30"/>
      <c r="U1785" s="69"/>
      <c r="V1785" s="34"/>
    </row>
    <row r="1786" spans="1:22" s="22" customFormat="1" ht="25.2" customHeight="1">
      <c r="A1786" s="24" t="s">
        <v>3946</v>
      </c>
      <c r="B1786" s="105" t="s">
        <v>3952</v>
      </c>
      <c r="C1786" s="34" t="s">
        <v>9581</v>
      </c>
      <c r="D1786" s="34" t="s">
        <v>9582</v>
      </c>
      <c r="E1786" s="46"/>
      <c r="F1786" s="46"/>
      <c r="G1786" s="34">
        <v>0.113</v>
      </c>
      <c r="H1786" s="34"/>
      <c r="I1786" s="34" t="s">
        <v>5870</v>
      </c>
      <c r="J1786" s="34" t="s">
        <v>6178</v>
      </c>
      <c r="K1786" s="34" t="s">
        <v>9583</v>
      </c>
      <c r="L1786" s="34"/>
      <c r="M1786" s="24" t="s">
        <v>9584</v>
      </c>
      <c r="N1786" s="24" t="s">
        <v>9115</v>
      </c>
      <c r="O1786" s="24" t="s">
        <v>5861</v>
      </c>
      <c r="P1786" s="29"/>
      <c r="Q1786" s="34" t="s">
        <v>5862</v>
      </c>
      <c r="R1786" s="34"/>
      <c r="S1786" s="69">
        <v>43319</v>
      </c>
      <c r="T1786" s="24"/>
      <c r="U1786" s="69"/>
      <c r="V1786" s="34"/>
    </row>
    <row r="1787" spans="1:22" s="22" customFormat="1" ht="25.2" customHeight="1">
      <c r="A1787" s="24" t="s">
        <v>3947</v>
      </c>
      <c r="B1787" s="34" t="s">
        <v>9585</v>
      </c>
      <c r="C1787" s="34" t="s">
        <v>9586</v>
      </c>
      <c r="D1787" s="34" t="s">
        <v>9587</v>
      </c>
      <c r="E1787" s="46"/>
      <c r="F1787" s="46"/>
      <c r="G1787" s="34">
        <v>0.05</v>
      </c>
      <c r="H1787" s="34"/>
      <c r="I1787" s="34" t="s">
        <v>5855</v>
      </c>
      <c r="J1787" s="34" t="s">
        <v>5849</v>
      </c>
      <c r="K1787" s="34" t="s">
        <v>9583</v>
      </c>
      <c r="L1787" s="34"/>
      <c r="M1787" s="24" t="s">
        <v>9588</v>
      </c>
      <c r="N1787" s="24" t="s">
        <v>5860</v>
      </c>
      <c r="O1787" s="24" t="s">
        <v>5861</v>
      </c>
      <c r="P1787" s="29"/>
      <c r="Q1787" s="34" t="s">
        <v>5862</v>
      </c>
      <c r="R1787" s="34"/>
      <c r="S1787" s="69">
        <v>43213</v>
      </c>
      <c r="T1787" s="30"/>
      <c r="U1787" s="69"/>
      <c r="V1787" s="34"/>
    </row>
    <row r="1788" spans="1:22" s="22" customFormat="1" ht="25.2" customHeight="1">
      <c r="A1788" s="24" t="s">
        <v>3948</v>
      </c>
      <c r="B1788" s="34" t="s">
        <v>9589</v>
      </c>
      <c r="C1788" s="34" t="s">
        <v>9590</v>
      </c>
      <c r="D1788" s="34" t="s">
        <v>9591</v>
      </c>
      <c r="E1788" s="46"/>
      <c r="F1788" s="46"/>
      <c r="G1788" s="34">
        <v>0.06</v>
      </c>
      <c r="H1788" s="34"/>
      <c r="I1788" s="34" t="s">
        <v>5855</v>
      </c>
      <c r="J1788" s="34" t="s">
        <v>11625</v>
      </c>
      <c r="K1788" s="34" t="s">
        <v>9583</v>
      </c>
      <c r="L1788" s="34" t="s">
        <v>9592</v>
      </c>
      <c r="M1788" s="24" t="s">
        <v>9593</v>
      </c>
      <c r="N1788" s="24" t="s">
        <v>6893</v>
      </c>
      <c r="O1788" s="24" t="s">
        <v>5861</v>
      </c>
      <c r="P1788" s="29"/>
      <c r="Q1788" s="34" t="s">
        <v>6141</v>
      </c>
      <c r="R1788" s="34" t="s">
        <v>9594</v>
      </c>
      <c r="S1788" s="34"/>
      <c r="T1788" s="30"/>
      <c r="U1788" s="34"/>
      <c r="V1788" s="34" t="s">
        <v>8937</v>
      </c>
    </row>
    <row r="1789" spans="1:22" s="22" customFormat="1" ht="25.2" customHeight="1">
      <c r="A1789" s="24" t="s">
        <v>3949</v>
      </c>
      <c r="B1789" s="34" t="s">
        <v>9595</v>
      </c>
      <c r="C1789" s="34" t="s">
        <v>9596</v>
      </c>
      <c r="D1789" s="34" t="s">
        <v>9597</v>
      </c>
      <c r="E1789" s="46"/>
      <c r="F1789" s="46"/>
      <c r="G1789" s="34">
        <v>0.12</v>
      </c>
      <c r="H1789" s="34"/>
      <c r="I1789" s="34" t="s">
        <v>5855</v>
      </c>
      <c r="J1789" s="34" t="s">
        <v>5856</v>
      </c>
      <c r="K1789" s="34" t="s">
        <v>9583</v>
      </c>
      <c r="L1789" s="34"/>
      <c r="M1789" s="24" t="s">
        <v>9598</v>
      </c>
      <c r="N1789" s="24" t="s">
        <v>6186</v>
      </c>
      <c r="O1789" s="24" t="s">
        <v>6898</v>
      </c>
      <c r="P1789" s="29"/>
      <c r="Q1789" s="34" t="s">
        <v>5862</v>
      </c>
      <c r="R1789" s="34"/>
      <c r="S1789" s="69">
        <v>43237</v>
      </c>
      <c r="T1789" s="30"/>
      <c r="U1789" s="69"/>
      <c r="V1789" s="34"/>
    </row>
    <row r="1790" spans="1:22" s="22" customFormat="1" ht="25.2" customHeight="1">
      <c r="A1790" s="24" t="s">
        <v>3950</v>
      </c>
      <c r="B1790" s="34" t="s">
        <v>9599</v>
      </c>
      <c r="C1790" s="34" t="s">
        <v>9600</v>
      </c>
      <c r="D1790" s="34" t="s">
        <v>9601</v>
      </c>
      <c r="E1790" s="46"/>
      <c r="F1790" s="46"/>
      <c r="G1790" s="34">
        <v>9.4E-2</v>
      </c>
      <c r="H1790" s="34"/>
      <c r="I1790" s="34" t="s">
        <v>5855</v>
      </c>
      <c r="J1790" s="34" t="s">
        <v>4349</v>
      </c>
      <c r="K1790" s="34" t="s">
        <v>9602</v>
      </c>
      <c r="L1790" s="120" t="s">
        <v>271</v>
      </c>
      <c r="M1790" s="24" t="s">
        <v>9603</v>
      </c>
      <c r="N1790" s="24" t="s">
        <v>9604</v>
      </c>
      <c r="O1790" s="24" t="s">
        <v>11626</v>
      </c>
      <c r="P1790" s="29"/>
      <c r="Q1790" s="34" t="s">
        <v>6442</v>
      </c>
      <c r="R1790" s="34"/>
      <c r="S1790" s="69">
        <v>43213</v>
      </c>
      <c r="T1790" s="30"/>
      <c r="U1790" s="69"/>
      <c r="V1790" s="34"/>
    </row>
    <row r="1791" spans="1:22" s="22" customFormat="1" ht="25.2" customHeight="1">
      <c r="A1791" s="24" t="s">
        <v>3951</v>
      </c>
      <c r="B1791" s="34" t="s">
        <v>9605</v>
      </c>
      <c r="C1791" s="34" t="s">
        <v>9606</v>
      </c>
      <c r="D1791" s="34" t="s">
        <v>9607</v>
      </c>
      <c r="E1791" s="46"/>
      <c r="F1791" s="46"/>
      <c r="G1791" s="34">
        <v>4.2999999999999997E-2</v>
      </c>
      <c r="H1791" s="34"/>
      <c r="I1791" s="34" t="s">
        <v>6439</v>
      </c>
      <c r="J1791" s="34" t="s">
        <v>6168</v>
      </c>
      <c r="K1791" s="34" t="s">
        <v>9541</v>
      </c>
      <c r="L1791" s="34"/>
      <c r="M1791" s="24" t="s">
        <v>9608</v>
      </c>
      <c r="N1791" s="24" t="s">
        <v>6584</v>
      </c>
      <c r="O1791" s="24" t="s">
        <v>7022</v>
      </c>
      <c r="P1791" s="29"/>
      <c r="Q1791" s="34" t="s">
        <v>6442</v>
      </c>
      <c r="R1791" s="34"/>
      <c r="S1791" s="69">
        <v>43213</v>
      </c>
      <c r="T1791" s="30"/>
      <c r="U1791" s="69"/>
      <c r="V1791" s="34"/>
    </row>
    <row r="1792" spans="1:22" s="22" customFormat="1" ht="25.2" customHeight="1">
      <c r="A1792" s="24" t="s">
        <v>3953</v>
      </c>
      <c r="B1792" s="34" t="s">
        <v>9609</v>
      </c>
      <c r="C1792" s="34" t="s">
        <v>9610</v>
      </c>
      <c r="D1792" s="34" t="s">
        <v>6580</v>
      </c>
      <c r="E1792" s="46"/>
      <c r="F1792" s="46"/>
      <c r="G1792" s="34">
        <v>0.11799999999999999</v>
      </c>
      <c r="H1792" s="34">
        <v>11.8</v>
      </c>
      <c r="I1792" s="34" t="s">
        <v>6439</v>
      </c>
      <c r="J1792" s="34" t="s">
        <v>6445</v>
      </c>
      <c r="K1792" s="34" t="s">
        <v>6440</v>
      </c>
      <c r="L1792" s="39" t="s">
        <v>9611</v>
      </c>
      <c r="M1792" s="24" t="s">
        <v>6003</v>
      </c>
      <c r="N1792" s="24" t="s">
        <v>4654</v>
      </c>
      <c r="O1792" s="24" t="s">
        <v>6751</v>
      </c>
      <c r="P1792" s="29"/>
      <c r="Q1792" s="34" t="s">
        <v>5705</v>
      </c>
      <c r="R1792" s="34" t="s">
        <v>4403</v>
      </c>
      <c r="S1792" s="30"/>
      <c r="T1792" s="30"/>
      <c r="U1792" s="30"/>
      <c r="V1792" s="34" t="s">
        <v>8853</v>
      </c>
    </row>
    <row r="1793" spans="1:23" s="22" customFormat="1" ht="25.2" customHeight="1">
      <c r="A1793" s="24" t="s">
        <v>3954</v>
      </c>
      <c r="B1793" s="34" t="s">
        <v>9612</v>
      </c>
      <c r="C1793" s="34" t="s">
        <v>9613</v>
      </c>
      <c r="D1793" s="34" t="s">
        <v>9614</v>
      </c>
      <c r="E1793" s="46">
        <v>37551</v>
      </c>
      <c r="F1793" s="46"/>
      <c r="G1793" s="34">
        <v>0.12</v>
      </c>
      <c r="H1793" s="34" t="s">
        <v>9615</v>
      </c>
      <c r="I1793" s="34" t="s">
        <v>5765</v>
      </c>
      <c r="J1793" s="34" t="s">
        <v>6807</v>
      </c>
      <c r="K1793" s="34"/>
      <c r="L1793" s="34" t="s">
        <v>9616</v>
      </c>
      <c r="M1793" s="24" t="s">
        <v>9617</v>
      </c>
      <c r="N1793" s="24" t="s">
        <v>9618</v>
      </c>
      <c r="O1793" s="24" t="s">
        <v>9619</v>
      </c>
      <c r="P1793" s="29"/>
      <c r="Q1793" s="34" t="s">
        <v>5705</v>
      </c>
      <c r="R1793" s="34"/>
      <c r="S1793" s="34"/>
      <c r="T1793" s="30"/>
      <c r="U1793" s="34"/>
      <c r="V1793" s="34" t="s">
        <v>8853</v>
      </c>
    </row>
    <row r="1794" spans="1:23" s="22" customFormat="1" ht="25.2" customHeight="1">
      <c r="A1794" s="24" t="s">
        <v>3955</v>
      </c>
      <c r="B1794" s="34" t="s">
        <v>9620</v>
      </c>
      <c r="C1794" s="34" t="s">
        <v>9621</v>
      </c>
      <c r="D1794" s="34" t="s">
        <v>16250</v>
      </c>
      <c r="E1794" s="46"/>
      <c r="F1794" s="46"/>
      <c r="G1794" s="34">
        <v>0.14000000000000001</v>
      </c>
      <c r="H1794" s="34"/>
      <c r="I1794" s="34" t="s">
        <v>5718</v>
      </c>
      <c r="J1794" s="34" t="s">
        <v>9407</v>
      </c>
      <c r="K1794" s="34"/>
      <c r="L1794" s="34" t="s">
        <v>9622</v>
      </c>
      <c r="M1794" s="24" t="s">
        <v>5733</v>
      </c>
      <c r="N1794" s="24" t="s">
        <v>6804</v>
      </c>
      <c r="O1794" s="24" t="s">
        <v>5710</v>
      </c>
      <c r="P1794" s="29"/>
      <c r="Q1794" s="34" t="s">
        <v>5705</v>
      </c>
      <c r="R1794" s="34"/>
      <c r="S1794" s="34"/>
      <c r="T1794" s="30"/>
      <c r="U1794" s="34"/>
      <c r="V1794" s="34" t="s">
        <v>8853</v>
      </c>
    </row>
    <row r="1795" spans="1:23" s="22" customFormat="1" ht="25.2" customHeight="1">
      <c r="A1795" s="24" t="s">
        <v>3957</v>
      </c>
      <c r="B1795" s="34" t="s">
        <v>9623</v>
      </c>
      <c r="C1795" s="34" t="s">
        <v>9624</v>
      </c>
      <c r="D1795" s="34" t="s">
        <v>9625</v>
      </c>
      <c r="E1795" s="46"/>
      <c r="F1795" s="46"/>
      <c r="G1795" s="34">
        <v>0.11</v>
      </c>
      <c r="H1795" s="34"/>
      <c r="I1795" s="34" t="s">
        <v>6137</v>
      </c>
      <c r="J1795" s="34" t="s">
        <v>6168</v>
      </c>
      <c r="K1795" s="34"/>
      <c r="L1795" s="34" t="s">
        <v>9626</v>
      </c>
      <c r="M1795" s="24" t="s">
        <v>6182</v>
      </c>
      <c r="N1795" s="24" t="s">
        <v>5881</v>
      </c>
      <c r="O1795" s="24" t="s">
        <v>9627</v>
      </c>
      <c r="P1795" s="29"/>
      <c r="Q1795" s="34" t="s">
        <v>5862</v>
      </c>
      <c r="R1795" s="34"/>
      <c r="S1795" s="34"/>
      <c r="T1795" s="30"/>
      <c r="U1795" s="34"/>
      <c r="V1795" s="34" t="s">
        <v>8937</v>
      </c>
    </row>
    <row r="1796" spans="1:23" s="22" customFormat="1" ht="25.2" customHeight="1">
      <c r="A1796" s="24" t="s">
        <v>14232</v>
      </c>
      <c r="B1796" s="34" t="s">
        <v>9628</v>
      </c>
      <c r="C1796" s="34" t="s">
        <v>9629</v>
      </c>
      <c r="D1796" s="34" t="s">
        <v>6239</v>
      </c>
      <c r="E1796" s="46"/>
      <c r="F1796" s="46"/>
      <c r="G1796" s="34">
        <v>0.1</v>
      </c>
      <c r="H1796" s="34"/>
      <c r="I1796" s="34" t="s">
        <v>5855</v>
      </c>
      <c r="J1796" s="34" t="s">
        <v>5856</v>
      </c>
      <c r="K1796" s="34" t="s">
        <v>9630</v>
      </c>
      <c r="L1796" s="34" t="s">
        <v>9631</v>
      </c>
      <c r="M1796" s="24" t="s">
        <v>9632</v>
      </c>
      <c r="N1796" s="24" t="s">
        <v>9633</v>
      </c>
      <c r="O1796" s="24" t="s">
        <v>7398</v>
      </c>
      <c r="P1796" s="29"/>
      <c r="Q1796" s="34" t="s">
        <v>5862</v>
      </c>
      <c r="R1796" s="34" t="s">
        <v>9634</v>
      </c>
      <c r="S1796" s="34"/>
      <c r="T1796" s="30"/>
      <c r="U1796" s="34"/>
      <c r="V1796" s="34" t="s">
        <v>8937</v>
      </c>
    </row>
    <row r="1797" spans="1:23" s="34" customFormat="1" ht="25.2" customHeight="1">
      <c r="A1797" s="34" t="s">
        <v>9635</v>
      </c>
      <c r="B1797" s="34" t="s">
        <v>9636</v>
      </c>
      <c r="C1797" s="34" t="s">
        <v>9637</v>
      </c>
      <c r="D1797" s="34" t="s">
        <v>5865</v>
      </c>
      <c r="G1797" s="34">
        <v>6.0999999999999999E-2</v>
      </c>
      <c r="I1797" s="34" t="s">
        <v>5855</v>
      </c>
      <c r="J1797" s="34" t="s">
        <v>5856</v>
      </c>
      <c r="K1797" s="34" t="s">
        <v>9583</v>
      </c>
      <c r="M1797" s="34" t="s">
        <v>9091</v>
      </c>
      <c r="N1797" s="24" t="s">
        <v>6893</v>
      </c>
      <c r="O1797" s="24" t="s">
        <v>9638</v>
      </c>
      <c r="P1797" s="29"/>
      <c r="Q1797" s="34" t="s">
        <v>5862</v>
      </c>
      <c r="R1797" s="24" t="s">
        <v>9639</v>
      </c>
      <c r="V1797" s="34" t="s">
        <v>8937</v>
      </c>
      <c r="W1797" s="54"/>
    </row>
    <row r="1798" spans="1:23" s="22" customFormat="1" ht="25.2" customHeight="1">
      <c r="A1798" s="24" t="s">
        <v>3958</v>
      </c>
      <c r="B1798" s="34" t="s">
        <v>9640</v>
      </c>
      <c r="C1798" s="34" t="s">
        <v>9641</v>
      </c>
      <c r="D1798" s="34" t="s">
        <v>9642</v>
      </c>
      <c r="E1798" s="46"/>
      <c r="F1798" s="46"/>
      <c r="G1798" s="34">
        <v>0.10299999999999999</v>
      </c>
      <c r="H1798" s="34"/>
      <c r="I1798" s="34" t="s">
        <v>6948</v>
      </c>
      <c r="J1798" s="34" t="s">
        <v>4030</v>
      </c>
      <c r="K1798" s="34" t="s">
        <v>9536</v>
      </c>
      <c r="L1798" s="34"/>
      <c r="M1798" s="24" t="s">
        <v>9643</v>
      </c>
      <c r="N1798" s="24" t="s">
        <v>9644</v>
      </c>
      <c r="O1798" s="24" t="s">
        <v>11626</v>
      </c>
      <c r="P1798" s="29"/>
      <c r="Q1798" s="34" t="s">
        <v>5954</v>
      </c>
      <c r="R1798" s="34"/>
      <c r="S1798" s="69">
        <v>43287</v>
      </c>
      <c r="T1798" s="30"/>
      <c r="U1798" s="69"/>
      <c r="V1798" s="34"/>
    </row>
    <row r="1799" spans="1:23" s="22" customFormat="1" ht="25.2" customHeight="1">
      <c r="A1799" s="24" t="s">
        <v>3959</v>
      </c>
      <c r="B1799" s="34" t="s">
        <v>9645</v>
      </c>
      <c r="C1799" s="34" t="s">
        <v>9646</v>
      </c>
      <c r="D1799" s="34" t="s">
        <v>8198</v>
      </c>
      <c r="E1799" s="46"/>
      <c r="F1799" s="46"/>
      <c r="G1799" s="34">
        <v>0.20599999999999999</v>
      </c>
      <c r="H1799" s="34"/>
      <c r="I1799" s="34" t="s">
        <v>9578</v>
      </c>
      <c r="J1799" s="34" t="s">
        <v>4350</v>
      </c>
      <c r="K1799" s="34" t="s">
        <v>9541</v>
      </c>
      <c r="L1799" s="120" t="s">
        <v>271</v>
      </c>
      <c r="M1799" s="24" t="s">
        <v>9647</v>
      </c>
      <c r="N1799" s="24" t="s">
        <v>9648</v>
      </c>
      <c r="O1799" s="24" t="s">
        <v>9649</v>
      </c>
      <c r="P1799" s="29"/>
      <c r="Q1799" s="34" t="s">
        <v>6442</v>
      </c>
      <c r="R1799" s="34" t="s">
        <v>9650</v>
      </c>
      <c r="S1799" s="69">
        <v>43315</v>
      </c>
      <c r="T1799" s="30"/>
      <c r="U1799" s="69"/>
      <c r="V1799" s="34"/>
    </row>
    <row r="1800" spans="1:23" s="22" customFormat="1" ht="25.2" customHeight="1">
      <c r="A1800" s="24" t="s">
        <v>3960</v>
      </c>
      <c r="B1800" s="34" t="s">
        <v>9651</v>
      </c>
      <c r="C1800" s="34" t="s">
        <v>9652</v>
      </c>
      <c r="D1800" s="34" t="s">
        <v>9653</v>
      </c>
      <c r="E1800" s="46"/>
      <c r="F1800" s="46"/>
      <c r="G1800" s="34">
        <v>0.183</v>
      </c>
      <c r="H1800" s="34"/>
      <c r="I1800" s="34" t="s">
        <v>9578</v>
      </c>
      <c r="J1800" s="34" t="s">
        <v>6991</v>
      </c>
      <c r="K1800" s="34" t="s">
        <v>6440</v>
      </c>
      <c r="L1800" s="34" t="s">
        <v>9654</v>
      </c>
      <c r="M1800" s="24" t="s">
        <v>9655</v>
      </c>
      <c r="N1800" s="24" t="s">
        <v>6447</v>
      </c>
      <c r="O1800" s="24" t="s">
        <v>9656</v>
      </c>
      <c r="P1800" s="29"/>
      <c r="Q1800" s="34" t="s">
        <v>6442</v>
      </c>
      <c r="R1800" s="34" t="s">
        <v>9657</v>
      </c>
      <c r="S1800" s="34"/>
      <c r="T1800" s="30"/>
      <c r="U1800" s="34"/>
      <c r="V1800" s="34" t="s">
        <v>9658</v>
      </c>
    </row>
    <row r="1801" spans="1:23" s="22" customFormat="1" ht="25.2" customHeight="1">
      <c r="A1801" s="24" t="s">
        <v>3961</v>
      </c>
      <c r="B1801" s="34" t="s">
        <v>9659</v>
      </c>
      <c r="C1801" s="34" t="s">
        <v>9660</v>
      </c>
      <c r="D1801" s="34" t="s">
        <v>16420</v>
      </c>
      <c r="E1801" s="46"/>
      <c r="F1801" s="46"/>
      <c r="G1801" s="34">
        <v>0.13</v>
      </c>
      <c r="H1801" s="34"/>
      <c r="I1801" s="34" t="s">
        <v>9578</v>
      </c>
      <c r="J1801" s="34" t="s">
        <v>6991</v>
      </c>
      <c r="K1801" s="34" t="s">
        <v>6440</v>
      </c>
      <c r="L1801" s="34" t="s">
        <v>9661</v>
      </c>
      <c r="M1801" s="24" t="s">
        <v>9655</v>
      </c>
      <c r="N1801" s="24" t="s">
        <v>6447</v>
      </c>
      <c r="O1801" s="24" t="s">
        <v>9656</v>
      </c>
      <c r="P1801" s="29"/>
      <c r="Q1801" s="34" t="s">
        <v>6586</v>
      </c>
      <c r="R1801" s="34">
        <v>1.66</v>
      </c>
      <c r="S1801" s="34"/>
      <c r="T1801" s="30"/>
      <c r="U1801" s="34"/>
      <c r="V1801" s="34" t="s">
        <v>9658</v>
      </c>
    </row>
    <row r="1802" spans="1:23" s="22" customFormat="1" ht="25.2" customHeight="1">
      <c r="A1802" s="24" t="s">
        <v>3963</v>
      </c>
      <c r="B1802" s="34" t="s">
        <v>9662</v>
      </c>
      <c r="C1802" s="34" t="s">
        <v>9663</v>
      </c>
      <c r="D1802" s="34" t="s">
        <v>9664</v>
      </c>
      <c r="E1802" s="46"/>
      <c r="F1802" s="46"/>
      <c r="G1802" s="34">
        <v>0.05</v>
      </c>
      <c r="H1802" s="34"/>
      <c r="I1802" s="34" t="s">
        <v>6439</v>
      </c>
      <c r="J1802" s="34" t="s">
        <v>4350</v>
      </c>
      <c r="K1802" s="34" t="s">
        <v>9541</v>
      </c>
      <c r="L1802" s="120" t="s">
        <v>271</v>
      </c>
      <c r="M1802" s="24" t="s">
        <v>9665</v>
      </c>
      <c r="N1802" s="24" t="s">
        <v>9666</v>
      </c>
      <c r="O1802" s="24" t="s">
        <v>9667</v>
      </c>
      <c r="P1802" s="29"/>
      <c r="Q1802" s="34" t="s">
        <v>6442</v>
      </c>
      <c r="R1802" s="34" t="s">
        <v>11627</v>
      </c>
      <c r="S1802" s="69">
        <v>43353</v>
      </c>
      <c r="T1802" s="30"/>
      <c r="U1802" s="69"/>
      <c r="V1802" s="34"/>
    </row>
    <row r="1803" spans="1:23" s="22" customFormat="1" ht="25.2" customHeight="1">
      <c r="A1803" s="24" t="s">
        <v>3964</v>
      </c>
      <c r="B1803" s="34" t="s">
        <v>9668</v>
      </c>
      <c r="C1803" s="34" t="s">
        <v>9669</v>
      </c>
      <c r="D1803" s="34" t="s">
        <v>9670</v>
      </c>
      <c r="E1803" s="46"/>
      <c r="F1803" s="46"/>
      <c r="G1803" s="34">
        <v>6.9000000000000006E-2</v>
      </c>
      <c r="H1803" s="34"/>
      <c r="I1803" s="34" t="s">
        <v>6439</v>
      </c>
      <c r="J1803" s="34" t="s">
        <v>4350</v>
      </c>
      <c r="K1803" s="34" t="s">
        <v>9541</v>
      </c>
      <c r="L1803" s="120" t="s">
        <v>271</v>
      </c>
      <c r="M1803" s="24" t="s">
        <v>9671</v>
      </c>
      <c r="N1803" s="24" t="s">
        <v>9672</v>
      </c>
      <c r="O1803" s="24" t="s">
        <v>9667</v>
      </c>
      <c r="P1803" s="63" t="s">
        <v>13240</v>
      </c>
      <c r="Q1803" s="34" t="s">
        <v>6442</v>
      </c>
      <c r="R1803" s="34" t="s">
        <v>11628</v>
      </c>
      <c r="S1803" s="69">
        <v>43353</v>
      </c>
      <c r="T1803" s="30"/>
      <c r="U1803" s="69"/>
      <c r="V1803" s="34"/>
    </row>
    <row r="1804" spans="1:23" s="22" customFormat="1" ht="25.2" customHeight="1">
      <c r="A1804" s="24" t="s">
        <v>3966</v>
      </c>
      <c r="B1804" s="34" t="s">
        <v>9673</v>
      </c>
      <c r="C1804" s="34" t="s">
        <v>9674</v>
      </c>
      <c r="D1804" s="34" t="s">
        <v>9675</v>
      </c>
      <c r="E1804" s="46"/>
      <c r="F1804" s="46"/>
      <c r="G1804" s="34">
        <v>0.13100000000000001</v>
      </c>
      <c r="H1804" s="34"/>
      <c r="I1804" s="34" t="s">
        <v>6439</v>
      </c>
      <c r="J1804" s="34" t="s">
        <v>6991</v>
      </c>
      <c r="K1804" s="34" t="s">
        <v>9676</v>
      </c>
      <c r="L1804" s="34"/>
      <c r="M1804" s="24" t="s">
        <v>9677</v>
      </c>
      <c r="N1804" s="24" t="s">
        <v>6584</v>
      </c>
      <c r="O1804" s="24" t="s">
        <v>11626</v>
      </c>
      <c r="P1804" s="29"/>
      <c r="Q1804" s="34" t="s">
        <v>6442</v>
      </c>
      <c r="R1804" s="34"/>
      <c r="S1804" s="69">
        <v>43335</v>
      </c>
      <c r="T1804" s="30"/>
      <c r="U1804" s="69"/>
      <c r="V1804" s="34"/>
    </row>
    <row r="1805" spans="1:23" s="22" customFormat="1" ht="25.2" customHeight="1">
      <c r="A1805" s="24" t="s">
        <v>3967</v>
      </c>
      <c r="B1805" s="34" t="s">
        <v>9678</v>
      </c>
      <c r="C1805" s="34" t="s">
        <v>9679</v>
      </c>
      <c r="D1805" s="34" t="s">
        <v>9675</v>
      </c>
      <c r="E1805" s="46"/>
      <c r="F1805" s="46"/>
      <c r="G1805" s="34">
        <v>0.127</v>
      </c>
      <c r="H1805" s="34"/>
      <c r="I1805" s="34" t="s">
        <v>6439</v>
      </c>
      <c r="J1805" s="34" t="s">
        <v>9680</v>
      </c>
      <c r="K1805" s="34" t="s">
        <v>9681</v>
      </c>
      <c r="L1805" s="34"/>
      <c r="M1805" s="24" t="s">
        <v>9677</v>
      </c>
      <c r="N1805" s="24" t="s">
        <v>6584</v>
      </c>
      <c r="O1805" s="24" t="s">
        <v>11626</v>
      </c>
      <c r="P1805" s="29"/>
      <c r="Q1805" s="34" t="s">
        <v>6442</v>
      </c>
      <c r="R1805" s="34"/>
      <c r="S1805" s="69">
        <v>43335</v>
      </c>
      <c r="T1805" s="30"/>
      <c r="U1805" s="69"/>
      <c r="V1805" s="34"/>
    </row>
    <row r="1806" spans="1:23" s="22" customFormat="1" ht="25.2" customHeight="1">
      <c r="A1806" s="24" t="s">
        <v>3968</v>
      </c>
      <c r="B1806" s="34" t="s">
        <v>9682</v>
      </c>
      <c r="C1806" s="34" t="s">
        <v>9683</v>
      </c>
      <c r="D1806" s="34" t="s">
        <v>9684</v>
      </c>
      <c r="E1806" s="46"/>
      <c r="F1806" s="46"/>
      <c r="G1806" s="34">
        <v>0.154</v>
      </c>
      <c r="H1806" s="34"/>
      <c r="I1806" s="34" t="s">
        <v>6439</v>
      </c>
      <c r="J1806" s="34" t="s">
        <v>6991</v>
      </c>
      <c r="K1806" s="34" t="s">
        <v>9676</v>
      </c>
      <c r="L1806" s="34"/>
      <c r="M1806" s="24" t="s">
        <v>9685</v>
      </c>
      <c r="N1806" s="24" t="s">
        <v>6447</v>
      </c>
      <c r="O1806" s="24" t="s">
        <v>11626</v>
      </c>
      <c r="P1806" s="29"/>
      <c r="Q1806" s="34" t="s">
        <v>6442</v>
      </c>
      <c r="R1806" s="34"/>
      <c r="S1806" s="69">
        <v>43340</v>
      </c>
      <c r="T1806" s="30"/>
      <c r="U1806" s="69"/>
      <c r="V1806" s="34"/>
    </row>
    <row r="1807" spans="1:23" s="22" customFormat="1" ht="25.2" customHeight="1">
      <c r="A1807" s="24" t="s">
        <v>3969</v>
      </c>
      <c r="B1807" s="34" t="s">
        <v>9686</v>
      </c>
      <c r="C1807" s="34" t="s">
        <v>9687</v>
      </c>
      <c r="D1807" s="34" t="s">
        <v>9684</v>
      </c>
      <c r="E1807" s="46"/>
      <c r="F1807" s="46"/>
      <c r="G1807" s="34">
        <v>0.153</v>
      </c>
      <c r="H1807" s="34"/>
      <c r="I1807" s="34" t="s">
        <v>6439</v>
      </c>
      <c r="J1807" s="34" t="s">
        <v>6445</v>
      </c>
      <c r="K1807" s="34" t="s">
        <v>9681</v>
      </c>
      <c r="L1807" s="34"/>
      <c r="M1807" s="24" t="s">
        <v>9685</v>
      </c>
      <c r="N1807" s="24" t="s">
        <v>6447</v>
      </c>
      <c r="O1807" s="24" t="s">
        <v>11626</v>
      </c>
      <c r="P1807" s="29"/>
      <c r="Q1807" s="34" t="s">
        <v>6442</v>
      </c>
      <c r="R1807" s="34"/>
      <c r="S1807" s="69">
        <v>43340</v>
      </c>
      <c r="T1807" s="30"/>
      <c r="U1807" s="69"/>
      <c r="V1807" s="34"/>
    </row>
    <row r="1808" spans="1:23" s="22" customFormat="1" ht="25.2" customHeight="1">
      <c r="A1808" s="24" t="s">
        <v>3970</v>
      </c>
      <c r="B1808" s="34" t="s">
        <v>9688</v>
      </c>
      <c r="C1808" s="34" t="s">
        <v>9689</v>
      </c>
      <c r="D1808" s="34" t="s">
        <v>9491</v>
      </c>
      <c r="E1808" s="46"/>
      <c r="F1808" s="46"/>
      <c r="G1808" s="34">
        <v>0.122</v>
      </c>
      <c r="H1808" s="34"/>
      <c r="I1808" s="34" t="s">
        <v>9492</v>
      </c>
      <c r="J1808" s="34" t="s">
        <v>9493</v>
      </c>
      <c r="K1808" s="34" t="s">
        <v>9541</v>
      </c>
      <c r="L1808" s="120" t="s">
        <v>271</v>
      </c>
      <c r="M1808" s="24" t="s">
        <v>9690</v>
      </c>
      <c r="N1808" s="24" t="s">
        <v>9495</v>
      </c>
      <c r="O1808" s="24" t="s">
        <v>11626</v>
      </c>
      <c r="P1808" s="29" t="s">
        <v>11179</v>
      </c>
      <c r="Q1808" s="34" t="s">
        <v>8450</v>
      </c>
      <c r="R1808" s="34" t="s">
        <v>9691</v>
      </c>
      <c r="S1808" s="69">
        <v>43353</v>
      </c>
      <c r="T1808" s="30"/>
      <c r="U1808" s="69"/>
      <c r="V1808" s="34"/>
    </row>
    <row r="1809" spans="1:22" s="22" customFormat="1" ht="25.2" customHeight="1">
      <c r="A1809" s="24" t="s">
        <v>3971</v>
      </c>
      <c r="B1809" s="34" t="s">
        <v>9692</v>
      </c>
      <c r="C1809" s="34" t="s">
        <v>9693</v>
      </c>
      <c r="D1809" s="34" t="s">
        <v>8513</v>
      </c>
      <c r="E1809" s="46"/>
      <c r="F1809" s="46"/>
      <c r="G1809" s="34">
        <v>0.1</v>
      </c>
      <c r="H1809" s="34"/>
      <c r="I1809" s="34" t="s">
        <v>9492</v>
      </c>
      <c r="J1809" s="34" t="s">
        <v>9694</v>
      </c>
      <c r="K1809" s="34" t="s">
        <v>9541</v>
      </c>
      <c r="L1809" s="34"/>
      <c r="M1809" s="24" t="s">
        <v>7015</v>
      </c>
      <c r="N1809" s="24" t="s">
        <v>7016</v>
      </c>
      <c r="O1809" s="24" t="s">
        <v>11626</v>
      </c>
      <c r="P1809" s="29" t="s">
        <v>11179</v>
      </c>
      <c r="Q1809" s="34" t="s">
        <v>8450</v>
      </c>
      <c r="R1809" s="34" t="s">
        <v>9695</v>
      </c>
      <c r="S1809" s="69">
        <v>43355</v>
      </c>
      <c r="T1809" s="30"/>
      <c r="U1809" s="69"/>
      <c r="V1809" s="34"/>
    </row>
    <row r="1810" spans="1:22" s="22" customFormat="1" ht="25.2" customHeight="1">
      <c r="A1810" s="24" t="s">
        <v>3972</v>
      </c>
      <c r="B1810" s="34" t="s">
        <v>9696</v>
      </c>
      <c r="C1810" s="34" t="s">
        <v>9697</v>
      </c>
      <c r="D1810" s="34" t="s">
        <v>8513</v>
      </c>
      <c r="E1810" s="46"/>
      <c r="F1810" s="46"/>
      <c r="G1810" s="34">
        <v>0.1</v>
      </c>
      <c r="H1810" s="34"/>
      <c r="I1810" s="34" t="s">
        <v>9492</v>
      </c>
      <c r="J1810" s="34" t="s">
        <v>9698</v>
      </c>
      <c r="K1810" s="34" t="s">
        <v>9541</v>
      </c>
      <c r="L1810" s="34"/>
      <c r="M1810" s="24" t="s">
        <v>7015</v>
      </c>
      <c r="N1810" s="24" t="s">
        <v>7016</v>
      </c>
      <c r="O1810" s="24" t="s">
        <v>11626</v>
      </c>
      <c r="P1810" s="29" t="s">
        <v>11179</v>
      </c>
      <c r="Q1810" s="34" t="s">
        <v>8450</v>
      </c>
      <c r="R1810" s="34" t="s">
        <v>9699</v>
      </c>
      <c r="S1810" s="69">
        <v>43355</v>
      </c>
      <c r="T1810" s="30"/>
      <c r="U1810" s="69"/>
      <c r="V1810" s="34"/>
    </row>
    <row r="1811" spans="1:22" s="22" customFormat="1" ht="25.2" customHeight="1">
      <c r="A1811" s="24" t="s">
        <v>3973</v>
      </c>
      <c r="B1811" s="34" t="s">
        <v>9700</v>
      </c>
      <c r="C1811" s="34" t="s">
        <v>9701</v>
      </c>
      <c r="D1811" s="34" t="s">
        <v>8513</v>
      </c>
      <c r="E1811" s="46"/>
      <c r="F1811" s="46"/>
      <c r="G1811" s="34">
        <v>0.1</v>
      </c>
      <c r="H1811" s="34"/>
      <c r="I1811" s="34" t="s">
        <v>9492</v>
      </c>
      <c r="J1811" s="34" t="s">
        <v>9702</v>
      </c>
      <c r="K1811" s="34" t="s">
        <v>9541</v>
      </c>
      <c r="L1811" s="34"/>
      <c r="M1811" s="24" t="s">
        <v>7015</v>
      </c>
      <c r="N1811" s="24" t="s">
        <v>7016</v>
      </c>
      <c r="O1811" s="24" t="s">
        <v>11626</v>
      </c>
      <c r="P1811" s="29" t="s">
        <v>11179</v>
      </c>
      <c r="Q1811" s="34" t="s">
        <v>8450</v>
      </c>
      <c r="R1811" s="34" t="s">
        <v>9703</v>
      </c>
      <c r="S1811" s="69">
        <v>43355</v>
      </c>
      <c r="T1811" s="30"/>
      <c r="U1811" s="69"/>
      <c r="V1811" s="34"/>
    </row>
    <row r="1812" spans="1:22" s="22" customFormat="1" ht="25.2" customHeight="1">
      <c r="A1812" s="24" t="s">
        <v>3974</v>
      </c>
      <c r="B1812" s="34" t="s">
        <v>9704</v>
      </c>
      <c r="C1812" s="34" t="s">
        <v>9705</v>
      </c>
      <c r="D1812" s="34" t="s">
        <v>9706</v>
      </c>
      <c r="E1812" s="46"/>
      <c r="F1812" s="46"/>
      <c r="G1812" s="34">
        <v>8.6999999999999994E-2</v>
      </c>
      <c r="H1812" s="34"/>
      <c r="I1812" s="34" t="s">
        <v>9578</v>
      </c>
      <c r="J1812" s="34" t="s">
        <v>6991</v>
      </c>
      <c r="K1812" s="34" t="s">
        <v>9541</v>
      </c>
      <c r="L1812" s="34"/>
      <c r="M1812" s="24" t="s">
        <v>9685</v>
      </c>
      <c r="N1812" s="24" t="s">
        <v>6584</v>
      </c>
      <c r="O1812" s="24" t="s">
        <v>11626</v>
      </c>
      <c r="P1812" s="29"/>
      <c r="Q1812" s="34" t="s">
        <v>6442</v>
      </c>
      <c r="R1812" s="34"/>
      <c r="S1812" s="69">
        <v>43348</v>
      </c>
      <c r="T1812" s="30"/>
      <c r="U1812" s="69"/>
      <c r="V1812" s="34"/>
    </row>
    <row r="1813" spans="1:22" s="22" customFormat="1" ht="25.2" customHeight="1">
      <c r="A1813" s="24" t="s">
        <v>3975</v>
      </c>
      <c r="B1813" s="34" t="s">
        <v>9707</v>
      </c>
      <c r="C1813" s="34" t="s">
        <v>9708</v>
      </c>
      <c r="D1813" s="34" t="s">
        <v>9706</v>
      </c>
      <c r="E1813" s="46"/>
      <c r="F1813" s="46"/>
      <c r="G1813" s="34">
        <v>8.2000000000000003E-2</v>
      </c>
      <c r="H1813" s="34"/>
      <c r="I1813" s="34" t="s">
        <v>9578</v>
      </c>
      <c r="J1813" s="34" t="s">
        <v>6445</v>
      </c>
      <c r="K1813" s="34" t="s">
        <v>9681</v>
      </c>
      <c r="L1813" s="34"/>
      <c r="M1813" s="24" t="s">
        <v>9685</v>
      </c>
      <c r="N1813" s="24" t="s">
        <v>6584</v>
      </c>
      <c r="O1813" s="24" t="s">
        <v>11626</v>
      </c>
      <c r="P1813" s="29"/>
      <c r="Q1813" s="34" t="s">
        <v>6442</v>
      </c>
      <c r="R1813" s="34"/>
      <c r="S1813" s="69">
        <v>43348</v>
      </c>
      <c r="T1813" s="30"/>
      <c r="U1813" s="69"/>
      <c r="V1813" s="34"/>
    </row>
    <row r="1814" spans="1:22" s="22" customFormat="1" ht="25.2" customHeight="1">
      <c r="A1814" s="24" t="s">
        <v>9709</v>
      </c>
      <c r="B1814" s="34" t="s">
        <v>9710</v>
      </c>
      <c r="C1814" s="34" t="s">
        <v>9711</v>
      </c>
      <c r="D1814" s="34" t="s">
        <v>9712</v>
      </c>
      <c r="E1814" s="46"/>
      <c r="F1814" s="46"/>
      <c r="G1814" s="34">
        <v>0.12</v>
      </c>
      <c r="H1814" s="34"/>
      <c r="I1814" s="34" t="s">
        <v>6439</v>
      </c>
      <c r="J1814" s="34" t="s">
        <v>9713</v>
      </c>
      <c r="K1814" s="34" t="s">
        <v>9541</v>
      </c>
      <c r="L1814" s="120" t="s">
        <v>271</v>
      </c>
      <c r="M1814" s="24" t="s">
        <v>9714</v>
      </c>
      <c r="N1814" s="24" t="s">
        <v>9715</v>
      </c>
      <c r="O1814" s="24" t="s">
        <v>9667</v>
      </c>
      <c r="P1814" s="29"/>
      <c r="Q1814" s="34" t="s">
        <v>6442</v>
      </c>
      <c r="R1814" s="34"/>
      <c r="S1814" s="69">
        <v>43305</v>
      </c>
      <c r="T1814" s="30"/>
      <c r="U1814" s="69"/>
      <c r="V1814" s="34"/>
    </row>
    <row r="1815" spans="1:22" s="22" customFormat="1" ht="25.2" customHeight="1">
      <c r="A1815" s="24" t="s">
        <v>9716</v>
      </c>
      <c r="B1815" s="34" t="s">
        <v>9717</v>
      </c>
      <c r="C1815" s="34" t="s">
        <v>9718</v>
      </c>
      <c r="D1815" s="34" t="s">
        <v>9719</v>
      </c>
      <c r="E1815" s="46"/>
      <c r="F1815" s="46"/>
      <c r="G1815" s="34">
        <v>0.12</v>
      </c>
      <c r="H1815" s="34"/>
      <c r="I1815" s="34" t="s">
        <v>6439</v>
      </c>
      <c r="J1815" s="34" t="s">
        <v>6991</v>
      </c>
      <c r="K1815" s="34" t="s">
        <v>9541</v>
      </c>
      <c r="L1815" s="34" t="s">
        <v>9720</v>
      </c>
      <c r="M1815" s="24" t="s">
        <v>9721</v>
      </c>
      <c r="N1815" s="24" t="s">
        <v>9722</v>
      </c>
      <c r="O1815" s="24" t="s">
        <v>9667</v>
      </c>
      <c r="P1815" s="29"/>
      <c r="Q1815" s="34" t="s">
        <v>6442</v>
      </c>
      <c r="R1815" s="34" t="s">
        <v>9723</v>
      </c>
      <c r="S1815" s="69">
        <v>43305</v>
      </c>
      <c r="T1815" s="30"/>
      <c r="U1815" s="69"/>
      <c r="V1815" s="34"/>
    </row>
    <row r="1816" spans="1:22" s="22" customFormat="1" ht="25.2" customHeight="1">
      <c r="A1816" s="24" t="s">
        <v>9724</v>
      </c>
      <c r="B1816" s="34" t="s">
        <v>9725</v>
      </c>
      <c r="C1816" s="34" t="s">
        <v>9726</v>
      </c>
      <c r="D1816" s="34" t="s">
        <v>9727</v>
      </c>
      <c r="E1816" s="46"/>
      <c r="F1816" s="46"/>
      <c r="G1816" s="34">
        <v>0.13600000000000001</v>
      </c>
      <c r="H1816" s="34"/>
      <c r="I1816" s="34" t="s">
        <v>9492</v>
      </c>
      <c r="J1816" s="34" t="s">
        <v>9728</v>
      </c>
      <c r="K1816" s="34" t="s">
        <v>9729</v>
      </c>
      <c r="L1816" s="120" t="s">
        <v>271</v>
      </c>
      <c r="M1816" s="24" t="s">
        <v>8523</v>
      </c>
      <c r="N1816" s="24" t="s">
        <v>7016</v>
      </c>
      <c r="O1816" s="24" t="s">
        <v>9730</v>
      </c>
      <c r="P1816" s="29" t="s">
        <v>11178</v>
      </c>
      <c r="Q1816" s="34" t="s">
        <v>8450</v>
      </c>
      <c r="R1816" s="34"/>
      <c r="S1816" s="69">
        <v>43245</v>
      </c>
      <c r="T1816" s="34"/>
      <c r="U1816" s="69"/>
      <c r="V1816" s="30"/>
    </row>
    <row r="1817" spans="1:22" s="22" customFormat="1" ht="25.2" customHeight="1">
      <c r="A1817" s="24" t="s">
        <v>9731</v>
      </c>
      <c r="B1817" s="34" t="s">
        <v>9732</v>
      </c>
      <c r="C1817" s="34" t="s">
        <v>9733</v>
      </c>
      <c r="D1817" s="34" t="s">
        <v>9734</v>
      </c>
      <c r="E1817" s="46"/>
      <c r="F1817" s="46"/>
      <c r="G1817" s="34">
        <v>0.19600000000000001</v>
      </c>
      <c r="H1817" s="34"/>
      <c r="I1817" s="34" t="s">
        <v>9492</v>
      </c>
      <c r="J1817" s="34" t="s">
        <v>9728</v>
      </c>
      <c r="K1817" s="34" t="s">
        <v>9541</v>
      </c>
      <c r="L1817" s="120" t="s">
        <v>271</v>
      </c>
      <c r="M1817" s="24" t="s">
        <v>8523</v>
      </c>
      <c r="N1817" s="24" t="s">
        <v>7016</v>
      </c>
      <c r="O1817" s="24" t="s">
        <v>9730</v>
      </c>
      <c r="P1817" s="29" t="s">
        <v>11178</v>
      </c>
      <c r="Q1817" s="34" t="s">
        <v>8450</v>
      </c>
      <c r="R1817" s="34"/>
      <c r="S1817" s="69">
        <v>43245</v>
      </c>
      <c r="T1817" s="34"/>
      <c r="U1817" s="69"/>
      <c r="V1817" s="30"/>
    </row>
    <row r="1818" spans="1:22" s="22" customFormat="1" ht="25.2" customHeight="1">
      <c r="A1818" s="24" t="s">
        <v>9735</v>
      </c>
      <c r="B1818" s="34" t="s">
        <v>9736</v>
      </c>
      <c r="C1818" s="34" t="s">
        <v>9737</v>
      </c>
      <c r="D1818" s="34" t="s">
        <v>9738</v>
      </c>
      <c r="E1818" s="46"/>
      <c r="F1818" s="46"/>
      <c r="G1818" s="34">
        <v>9.6000000000000002E-2</v>
      </c>
      <c r="H1818" s="34"/>
      <c r="I1818" s="34" t="s">
        <v>6439</v>
      </c>
      <c r="J1818" s="34" t="s">
        <v>6590</v>
      </c>
      <c r="K1818" s="34" t="s">
        <v>9541</v>
      </c>
      <c r="L1818" s="34"/>
      <c r="M1818" s="24" t="s">
        <v>9379</v>
      </c>
      <c r="N1818" s="24" t="s">
        <v>9739</v>
      </c>
      <c r="O1818" s="24" t="s">
        <v>11626</v>
      </c>
      <c r="P1818" s="29"/>
      <c r="Q1818" s="34" t="s">
        <v>6442</v>
      </c>
      <c r="R1818" s="34"/>
      <c r="S1818" s="69">
        <v>43341</v>
      </c>
      <c r="T1818" s="34"/>
      <c r="U1818" s="69"/>
      <c r="V1818" s="30"/>
    </row>
    <row r="1819" spans="1:22" s="22" customFormat="1" ht="25.2" customHeight="1">
      <c r="A1819" s="24" t="s">
        <v>9740</v>
      </c>
      <c r="B1819" s="34" t="s">
        <v>9741</v>
      </c>
      <c r="C1819" s="34" t="s">
        <v>9742</v>
      </c>
      <c r="D1819" s="34" t="s">
        <v>9743</v>
      </c>
      <c r="E1819" s="46"/>
      <c r="F1819" s="46"/>
      <c r="G1819" s="34">
        <v>9.1999999999999998E-2</v>
      </c>
      <c r="H1819" s="34"/>
      <c r="I1819" s="34" t="s">
        <v>5915</v>
      </c>
      <c r="J1819" s="34" t="s">
        <v>8541</v>
      </c>
      <c r="K1819" s="34" t="s">
        <v>9744</v>
      </c>
      <c r="L1819" s="34"/>
      <c r="M1819" s="24" t="s">
        <v>8542</v>
      </c>
      <c r="N1819" s="24" t="s">
        <v>8543</v>
      </c>
      <c r="O1819" s="24" t="s">
        <v>11626</v>
      </c>
      <c r="P1819" s="29"/>
      <c r="Q1819" s="34" t="s">
        <v>5919</v>
      </c>
      <c r="R1819" s="34"/>
      <c r="S1819" s="69">
        <v>43341</v>
      </c>
      <c r="T1819" s="34"/>
      <c r="U1819" s="69"/>
      <c r="V1819" s="30"/>
    </row>
    <row r="1820" spans="1:22" s="22" customFormat="1" ht="25.2" customHeight="1">
      <c r="A1820" s="24" t="s">
        <v>9745</v>
      </c>
      <c r="B1820" s="34" t="s">
        <v>9746</v>
      </c>
      <c r="C1820" s="34" t="s">
        <v>9747</v>
      </c>
      <c r="D1820" s="34" t="s">
        <v>9748</v>
      </c>
      <c r="E1820" s="46"/>
      <c r="F1820" s="46"/>
      <c r="G1820" s="34">
        <v>8.5000000000000006E-2</v>
      </c>
      <c r="H1820" s="34"/>
      <c r="I1820" s="34" t="s">
        <v>5915</v>
      </c>
      <c r="J1820" s="34" t="s">
        <v>6472</v>
      </c>
      <c r="K1820" s="34" t="s">
        <v>9744</v>
      </c>
      <c r="L1820" s="34"/>
      <c r="M1820" s="24" t="s">
        <v>8542</v>
      </c>
      <c r="N1820" s="24" t="s">
        <v>5923</v>
      </c>
      <c r="O1820" s="24" t="s">
        <v>5924</v>
      </c>
      <c r="P1820" s="29"/>
      <c r="Q1820" s="34" t="s">
        <v>5919</v>
      </c>
      <c r="R1820" s="34" t="s">
        <v>11629</v>
      </c>
      <c r="S1820" s="34"/>
      <c r="T1820" s="30"/>
      <c r="U1820" s="34"/>
      <c r="V1820" s="34" t="s">
        <v>9474</v>
      </c>
    </row>
    <row r="1821" spans="1:22" s="22" customFormat="1" ht="25.2" customHeight="1">
      <c r="A1821" s="24" t="s">
        <v>9749</v>
      </c>
      <c r="B1821" s="34" t="s">
        <v>9750</v>
      </c>
      <c r="C1821" s="34" t="s">
        <v>9751</v>
      </c>
      <c r="D1821" s="34" t="s">
        <v>9752</v>
      </c>
      <c r="E1821" s="46"/>
      <c r="F1821" s="46"/>
      <c r="G1821" s="34">
        <v>9.6000000000000002E-2</v>
      </c>
      <c r="H1821" s="34"/>
      <c r="I1821" s="34" t="s">
        <v>9753</v>
      </c>
      <c r="J1821" s="34" t="s">
        <v>9754</v>
      </c>
      <c r="K1821" s="34" t="s">
        <v>9744</v>
      </c>
      <c r="L1821" s="120" t="s">
        <v>271</v>
      </c>
      <c r="M1821" s="24" t="s">
        <v>6818</v>
      </c>
      <c r="N1821" s="24" t="s">
        <v>9423</v>
      </c>
      <c r="O1821" s="24" t="s">
        <v>9755</v>
      </c>
      <c r="P1821" s="29" t="s">
        <v>11178</v>
      </c>
      <c r="Q1821" s="34" t="s">
        <v>6156</v>
      </c>
      <c r="R1821" s="34"/>
      <c r="S1821" s="69">
        <v>43213</v>
      </c>
      <c r="T1821" s="34"/>
      <c r="U1821" s="69"/>
      <c r="V1821" s="30"/>
    </row>
    <row r="1822" spans="1:22" s="22" customFormat="1" ht="25.2" customHeight="1">
      <c r="A1822" s="24" t="s">
        <v>9756</v>
      </c>
      <c r="B1822" s="34" t="s">
        <v>9757</v>
      </c>
      <c r="C1822" s="34" t="s">
        <v>9758</v>
      </c>
      <c r="D1822" s="34" t="s">
        <v>6159</v>
      </c>
      <c r="E1822" s="46"/>
      <c r="F1822" s="46"/>
      <c r="G1822" s="34">
        <v>0.34</v>
      </c>
      <c r="H1822" s="34"/>
      <c r="I1822" s="34" t="s">
        <v>9753</v>
      </c>
      <c r="J1822" s="34" t="s">
        <v>9754</v>
      </c>
      <c r="K1822" s="34" t="s">
        <v>9744</v>
      </c>
      <c r="L1822" s="120" t="s">
        <v>271</v>
      </c>
      <c r="M1822" s="24" t="s">
        <v>9759</v>
      </c>
      <c r="N1822" s="24" t="s">
        <v>6134</v>
      </c>
      <c r="O1822" s="24" t="s">
        <v>9760</v>
      </c>
      <c r="P1822" s="29" t="s">
        <v>11179</v>
      </c>
      <c r="Q1822" s="34" t="s">
        <v>6188</v>
      </c>
      <c r="R1822" s="34"/>
      <c r="S1822" s="69">
        <v>43346</v>
      </c>
      <c r="T1822" s="34"/>
      <c r="U1822" s="69"/>
      <c r="V1822" s="30"/>
    </row>
    <row r="1823" spans="1:22" s="22" customFormat="1" ht="25.2" customHeight="1">
      <c r="A1823" s="24" t="s">
        <v>9761</v>
      </c>
      <c r="B1823" s="34" t="s">
        <v>9762</v>
      </c>
      <c r="C1823" s="34" t="s">
        <v>9763</v>
      </c>
      <c r="D1823" s="34" t="s">
        <v>9764</v>
      </c>
      <c r="E1823" s="46"/>
      <c r="F1823" s="46"/>
      <c r="G1823" s="34">
        <v>0.115</v>
      </c>
      <c r="H1823" s="34"/>
      <c r="I1823" s="34" t="s">
        <v>5700</v>
      </c>
      <c r="J1823" s="34" t="s">
        <v>9765</v>
      </c>
      <c r="K1823" s="34" t="s">
        <v>9536</v>
      </c>
      <c r="L1823" s="34"/>
      <c r="M1823" s="24" t="s">
        <v>9185</v>
      </c>
      <c r="N1823" s="24" t="s">
        <v>5960</v>
      </c>
      <c r="O1823" s="24" t="s">
        <v>11626</v>
      </c>
      <c r="P1823" s="29"/>
      <c r="Q1823" s="34" t="s">
        <v>5705</v>
      </c>
      <c r="R1823" s="34"/>
      <c r="S1823" s="69">
        <v>43358</v>
      </c>
      <c r="T1823" s="34"/>
      <c r="U1823" s="69"/>
      <c r="V1823" s="30"/>
    </row>
    <row r="1824" spans="1:22" s="22" customFormat="1" ht="25.2" customHeight="1">
      <c r="A1824" s="24" t="s">
        <v>9766</v>
      </c>
      <c r="B1824" s="34" t="s">
        <v>9767</v>
      </c>
      <c r="C1824" s="34" t="s">
        <v>9768</v>
      </c>
      <c r="D1824" s="34" t="s">
        <v>9769</v>
      </c>
      <c r="E1824" s="46"/>
      <c r="F1824" s="46"/>
      <c r="G1824" s="34">
        <v>0.16</v>
      </c>
      <c r="H1824" s="34"/>
      <c r="I1824" s="34" t="s">
        <v>5700</v>
      </c>
      <c r="J1824" s="34" t="s">
        <v>9770</v>
      </c>
      <c r="K1824" s="34" t="s">
        <v>9771</v>
      </c>
      <c r="L1824" s="34"/>
      <c r="M1824" s="24" t="s">
        <v>9185</v>
      </c>
      <c r="N1824" s="24" t="s">
        <v>5960</v>
      </c>
      <c r="O1824" s="24" t="s">
        <v>11626</v>
      </c>
      <c r="P1824" s="29"/>
      <c r="Q1824" s="34" t="s">
        <v>5705</v>
      </c>
      <c r="R1824" s="34"/>
      <c r="S1824" s="69">
        <v>43358</v>
      </c>
      <c r="T1824" s="34"/>
      <c r="U1824" s="69"/>
      <c r="V1824" s="30"/>
    </row>
    <row r="1825" spans="1:22" s="22" customFormat="1" ht="25.2" customHeight="1">
      <c r="A1825" s="24" t="s">
        <v>9772</v>
      </c>
      <c r="B1825" s="34" t="s">
        <v>9773</v>
      </c>
      <c r="C1825" s="34" t="s">
        <v>9774</v>
      </c>
      <c r="D1825" s="34" t="s">
        <v>9145</v>
      </c>
      <c r="E1825" s="46"/>
      <c r="F1825" s="46"/>
      <c r="G1825" s="34">
        <v>0.26</v>
      </c>
      <c r="H1825" s="34"/>
      <c r="I1825" s="34" t="s">
        <v>5700</v>
      </c>
      <c r="J1825" s="34" t="s">
        <v>5713</v>
      </c>
      <c r="K1825" s="34" t="s">
        <v>9536</v>
      </c>
      <c r="L1825" s="34"/>
      <c r="M1825" s="24" t="s">
        <v>5759</v>
      </c>
      <c r="N1825" s="24" t="s">
        <v>5709</v>
      </c>
      <c r="O1825" s="24" t="s">
        <v>9775</v>
      </c>
      <c r="P1825" s="29"/>
      <c r="Q1825" s="34" t="s">
        <v>5705</v>
      </c>
      <c r="R1825" s="34"/>
      <c r="S1825" s="69">
        <v>43363</v>
      </c>
      <c r="T1825" s="34"/>
      <c r="U1825" s="69"/>
      <c r="V1825" s="30"/>
    </row>
    <row r="1826" spans="1:22" s="22" customFormat="1" ht="25.2" customHeight="1">
      <c r="A1826" s="24" t="s">
        <v>9776</v>
      </c>
      <c r="B1826" s="34" t="s">
        <v>9777</v>
      </c>
      <c r="C1826" s="34" t="s">
        <v>9778</v>
      </c>
      <c r="D1826" s="34" t="s">
        <v>9764</v>
      </c>
      <c r="E1826" s="46"/>
      <c r="F1826" s="46"/>
      <c r="G1826" s="34">
        <v>0.10199999999999999</v>
      </c>
      <c r="H1826" s="34"/>
      <c r="I1826" s="34" t="s">
        <v>5700</v>
      </c>
      <c r="J1826" s="34" t="s">
        <v>5713</v>
      </c>
      <c r="K1826" s="34" t="s">
        <v>9779</v>
      </c>
      <c r="L1826" s="34"/>
      <c r="M1826" s="24" t="s">
        <v>9185</v>
      </c>
      <c r="N1826" s="24" t="s">
        <v>5960</v>
      </c>
      <c r="O1826" s="24" t="s">
        <v>11626</v>
      </c>
      <c r="P1826" s="29"/>
      <c r="Q1826" s="34" t="s">
        <v>5705</v>
      </c>
      <c r="R1826" s="34"/>
      <c r="S1826" s="69">
        <v>43358</v>
      </c>
      <c r="T1826" s="34"/>
      <c r="U1826" s="69"/>
      <c r="V1826" s="30"/>
    </row>
    <row r="1827" spans="1:22" s="22" customFormat="1" ht="25.2" customHeight="1">
      <c r="A1827" s="24" t="s">
        <v>9780</v>
      </c>
      <c r="B1827" s="34" t="s">
        <v>9781</v>
      </c>
      <c r="C1827" s="34" t="s">
        <v>9782</v>
      </c>
      <c r="D1827" s="34" t="s">
        <v>9769</v>
      </c>
      <c r="E1827" s="46"/>
      <c r="F1827" s="46"/>
      <c r="G1827" s="34">
        <v>0.16</v>
      </c>
      <c r="H1827" s="34"/>
      <c r="I1827" s="34" t="s">
        <v>5700</v>
      </c>
      <c r="J1827" s="34" t="s">
        <v>5713</v>
      </c>
      <c r="K1827" s="34" t="s">
        <v>9783</v>
      </c>
      <c r="L1827" s="34"/>
      <c r="M1827" s="24" t="s">
        <v>9185</v>
      </c>
      <c r="N1827" s="24" t="s">
        <v>5960</v>
      </c>
      <c r="O1827" s="24" t="s">
        <v>11626</v>
      </c>
      <c r="P1827" s="29"/>
      <c r="Q1827" s="34" t="s">
        <v>5705</v>
      </c>
      <c r="R1827" s="34"/>
      <c r="S1827" s="69">
        <v>43358</v>
      </c>
      <c r="T1827" s="34"/>
      <c r="U1827" s="69"/>
      <c r="V1827" s="30"/>
    </row>
    <row r="1828" spans="1:22" s="22" customFormat="1" ht="25.2" customHeight="1">
      <c r="A1828" s="24" t="s">
        <v>9784</v>
      </c>
      <c r="B1828" s="34" t="s">
        <v>9785</v>
      </c>
      <c r="C1828" s="34" t="s">
        <v>9786</v>
      </c>
      <c r="D1828" s="34" t="s">
        <v>9787</v>
      </c>
      <c r="E1828" s="46"/>
      <c r="F1828" s="46"/>
      <c r="G1828" s="34">
        <v>0.28799999999999998</v>
      </c>
      <c r="H1828" s="34"/>
      <c r="I1828" s="34" t="s">
        <v>5718</v>
      </c>
      <c r="J1828" s="34" t="s">
        <v>9770</v>
      </c>
      <c r="K1828" s="34"/>
      <c r="L1828" s="34"/>
      <c r="M1828" s="24" t="s">
        <v>9788</v>
      </c>
      <c r="N1828" s="24" t="s">
        <v>9789</v>
      </c>
      <c r="O1828" s="24" t="s">
        <v>6000</v>
      </c>
      <c r="P1828" s="29"/>
      <c r="Q1828" s="34" t="s">
        <v>5705</v>
      </c>
      <c r="R1828" s="34"/>
      <c r="S1828" s="69">
        <v>43381</v>
      </c>
      <c r="T1828" s="34"/>
      <c r="U1828" s="69"/>
      <c r="V1828" s="30"/>
    </row>
    <row r="1829" spans="1:22" s="22" customFormat="1" ht="25.2" customHeight="1">
      <c r="A1829" s="24" t="s">
        <v>9790</v>
      </c>
      <c r="B1829" s="34" t="s">
        <v>9791</v>
      </c>
      <c r="C1829" s="34" t="s">
        <v>9792</v>
      </c>
      <c r="D1829" s="34" t="s">
        <v>9793</v>
      </c>
      <c r="E1829" s="46"/>
      <c r="F1829" s="46"/>
      <c r="G1829" s="34">
        <v>0.36799999999999999</v>
      </c>
      <c r="H1829" s="34"/>
      <c r="I1829" s="34" t="s">
        <v>5855</v>
      </c>
      <c r="J1829" s="34" t="s">
        <v>9794</v>
      </c>
      <c r="K1829" s="34" t="s">
        <v>9583</v>
      </c>
      <c r="L1829" s="34"/>
      <c r="M1829" s="24" t="s">
        <v>9795</v>
      </c>
      <c r="N1829" s="24" t="s">
        <v>8967</v>
      </c>
      <c r="O1829" s="24" t="s">
        <v>7398</v>
      </c>
      <c r="P1829" s="29"/>
      <c r="Q1829" s="34" t="s">
        <v>5862</v>
      </c>
      <c r="R1829" s="34"/>
      <c r="S1829" s="69">
        <v>43381</v>
      </c>
      <c r="T1829" s="34"/>
      <c r="U1829" s="69"/>
      <c r="V1829" s="30"/>
    </row>
    <row r="1830" spans="1:22" s="22" customFormat="1" ht="25.2" customHeight="1">
      <c r="A1830" s="24" t="s">
        <v>9796</v>
      </c>
      <c r="B1830" s="34" t="s">
        <v>3980</v>
      </c>
      <c r="C1830" s="34" t="s">
        <v>9797</v>
      </c>
      <c r="D1830" s="34" t="s">
        <v>9798</v>
      </c>
      <c r="E1830" s="46"/>
      <c r="F1830" s="46"/>
      <c r="G1830" s="34">
        <v>0.35499999999999998</v>
      </c>
      <c r="H1830" s="34"/>
      <c r="I1830" s="34" t="s">
        <v>6137</v>
      </c>
      <c r="J1830" s="34" t="s">
        <v>9799</v>
      </c>
      <c r="K1830" s="34"/>
      <c r="L1830" s="69"/>
      <c r="M1830" s="24" t="s">
        <v>9795</v>
      </c>
      <c r="N1830" s="24" t="s">
        <v>8967</v>
      </c>
      <c r="O1830" s="24" t="s">
        <v>7398</v>
      </c>
      <c r="P1830" s="29"/>
      <c r="Q1830" s="34" t="s">
        <v>5862</v>
      </c>
      <c r="R1830" s="34"/>
      <c r="S1830" s="69">
        <v>43381</v>
      </c>
      <c r="T1830" s="34"/>
      <c r="U1830" s="69"/>
      <c r="V1830" s="30"/>
    </row>
    <row r="1831" spans="1:22" s="22" customFormat="1" ht="25.2" customHeight="1">
      <c r="A1831" s="24" t="s">
        <v>9800</v>
      </c>
      <c r="B1831" s="34" t="s">
        <v>3981</v>
      </c>
      <c r="C1831" s="34" t="s">
        <v>9801</v>
      </c>
      <c r="D1831" s="34" t="s">
        <v>9802</v>
      </c>
      <c r="E1831" s="46"/>
      <c r="F1831" s="46"/>
      <c r="G1831" s="34">
        <v>0.245</v>
      </c>
      <c r="H1831" s="34"/>
      <c r="I1831" s="34" t="s">
        <v>6137</v>
      </c>
      <c r="J1831" s="34" t="s">
        <v>9794</v>
      </c>
      <c r="K1831" s="34"/>
      <c r="L1831" s="69"/>
      <c r="M1831" s="24" t="s">
        <v>9795</v>
      </c>
      <c r="N1831" s="24" t="s">
        <v>8967</v>
      </c>
      <c r="O1831" s="24" t="s">
        <v>7398</v>
      </c>
      <c r="P1831" s="29"/>
      <c r="Q1831" s="34" t="s">
        <v>5862</v>
      </c>
      <c r="R1831" s="34"/>
      <c r="S1831" s="69">
        <v>43381</v>
      </c>
      <c r="T1831" s="34"/>
      <c r="U1831" s="69"/>
      <c r="V1831" s="30"/>
    </row>
    <row r="1832" spans="1:22" s="22" customFormat="1" ht="25.2" customHeight="1">
      <c r="A1832" s="24" t="s">
        <v>9803</v>
      </c>
      <c r="B1832" s="34" t="s">
        <v>3979</v>
      </c>
      <c r="C1832" s="34" t="s">
        <v>9804</v>
      </c>
      <c r="D1832" s="34" t="s">
        <v>9112</v>
      </c>
      <c r="E1832" s="46"/>
      <c r="F1832" s="46"/>
      <c r="G1832" s="34">
        <v>0.12</v>
      </c>
      <c r="H1832" s="34"/>
      <c r="I1832" s="34" t="s">
        <v>5855</v>
      </c>
      <c r="J1832" s="34" t="s">
        <v>6178</v>
      </c>
      <c r="K1832" s="34" t="s">
        <v>5857</v>
      </c>
      <c r="L1832" s="69" t="s">
        <v>9805</v>
      </c>
      <c r="M1832" s="32" t="s">
        <v>9806</v>
      </c>
      <c r="N1832" s="32" t="s">
        <v>9807</v>
      </c>
      <c r="O1832" s="32" t="s">
        <v>4818</v>
      </c>
      <c r="P1832" s="33"/>
      <c r="Q1832" s="34">
        <v>1018</v>
      </c>
      <c r="R1832" s="34"/>
      <c r="S1832" s="34"/>
      <c r="T1832" s="30"/>
      <c r="U1832" s="34"/>
      <c r="V1832" s="34" t="s">
        <v>8937</v>
      </c>
    </row>
    <row r="1833" spans="1:22" s="22" customFormat="1" ht="25.2" customHeight="1">
      <c r="A1833" s="24" t="s">
        <v>9808</v>
      </c>
      <c r="B1833" s="34" t="s">
        <v>3982</v>
      </c>
      <c r="C1833" s="34" t="s">
        <v>9809</v>
      </c>
      <c r="D1833" s="34" t="s">
        <v>9810</v>
      </c>
      <c r="E1833" s="46"/>
      <c r="F1833" s="46"/>
      <c r="G1833" s="34">
        <v>0.76</v>
      </c>
      <c r="H1833" s="34"/>
      <c r="I1833" s="34" t="s">
        <v>5855</v>
      </c>
      <c r="J1833" s="34" t="s">
        <v>5856</v>
      </c>
      <c r="K1833" s="34" t="s">
        <v>9583</v>
      </c>
      <c r="L1833" s="69"/>
      <c r="M1833" s="24" t="s">
        <v>9811</v>
      </c>
      <c r="N1833" s="24" t="s">
        <v>6134</v>
      </c>
      <c r="O1833" s="24" t="s">
        <v>9760</v>
      </c>
      <c r="P1833" s="29"/>
      <c r="Q1833" s="34" t="s">
        <v>5862</v>
      </c>
      <c r="R1833" s="30"/>
      <c r="S1833" s="69">
        <v>43304</v>
      </c>
      <c r="T1833" s="34" t="s">
        <v>9812</v>
      </c>
      <c r="U1833" s="69"/>
      <c r="V1833" s="34"/>
    </row>
    <row r="1834" spans="1:22" s="22" customFormat="1" ht="25.2" customHeight="1">
      <c r="A1834" s="24" t="s">
        <v>9813</v>
      </c>
      <c r="B1834" s="34" t="s">
        <v>3983</v>
      </c>
      <c r="C1834" s="34" t="s">
        <v>9814</v>
      </c>
      <c r="D1834" s="34" t="s">
        <v>16421</v>
      </c>
      <c r="E1834" s="46"/>
      <c r="F1834" s="46"/>
      <c r="G1834" s="34">
        <v>0.18</v>
      </c>
      <c r="H1834" s="34"/>
      <c r="I1834" s="34" t="s">
        <v>6249</v>
      </c>
      <c r="J1834" s="34" t="s">
        <v>9815</v>
      </c>
      <c r="K1834" s="34"/>
      <c r="L1834" s="69" t="s">
        <v>9816</v>
      </c>
      <c r="M1834" s="24" t="s">
        <v>9593</v>
      </c>
      <c r="N1834" s="24" t="s">
        <v>8967</v>
      </c>
      <c r="O1834" s="24" t="s">
        <v>9817</v>
      </c>
      <c r="P1834" s="29"/>
      <c r="Q1834" s="34" t="s">
        <v>6586</v>
      </c>
      <c r="R1834" s="34" t="s">
        <v>9818</v>
      </c>
      <c r="S1834" s="30"/>
      <c r="T1834" s="30"/>
      <c r="U1834" s="30"/>
      <c r="V1834" s="34" t="s">
        <v>8871</v>
      </c>
    </row>
    <row r="1835" spans="1:22" s="22" customFormat="1" ht="25.2" customHeight="1">
      <c r="A1835" s="24" t="s">
        <v>9819</v>
      </c>
      <c r="B1835" s="34" t="s">
        <v>2520</v>
      </c>
      <c r="C1835" s="34" t="s">
        <v>9820</v>
      </c>
      <c r="D1835" s="34" t="s">
        <v>9821</v>
      </c>
      <c r="E1835" s="46"/>
      <c r="F1835" s="46"/>
      <c r="G1835" s="34">
        <v>0.44</v>
      </c>
      <c r="H1835" s="34">
        <v>44</v>
      </c>
      <c r="I1835" s="34" t="s">
        <v>5700</v>
      </c>
      <c r="J1835" s="34" t="s">
        <v>5713</v>
      </c>
      <c r="K1835" s="34" t="s">
        <v>9536</v>
      </c>
      <c r="L1835" s="34" t="s">
        <v>9822</v>
      </c>
      <c r="M1835" s="24" t="s">
        <v>5759</v>
      </c>
      <c r="N1835" s="24" t="s">
        <v>9823</v>
      </c>
      <c r="O1835" s="24" t="s">
        <v>5710</v>
      </c>
      <c r="P1835" s="29"/>
      <c r="Q1835" s="34" t="s">
        <v>5754</v>
      </c>
      <c r="R1835" s="34">
        <v>2.12</v>
      </c>
      <c r="S1835" s="34"/>
      <c r="T1835" s="30"/>
      <c r="U1835" s="34"/>
      <c r="V1835" s="34" t="s">
        <v>8871</v>
      </c>
    </row>
    <row r="1836" spans="1:22" s="22" customFormat="1" ht="25.2" customHeight="1">
      <c r="A1836" s="24" t="s">
        <v>9824</v>
      </c>
      <c r="B1836" s="34" t="s">
        <v>3984</v>
      </c>
      <c r="C1836" s="34" t="s">
        <v>9825</v>
      </c>
      <c r="D1836" s="34" t="s">
        <v>5712</v>
      </c>
      <c r="E1836" s="46"/>
      <c r="F1836" s="46"/>
      <c r="G1836" s="34">
        <v>7.0000000000000007E-2</v>
      </c>
      <c r="H1836" s="34"/>
      <c r="I1836" s="34" t="s">
        <v>5700</v>
      </c>
      <c r="J1836" s="34" t="s">
        <v>4351</v>
      </c>
      <c r="K1836" s="34" t="s">
        <v>4125</v>
      </c>
      <c r="L1836" s="120" t="s">
        <v>271</v>
      </c>
      <c r="M1836" s="24" t="s">
        <v>9826</v>
      </c>
      <c r="N1836" s="24" t="s">
        <v>9827</v>
      </c>
      <c r="O1836" s="24" t="s">
        <v>11630</v>
      </c>
      <c r="P1836" s="63" t="s">
        <v>13240</v>
      </c>
      <c r="Q1836" s="34" t="s">
        <v>5705</v>
      </c>
      <c r="R1836" s="34" t="s">
        <v>9828</v>
      </c>
      <c r="S1836" s="69">
        <v>43412</v>
      </c>
      <c r="T1836" s="34"/>
      <c r="U1836" s="69"/>
      <c r="V1836" s="30"/>
    </row>
    <row r="1837" spans="1:22" s="22" customFormat="1" ht="25.2" customHeight="1">
      <c r="A1837" s="24" t="s">
        <v>9829</v>
      </c>
      <c r="B1837" s="34" t="s">
        <v>3985</v>
      </c>
      <c r="C1837" s="34" t="s">
        <v>9830</v>
      </c>
      <c r="D1837" s="34" t="s">
        <v>5737</v>
      </c>
      <c r="E1837" s="46"/>
      <c r="F1837" s="46"/>
      <c r="G1837" s="34">
        <v>0.13500000000000001</v>
      </c>
      <c r="H1837" s="34"/>
      <c r="I1837" s="34" t="s">
        <v>5700</v>
      </c>
      <c r="J1837" s="34" t="s">
        <v>9770</v>
      </c>
      <c r="K1837" s="34" t="s">
        <v>11631</v>
      </c>
      <c r="L1837" s="34"/>
      <c r="M1837" s="24" t="s">
        <v>5723</v>
      </c>
      <c r="N1837" s="24" t="s">
        <v>9410</v>
      </c>
      <c r="O1837" s="24" t="s">
        <v>6751</v>
      </c>
      <c r="P1837" s="29"/>
      <c r="Q1837" s="34" t="s">
        <v>5705</v>
      </c>
      <c r="R1837" s="34" t="s">
        <v>11632</v>
      </c>
      <c r="S1837" s="69">
        <v>43417</v>
      </c>
      <c r="T1837" s="34"/>
      <c r="U1837" s="69"/>
      <c r="V1837" s="30"/>
    </row>
    <row r="1838" spans="1:22" s="22" customFormat="1" ht="25.2" customHeight="1">
      <c r="A1838" s="24" t="s">
        <v>9831</v>
      </c>
      <c r="B1838" s="34" t="s">
        <v>3986</v>
      </c>
      <c r="C1838" s="34" t="s">
        <v>9832</v>
      </c>
      <c r="D1838" s="34" t="s">
        <v>9833</v>
      </c>
      <c r="E1838" s="46"/>
      <c r="F1838" s="46"/>
      <c r="G1838" s="34">
        <v>1.4530000000000001</v>
      </c>
      <c r="H1838" s="34"/>
      <c r="I1838" s="34" t="s">
        <v>5700</v>
      </c>
      <c r="J1838" s="34" t="s">
        <v>5713</v>
      </c>
      <c r="K1838" s="34" t="s">
        <v>9536</v>
      </c>
      <c r="L1838" s="34"/>
      <c r="M1838" s="24" t="s">
        <v>9834</v>
      </c>
      <c r="N1838" s="24" t="s">
        <v>9835</v>
      </c>
      <c r="O1838" s="24" t="s">
        <v>9836</v>
      </c>
      <c r="P1838" s="29"/>
      <c r="Q1838" s="34" t="s">
        <v>5705</v>
      </c>
      <c r="R1838" s="30"/>
      <c r="S1838" s="69">
        <v>43385</v>
      </c>
      <c r="T1838" s="34" t="s">
        <v>9837</v>
      </c>
      <c r="U1838" s="69"/>
      <c r="V1838" s="30"/>
    </row>
    <row r="1839" spans="1:22" s="22" customFormat="1" ht="25.2" customHeight="1">
      <c r="A1839" s="24" t="s">
        <v>9838</v>
      </c>
      <c r="B1839" s="34" t="s">
        <v>3987</v>
      </c>
      <c r="C1839" s="34" t="s">
        <v>9839</v>
      </c>
      <c r="D1839" s="34" t="s">
        <v>9840</v>
      </c>
      <c r="E1839" s="46"/>
      <c r="F1839" s="46"/>
      <c r="G1839" s="34">
        <v>0.84799999999999998</v>
      </c>
      <c r="H1839" s="34">
        <v>84.8</v>
      </c>
      <c r="I1839" s="34" t="s">
        <v>5765</v>
      </c>
      <c r="J1839" s="34" t="s">
        <v>15812</v>
      </c>
      <c r="K1839" s="34"/>
      <c r="L1839" s="34" t="s">
        <v>9841</v>
      </c>
      <c r="M1839" s="24" t="s">
        <v>5969</v>
      </c>
      <c r="N1839" s="24" t="s">
        <v>6804</v>
      </c>
      <c r="O1839" s="24" t="s">
        <v>9836</v>
      </c>
      <c r="P1839" s="29"/>
      <c r="Q1839" s="34" t="s">
        <v>5754</v>
      </c>
      <c r="R1839" s="34">
        <v>3.43</v>
      </c>
      <c r="S1839" s="34"/>
      <c r="T1839" s="30"/>
      <c r="U1839" s="34"/>
      <c r="V1839" s="34" t="s">
        <v>8871</v>
      </c>
    </row>
    <row r="1840" spans="1:22" s="22" customFormat="1" ht="25.2" customHeight="1">
      <c r="A1840" s="24" t="s">
        <v>9842</v>
      </c>
      <c r="B1840" s="34" t="s">
        <v>4017</v>
      </c>
      <c r="C1840" s="34" t="s">
        <v>9843</v>
      </c>
      <c r="D1840" s="34" t="s">
        <v>9844</v>
      </c>
      <c r="E1840" s="46"/>
      <c r="F1840" s="46"/>
      <c r="G1840" s="34">
        <v>0.03</v>
      </c>
      <c r="H1840" s="34"/>
      <c r="I1840" s="34" t="s">
        <v>5700</v>
      </c>
      <c r="J1840" s="34" t="s">
        <v>15812</v>
      </c>
      <c r="K1840" s="34" t="s">
        <v>9536</v>
      </c>
      <c r="L1840" s="34"/>
      <c r="M1840" s="24" t="s">
        <v>9845</v>
      </c>
      <c r="N1840" s="24" t="s">
        <v>5948</v>
      </c>
      <c r="O1840" s="24" t="s">
        <v>9157</v>
      </c>
      <c r="P1840" s="29"/>
      <c r="Q1840" s="34" t="s">
        <v>5705</v>
      </c>
      <c r="R1840" s="30"/>
      <c r="S1840" s="69">
        <v>43420</v>
      </c>
      <c r="T1840" s="34" t="s">
        <v>9846</v>
      </c>
      <c r="U1840" s="69"/>
      <c r="V1840" s="30"/>
    </row>
    <row r="1841" spans="1:22" s="22" customFormat="1" ht="25.2" customHeight="1">
      <c r="A1841" s="24" t="s">
        <v>9847</v>
      </c>
      <c r="B1841" s="34" t="s">
        <v>3988</v>
      </c>
      <c r="C1841" s="34" t="s">
        <v>9848</v>
      </c>
      <c r="D1841" s="34" t="s">
        <v>9849</v>
      </c>
      <c r="E1841" s="46"/>
      <c r="F1841" s="46"/>
      <c r="G1841" s="34">
        <v>0.10100000000000001</v>
      </c>
      <c r="H1841" s="34"/>
      <c r="I1841" s="34" t="s">
        <v>5700</v>
      </c>
      <c r="J1841" s="34" t="s">
        <v>15812</v>
      </c>
      <c r="K1841" s="34" t="s">
        <v>9536</v>
      </c>
      <c r="L1841" s="34"/>
      <c r="M1841" s="24" t="s">
        <v>5959</v>
      </c>
      <c r="N1841" s="24" t="s">
        <v>6417</v>
      </c>
      <c r="O1841" s="24" t="s">
        <v>11626</v>
      </c>
      <c r="P1841" s="29"/>
      <c r="Q1841" s="34" t="s">
        <v>5705</v>
      </c>
      <c r="R1841" s="30"/>
      <c r="S1841" s="69">
        <v>43313</v>
      </c>
      <c r="T1841" s="34" t="s">
        <v>9850</v>
      </c>
      <c r="U1841" s="69"/>
      <c r="V1841" s="30"/>
    </row>
    <row r="1842" spans="1:22" s="22" customFormat="1" ht="25.2" customHeight="1">
      <c r="A1842" s="24" t="s">
        <v>9851</v>
      </c>
      <c r="B1842" s="34" t="s">
        <v>9852</v>
      </c>
      <c r="C1842" s="34" t="s">
        <v>9853</v>
      </c>
      <c r="D1842" s="34" t="s">
        <v>9854</v>
      </c>
      <c r="E1842" s="46"/>
      <c r="F1842" s="46"/>
      <c r="G1842" s="34">
        <v>0.14299999999999999</v>
      </c>
      <c r="H1842" s="34"/>
      <c r="I1842" s="34" t="s">
        <v>5700</v>
      </c>
      <c r="J1842" s="34" t="s">
        <v>15812</v>
      </c>
      <c r="K1842" s="34" t="s">
        <v>9536</v>
      </c>
      <c r="L1842" s="34"/>
      <c r="M1842" s="24" t="s">
        <v>5746</v>
      </c>
      <c r="N1842" s="24" t="s">
        <v>9855</v>
      </c>
      <c r="O1842" s="24" t="s">
        <v>9157</v>
      </c>
      <c r="P1842" s="29"/>
      <c r="Q1842" s="34" t="s">
        <v>5705</v>
      </c>
      <c r="R1842" s="30"/>
      <c r="S1842" s="69">
        <v>43495</v>
      </c>
      <c r="T1842" s="34" t="s">
        <v>9856</v>
      </c>
      <c r="U1842" s="69"/>
      <c r="V1842" s="30"/>
    </row>
    <row r="1843" spans="1:22" s="22" customFormat="1" ht="25.2" customHeight="1">
      <c r="A1843" s="24" t="s">
        <v>9857</v>
      </c>
      <c r="B1843" s="34" t="s">
        <v>3989</v>
      </c>
      <c r="C1843" s="34" t="s">
        <v>9858</v>
      </c>
      <c r="D1843" s="34" t="s">
        <v>9859</v>
      </c>
      <c r="E1843" s="46"/>
      <c r="F1843" s="46"/>
      <c r="G1843" s="34">
        <v>2.9000000000000001E-2</v>
      </c>
      <c r="H1843" s="34"/>
      <c r="I1843" s="34" t="s">
        <v>6416</v>
      </c>
      <c r="J1843" s="34" t="s">
        <v>5719</v>
      </c>
      <c r="K1843" s="34" t="s">
        <v>9536</v>
      </c>
      <c r="L1843" s="34"/>
      <c r="M1843" s="24" t="s">
        <v>6015</v>
      </c>
      <c r="N1843" s="24" t="s">
        <v>5740</v>
      </c>
      <c r="O1843" s="24" t="s">
        <v>9860</v>
      </c>
      <c r="P1843" s="29"/>
      <c r="Q1843" s="34" t="s">
        <v>5705</v>
      </c>
      <c r="R1843" s="30"/>
      <c r="S1843" s="69">
        <v>43409</v>
      </c>
      <c r="T1843" s="34" t="s">
        <v>9861</v>
      </c>
      <c r="U1843" s="69"/>
      <c r="V1843" s="30"/>
    </row>
    <row r="1844" spans="1:22" s="22" customFormat="1" ht="25.2" customHeight="1">
      <c r="A1844" s="24" t="s">
        <v>9862</v>
      </c>
      <c r="B1844" s="34" t="s">
        <v>4008</v>
      </c>
      <c r="C1844" s="34" t="s">
        <v>9863</v>
      </c>
      <c r="D1844" s="34" t="s">
        <v>9864</v>
      </c>
      <c r="E1844" s="46"/>
      <c r="F1844" s="46"/>
      <c r="G1844" s="34">
        <v>8.5999999999999993E-2</v>
      </c>
      <c r="H1844" s="34"/>
      <c r="I1844" s="34" t="s">
        <v>8858</v>
      </c>
      <c r="J1844" s="34" t="s">
        <v>9865</v>
      </c>
      <c r="K1844" s="34" t="s">
        <v>9536</v>
      </c>
      <c r="L1844" s="34"/>
      <c r="M1844" s="24" t="s">
        <v>9866</v>
      </c>
      <c r="N1844" s="24" t="s">
        <v>5753</v>
      </c>
      <c r="O1844" s="24" t="s">
        <v>11626</v>
      </c>
      <c r="P1844" s="29" t="s">
        <v>11184</v>
      </c>
      <c r="Q1844" s="34" t="s">
        <v>5954</v>
      </c>
      <c r="R1844" s="30"/>
      <c r="S1844" s="69">
        <v>43382</v>
      </c>
      <c r="T1844" s="34" t="s">
        <v>9867</v>
      </c>
      <c r="U1844" s="69"/>
      <c r="V1844" s="30"/>
    </row>
    <row r="1845" spans="1:22" s="22" customFormat="1" ht="25.2" customHeight="1">
      <c r="A1845" s="24" t="s">
        <v>9868</v>
      </c>
      <c r="B1845" s="34" t="s">
        <v>3990</v>
      </c>
      <c r="C1845" s="34" t="s">
        <v>9869</v>
      </c>
      <c r="D1845" s="34" t="s">
        <v>9870</v>
      </c>
      <c r="E1845" s="46"/>
      <c r="F1845" s="46"/>
      <c r="G1845" s="34">
        <v>0.374</v>
      </c>
      <c r="H1845" s="34"/>
      <c r="I1845" s="34" t="s">
        <v>5700</v>
      </c>
      <c r="J1845" s="34" t="s">
        <v>15812</v>
      </c>
      <c r="K1845" s="34" t="s">
        <v>9536</v>
      </c>
      <c r="L1845" s="34"/>
      <c r="M1845" s="24" t="s">
        <v>9417</v>
      </c>
      <c r="N1845" s="24" t="s">
        <v>5753</v>
      </c>
      <c r="O1845" s="24" t="s">
        <v>6000</v>
      </c>
      <c r="P1845" s="29"/>
      <c r="Q1845" s="34" t="s">
        <v>5705</v>
      </c>
      <c r="R1845" s="30"/>
      <c r="S1845" s="69">
        <v>43775</v>
      </c>
      <c r="T1845" s="34" t="s">
        <v>9871</v>
      </c>
      <c r="U1845" s="69"/>
      <c r="V1845" s="30"/>
    </row>
    <row r="1846" spans="1:22" s="22" customFormat="1" ht="25.2" customHeight="1">
      <c r="A1846" s="24" t="s">
        <v>9872</v>
      </c>
      <c r="B1846" s="34" t="s">
        <v>3991</v>
      </c>
      <c r="C1846" s="34" t="s">
        <v>9873</v>
      </c>
      <c r="D1846" s="34" t="s">
        <v>9874</v>
      </c>
      <c r="E1846" s="46"/>
      <c r="F1846" s="46"/>
      <c r="G1846" s="34">
        <v>0.60499999999999998</v>
      </c>
      <c r="H1846" s="34"/>
      <c r="I1846" s="34" t="s">
        <v>5700</v>
      </c>
      <c r="J1846" s="34" t="s">
        <v>15812</v>
      </c>
      <c r="K1846" s="34"/>
      <c r="L1846" s="34"/>
      <c r="M1846" s="24" t="s">
        <v>9875</v>
      </c>
      <c r="N1846" s="24" t="s">
        <v>6007</v>
      </c>
      <c r="O1846" s="24" t="s">
        <v>6000</v>
      </c>
      <c r="P1846" s="29"/>
      <c r="Q1846" s="34" t="s">
        <v>5705</v>
      </c>
      <c r="R1846" s="30"/>
      <c r="S1846" s="69">
        <v>43409</v>
      </c>
      <c r="T1846" s="34" t="s">
        <v>9876</v>
      </c>
      <c r="U1846" s="69"/>
      <c r="V1846" s="30"/>
    </row>
    <row r="1847" spans="1:22" s="22" customFormat="1" ht="25.2" customHeight="1">
      <c r="A1847" s="24" t="s">
        <v>9877</v>
      </c>
      <c r="B1847" s="34" t="s">
        <v>3999</v>
      </c>
      <c r="C1847" s="34" t="s">
        <v>9878</v>
      </c>
      <c r="D1847" s="34" t="s">
        <v>9879</v>
      </c>
      <c r="E1847" s="46"/>
      <c r="F1847" s="46"/>
      <c r="G1847" s="34">
        <v>7.0000000000000007E-2</v>
      </c>
      <c r="H1847" s="34"/>
      <c r="I1847" s="34" t="s">
        <v>6416</v>
      </c>
      <c r="J1847" s="34" t="s">
        <v>5713</v>
      </c>
      <c r="K1847" s="34" t="s">
        <v>9536</v>
      </c>
      <c r="L1847" s="34"/>
      <c r="M1847" s="24" t="s">
        <v>9880</v>
      </c>
      <c r="N1847" s="24" t="s">
        <v>6417</v>
      </c>
      <c r="O1847" s="24" t="s">
        <v>9157</v>
      </c>
      <c r="P1847" s="29"/>
      <c r="Q1847" s="34" t="s">
        <v>5705</v>
      </c>
      <c r="R1847" s="30"/>
      <c r="S1847" s="69">
        <v>43349</v>
      </c>
      <c r="T1847" s="34" t="s">
        <v>9881</v>
      </c>
      <c r="U1847" s="69"/>
      <c r="V1847" s="30"/>
    </row>
    <row r="1848" spans="1:22" s="22" customFormat="1" ht="25.2" customHeight="1">
      <c r="A1848" s="24" t="s">
        <v>9882</v>
      </c>
      <c r="B1848" s="34" t="s">
        <v>4020</v>
      </c>
      <c r="C1848" s="34" t="s">
        <v>9883</v>
      </c>
      <c r="D1848" s="34" t="s">
        <v>9743</v>
      </c>
      <c r="E1848" s="46"/>
      <c r="F1848" s="46"/>
      <c r="G1848" s="34">
        <v>4.2999999999999997E-2</v>
      </c>
      <c r="H1848" s="34"/>
      <c r="I1848" s="34" t="s">
        <v>8314</v>
      </c>
      <c r="J1848" s="34" t="s">
        <v>9884</v>
      </c>
      <c r="K1848" s="34" t="s">
        <v>9541</v>
      </c>
      <c r="L1848" s="34" t="s">
        <v>13240</v>
      </c>
      <c r="M1848" s="24" t="s">
        <v>9665</v>
      </c>
      <c r="N1848" s="24" t="s">
        <v>9666</v>
      </c>
      <c r="O1848" s="24" t="s">
        <v>11626</v>
      </c>
      <c r="P1848" s="29"/>
      <c r="Q1848" s="34" t="s">
        <v>8450</v>
      </c>
      <c r="R1848" s="30"/>
      <c r="S1848" s="69">
        <v>43399</v>
      </c>
      <c r="T1848" s="34" t="s">
        <v>9885</v>
      </c>
      <c r="U1848" s="69"/>
      <c r="V1848" s="30"/>
    </row>
    <row r="1849" spans="1:22" s="22" customFormat="1" ht="25.2" customHeight="1">
      <c r="A1849" s="24" t="s">
        <v>9886</v>
      </c>
      <c r="B1849" s="34" t="s">
        <v>3994</v>
      </c>
      <c r="C1849" s="34" t="s">
        <v>9887</v>
      </c>
      <c r="D1849" s="34" t="s">
        <v>9888</v>
      </c>
      <c r="E1849" s="46"/>
      <c r="F1849" s="46"/>
      <c r="G1849" s="34">
        <v>0.20200000000000001</v>
      </c>
      <c r="H1849" s="34"/>
      <c r="I1849" s="34" t="s">
        <v>6040</v>
      </c>
      <c r="J1849" s="34" t="s">
        <v>8722</v>
      </c>
      <c r="K1849" s="34" t="s">
        <v>16422</v>
      </c>
      <c r="L1849" s="34"/>
      <c r="M1849" s="24" t="s">
        <v>8723</v>
      </c>
      <c r="N1849" s="24" t="s">
        <v>6034</v>
      </c>
      <c r="O1849" s="24" t="s">
        <v>9889</v>
      </c>
      <c r="P1849" s="29"/>
      <c r="Q1849" s="34" t="s">
        <v>6023</v>
      </c>
      <c r="R1849" s="30"/>
      <c r="S1849" s="69">
        <v>43360</v>
      </c>
      <c r="T1849" s="34" t="s">
        <v>9890</v>
      </c>
      <c r="U1849" s="69"/>
      <c r="V1849" s="30"/>
    </row>
    <row r="1850" spans="1:22" s="22" customFormat="1" ht="25.2" customHeight="1">
      <c r="A1850" s="24" t="s">
        <v>9891</v>
      </c>
      <c r="B1850" s="34" t="s">
        <v>3995</v>
      </c>
      <c r="C1850" s="34" t="s">
        <v>9892</v>
      </c>
      <c r="D1850" s="34" t="s">
        <v>9893</v>
      </c>
      <c r="E1850" s="46"/>
      <c r="F1850" s="46"/>
      <c r="G1850" s="34">
        <v>0.26</v>
      </c>
      <c r="H1850" s="34"/>
      <c r="I1850" s="34" t="s">
        <v>6040</v>
      </c>
      <c r="J1850" s="34" t="s">
        <v>8722</v>
      </c>
      <c r="K1850" s="34" t="s">
        <v>16422</v>
      </c>
      <c r="L1850" s="34"/>
      <c r="M1850" s="24" t="s">
        <v>8723</v>
      </c>
      <c r="N1850" s="24" t="s">
        <v>6034</v>
      </c>
      <c r="O1850" s="24" t="s">
        <v>9889</v>
      </c>
      <c r="P1850" s="29"/>
      <c r="Q1850" s="34" t="s">
        <v>6023</v>
      </c>
      <c r="R1850" s="30"/>
      <c r="S1850" s="69">
        <v>43360</v>
      </c>
      <c r="T1850" s="34" t="s">
        <v>9894</v>
      </c>
      <c r="U1850" s="69"/>
      <c r="V1850" s="30"/>
    </row>
    <row r="1851" spans="1:22" s="22" customFormat="1" ht="25.2" customHeight="1">
      <c r="A1851" s="24" t="s">
        <v>9895</v>
      </c>
      <c r="B1851" s="34" t="s">
        <v>3996</v>
      </c>
      <c r="C1851" s="34" t="s">
        <v>9896</v>
      </c>
      <c r="D1851" s="34" t="s">
        <v>9897</v>
      </c>
      <c r="E1851" s="46"/>
      <c r="F1851" s="46"/>
      <c r="G1851" s="34">
        <v>0.314</v>
      </c>
      <c r="H1851" s="34"/>
      <c r="I1851" s="34" t="s">
        <v>6040</v>
      </c>
      <c r="J1851" s="34" t="s">
        <v>8722</v>
      </c>
      <c r="K1851" s="34" t="s">
        <v>16422</v>
      </c>
      <c r="L1851" s="34"/>
      <c r="M1851" s="24" t="s">
        <v>8723</v>
      </c>
      <c r="N1851" s="24" t="s">
        <v>6034</v>
      </c>
      <c r="O1851" s="24" t="s">
        <v>9889</v>
      </c>
      <c r="P1851" s="29"/>
      <c r="Q1851" s="34" t="s">
        <v>6023</v>
      </c>
      <c r="R1851" s="30"/>
      <c r="S1851" s="69">
        <v>43360</v>
      </c>
      <c r="T1851" s="34" t="s">
        <v>9898</v>
      </c>
      <c r="U1851" s="69"/>
      <c r="V1851" s="30"/>
    </row>
    <row r="1852" spans="1:22" s="22" customFormat="1" ht="25.2" customHeight="1">
      <c r="A1852" s="24" t="s">
        <v>9899</v>
      </c>
      <c r="B1852" s="34" t="s">
        <v>3992</v>
      </c>
      <c r="C1852" s="34" t="s">
        <v>9900</v>
      </c>
      <c r="D1852" s="34" t="s">
        <v>9888</v>
      </c>
      <c r="E1852" s="46"/>
      <c r="F1852" s="46"/>
      <c r="G1852" s="34">
        <v>0.20200000000000001</v>
      </c>
      <c r="H1852" s="34"/>
      <c r="I1852" s="34" t="s">
        <v>6040</v>
      </c>
      <c r="J1852" s="34" t="s">
        <v>9901</v>
      </c>
      <c r="K1852" s="34" t="s">
        <v>9519</v>
      </c>
      <c r="L1852" s="34"/>
      <c r="M1852" s="24" t="s">
        <v>8723</v>
      </c>
      <c r="N1852" s="24" t="s">
        <v>6034</v>
      </c>
      <c r="O1852" s="24" t="s">
        <v>9889</v>
      </c>
      <c r="P1852" s="29"/>
      <c r="Q1852" s="34" t="s">
        <v>6023</v>
      </c>
      <c r="R1852" s="30"/>
      <c r="S1852" s="69">
        <v>43360</v>
      </c>
      <c r="T1852" s="34" t="s">
        <v>9902</v>
      </c>
      <c r="U1852" s="69"/>
      <c r="V1852" s="30"/>
    </row>
    <row r="1853" spans="1:22" s="22" customFormat="1" ht="25.2" customHeight="1">
      <c r="A1853" s="24" t="s">
        <v>9903</v>
      </c>
      <c r="B1853" s="34" t="s">
        <v>9904</v>
      </c>
      <c r="C1853" s="34" t="s">
        <v>9905</v>
      </c>
      <c r="D1853" s="34" t="s">
        <v>9906</v>
      </c>
      <c r="E1853" s="46"/>
      <c r="F1853" s="46"/>
      <c r="G1853" s="34">
        <v>0.26300000000000001</v>
      </c>
      <c r="H1853" s="34"/>
      <c r="I1853" s="34" t="s">
        <v>6416</v>
      </c>
      <c r="J1853" s="34" t="s">
        <v>9907</v>
      </c>
      <c r="K1853" s="34" t="s">
        <v>9536</v>
      </c>
      <c r="L1853" s="34"/>
      <c r="M1853" s="24" t="s">
        <v>6003</v>
      </c>
      <c r="N1853" s="24" t="s">
        <v>5709</v>
      </c>
      <c r="O1853" s="24" t="s">
        <v>9562</v>
      </c>
      <c r="P1853" s="29"/>
      <c r="Q1853" s="34" t="s">
        <v>5705</v>
      </c>
      <c r="R1853" s="30"/>
      <c r="S1853" s="69">
        <v>43360</v>
      </c>
      <c r="T1853" s="34" t="s">
        <v>9908</v>
      </c>
      <c r="U1853" s="69"/>
      <c r="V1853" s="30"/>
    </row>
    <row r="1854" spans="1:22" s="22" customFormat="1" ht="25.2" customHeight="1">
      <c r="A1854" s="24" t="s">
        <v>9909</v>
      </c>
      <c r="B1854" s="34" t="s">
        <v>3993</v>
      </c>
      <c r="C1854" s="34" t="s">
        <v>9910</v>
      </c>
      <c r="D1854" s="34" t="s">
        <v>9911</v>
      </c>
      <c r="E1854" s="46"/>
      <c r="F1854" s="46"/>
      <c r="G1854" s="34">
        <v>0.317</v>
      </c>
      <c r="H1854" s="34"/>
      <c r="I1854" s="34" t="s">
        <v>6416</v>
      </c>
      <c r="J1854" s="34" t="s">
        <v>9907</v>
      </c>
      <c r="K1854" s="34" t="s">
        <v>9536</v>
      </c>
      <c r="L1854" s="34"/>
      <c r="M1854" s="24" t="s">
        <v>6003</v>
      </c>
      <c r="N1854" s="24" t="s">
        <v>5709</v>
      </c>
      <c r="O1854" s="24" t="s">
        <v>9562</v>
      </c>
      <c r="P1854" s="29"/>
      <c r="Q1854" s="34" t="s">
        <v>5705</v>
      </c>
      <c r="R1854" s="30"/>
      <c r="S1854" s="69">
        <v>43360</v>
      </c>
      <c r="T1854" s="34" t="s">
        <v>9912</v>
      </c>
      <c r="U1854" s="69"/>
      <c r="V1854" s="30"/>
    </row>
    <row r="1855" spans="1:22" s="22" customFormat="1" ht="25.2" customHeight="1">
      <c r="A1855" s="24" t="s">
        <v>9913</v>
      </c>
      <c r="B1855" s="34" t="s">
        <v>3997</v>
      </c>
      <c r="C1855" s="34" t="s">
        <v>9914</v>
      </c>
      <c r="D1855" s="34" t="s">
        <v>9625</v>
      </c>
      <c r="E1855" s="46"/>
      <c r="F1855" s="46"/>
      <c r="G1855" s="34">
        <v>0.12</v>
      </c>
      <c r="H1855" s="34"/>
      <c r="I1855" s="34" t="s">
        <v>5718</v>
      </c>
      <c r="J1855" s="34" t="s">
        <v>9915</v>
      </c>
      <c r="K1855" s="34"/>
      <c r="L1855" s="34" t="s">
        <v>9916</v>
      </c>
      <c r="M1855" s="24" t="s">
        <v>6182</v>
      </c>
      <c r="N1855" s="24" t="s">
        <v>9917</v>
      </c>
      <c r="O1855" s="24" t="s">
        <v>6222</v>
      </c>
      <c r="P1855" s="29"/>
      <c r="Q1855" s="34" t="s">
        <v>6141</v>
      </c>
      <c r="R1855" s="34" t="s">
        <v>16423</v>
      </c>
      <c r="S1855" s="34"/>
      <c r="T1855" s="30"/>
      <c r="U1855" s="34"/>
      <c r="V1855" s="34" t="s">
        <v>8794</v>
      </c>
    </row>
    <row r="1856" spans="1:22" s="22" customFormat="1" ht="25.2" customHeight="1">
      <c r="A1856" s="24" t="s">
        <v>9918</v>
      </c>
      <c r="B1856" s="34" t="s">
        <v>3998</v>
      </c>
      <c r="C1856" s="34" t="s">
        <v>9919</v>
      </c>
      <c r="D1856" s="34" t="s">
        <v>9920</v>
      </c>
      <c r="E1856" s="46"/>
      <c r="F1856" s="46"/>
      <c r="G1856" s="34">
        <v>0.184</v>
      </c>
      <c r="H1856" s="34"/>
      <c r="I1856" s="34" t="s">
        <v>5855</v>
      </c>
      <c r="J1856" s="34" t="s">
        <v>12460</v>
      </c>
      <c r="K1856" s="34" t="s">
        <v>9583</v>
      </c>
      <c r="L1856" s="34"/>
      <c r="M1856" s="24" t="s">
        <v>9135</v>
      </c>
      <c r="N1856" s="24" t="s">
        <v>6134</v>
      </c>
      <c r="O1856" s="24" t="s">
        <v>9760</v>
      </c>
      <c r="P1856" s="29"/>
      <c r="Q1856" s="34" t="s">
        <v>5862</v>
      </c>
      <c r="R1856" s="30"/>
      <c r="S1856" s="69">
        <v>43405</v>
      </c>
      <c r="T1856" s="34" t="s">
        <v>9921</v>
      </c>
      <c r="U1856" s="69"/>
      <c r="V1856" s="30"/>
    </row>
    <row r="1857" spans="1:22" s="22" customFormat="1" ht="25.2" customHeight="1">
      <c r="A1857" s="24" t="s">
        <v>9922</v>
      </c>
      <c r="B1857" s="34" t="s">
        <v>4000</v>
      </c>
      <c r="C1857" s="34" t="s">
        <v>9923</v>
      </c>
      <c r="D1857" s="34" t="s">
        <v>9924</v>
      </c>
      <c r="E1857" s="46"/>
      <c r="F1857" s="46"/>
      <c r="G1857" s="34">
        <v>0.214</v>
      </c>
      <c r="H1857" s="34"/>
      <c r="I1857" s="34" t="s">
        <v>9492</v>
      </c>
      <c r="J1857" s="34" t="s">
        <v>9925</v>
      </c>
      <c r="K1857" s="34" t="s">
        <v>9541</v>
      </c>
      <c r="L1857" s="120" t="s">
        <v>271</v>
      </c>
      <c r="M1857" s="24" t="s">
        <v>5909</v>
      </c>
      <c r="N1857" s="24" t="s">
        <v>6447</v>
      </c>
      <c r="O1857" s="24" t="s">
        <v>6441</v>
      </c>
      <c r="P1857" s="29" t="s">
        <v>11179</v>
      </c>
      <c r="Q1857" s="34" t="s">
        <v>8450</v>
      </c>
      <c r="R1857" s="30"/>
      <c r="S1857" s="69">
        <v>43301</v>
      </c>
      <c r="T1857" s="34" t="s">
        <v>9926</v>
      </c>
      <c r="U1857" s="69"/>
      <c r="V1857" s="30"/>
    </row>
    <row r="1858" spans="1:22" s="22" customFormat="1" ht="25.2" customHeight="1">
      <c r="A1858" s="24" t="s">
        <v>9927</v>
      </c>
      <c r="B1858" s="34" t="s">
        <v>4001</v>
      </c>
      <c r="C1858" s="34" t="s">
        <v>9928</v>
      </c>
      <c r="D1858" s="34" t="s">
        <v>9929</v>
      </c>
      <c r="E1858" s="46"/>
      <c r="F1858" s="46"/>
      <c r="G1858" s="34">
        <v>0.28799999999999998</v>
      </c>
      <c r="H1858" s="34"/>
      <c r="I1858" s="34" t="s">
        <v>9492</v>
      </c>
      <c r="J1858" s="34" t="s">
        <v>9925</v>
      </c>
      <c r="K1858" s="34" t="s">
        <v>9541</v>
      </c>
      <c r="L1858" s="120" t="s">
        <v>271</v>
      </c>
      <c r="M1858" s="24" t="s">
        <v>5909</v>
      </c>
      <c r="N1858" s="24" t="s">
        <v>6447</v>
      </c>
      <c r="O1858" s="24" t="s">
        <v>6441</v>
      </c>
      <c r="P1858" s="29" t="s">
        <v>11179</v>
      </c>
      <c r="Q1858" s="34" t="s">
        <v>8450</v>
      </c>
      <c r="R1858" s="30"/>
      <c r="S1858" s="69">
        <v>43301</v>
      </c>
      <c r="T1858" s="34" t="s">
        <v>9930</v>
      </c>
      <c r="U1858" s="69"/>
      <c r="V1858" s="30"/>
    </row>
    <row r="1859" spans="1:22" s="22" customFormat="1" ht="25.2" customHeight="1">
      <c r="A1859" s="24" t="s">
        <v>9931</v>
      </c>
      <c r="B1859" s="34" t="s">
        <v>4002</v>
      </c>
      <c r="C1859" s="34" t="s">
        <v>9932</v>
      </c>
      <c r="D1859" s="34" t="s">
        <v>9933</v>
      </c>
      <c r="E1859" s="46"/>
      <c r="F1859" s="46"/>
      <c r="G1859" s="34">
        <v>0.46899999999999997</v>
      </c>
      <c r="H1859" s="34"/>
      <c r="I1859" s="34" t="s">
        <v>6948</v>
      </c>
      <c r="J1859" s="34" t="s">
        <v>9934</v>
      </c>
      <c r="K1859" s="34" t="s">
        <v>9536</v>
      </c>
      <c r="L1859" s="120" t="s">
        <v>271</v>
      </c>
      <c r="M1859" s="24" t="s">
        <v>6375</v>
      </c>
      <c r="N1859" s="24" t="s">
        <v>5709</v>
      </c>
      <c r="O1859" s="24" t="s">
        <v>5747</v>
      </c>
      <c r="P1859" s="29" t="s">
        <v>11179</v>
      </c>
      <c r="Q1859" s="34" t="s">
        <v>5954</v>
      </c>
      <c r="R1859" s="30"/>
      <c r="S1859" s="69">
        <v>43301</v>
      </c>
      <c r="T1859" s="34" t="s">
        <v>9935</v>
      </c>
      <c r="U1859" s="69"/>
      <c r="V1859" s="30"/>
    </row>
    <row r="1860" spans="1:22" s="22" customFormat="1" ht="25.2" customHeight="1">
      <c r="A1860" s="24" t="s">
        <v>9936</v>
      </c>
      <c r="B1860" s="34" t="s">
        <v>4003</v>
      </c>
      <c r="C1860" s="34" t="s">
        <v>9937</v>
      </c>
      <c r="D1860" s="34" t="s">
        <v>9924</v>
      </c>
      <c r="E1860" s="46"/>
      <c r="F1860" s="46"/>
      <c r="G1860" s="34">
        <v>0.214</v>
      </c>
      <c r="H1860" s="34"/>
      <c r="I1860" s="34" t="s">
        <v>6948</v>
      </c>
      <c r="J1860" s="34" t="s">
        <v>9938</v>
      </c>
      <c r="K1860" s="34" t="s">
        <v>9541</v>
      </c>
      <c r="L1860" s="120" t="s">
        <v>271</v>
      </c>
      <c r="M1860" s="24" t="s">
        <v>5909</v>
      </c>
      <c r="N1860" s="24" t="s">
        <v>6447</v>
      </c>
      <c r="O1860" s="24" t="s">
        <v>6441</v>
      </c>
      <c r="P1860" s="29" t="s">
        <v>11179</v>
      </c>
      <c r="Q1860" s="34" t="s">
        <v>8450</v>
      </c>
      <c r="R1860" s="30"/>
      <c r="S1860" s="69">
        <v>43418</v>
      </c>
      <c r="T1860" s="34" t="s">
        <v>9939</v>
      </c>
      <c r="U1860" s="69"/>
      <c r="V1860" s="30"/>
    </row>
    <row r="1861" spans="1:22" s="22" customFormat="1" ht="25.2" customHeight="1">
      <c r="A1861" s="24" t="s">
        <v>9940</v>
      </c>
      <c r="B1861" s="34" t="s">
        <v>4004</v>
      </c>
      <c r="C1861" s="34" t="s">
        <v>9941</v>
      </c>
      <c r="D1861" s="34" t="s">
        <v>9929</v>
      </c>
      <c r="E1861" s="46"/>
      <c r="F1861" s="46"/>
      <c r="G1861" s="34">
        <v>0.3</v>
      </c>
      <c r="H1861" s="34"/>
      <c r="I1861" s="34" t="s">
        <v>9492</v>
      </c>
      <c r="J1861" s="34" t="s">
        <v>16424</v>
      </c>
      <c r="K1861" s="34" t="s">
        <v>9541</v>
      </c>
      <c r="L1861" s="120" t="s">
        <v>271</v>
      </c>
      <c r="M1861" s="24" t="s">
        <v>5909</v>
      </c>
      <c r="N1861" s="24" t="s">
        <v>6447</v>
      </c>
      <c r="O1861" s="24" t="s">
        <v>6441</v>
      </c>
      <c r="P1861" s="29" t="s">
        <v>11179</v>
      </c>
      <c r="Q1861" s="34" t="s">
        <v>8450</v>
      </c>
      <c r="R1861" s="30"/>
      <c r="S1861" s="69">
        <v>43418</v>
      </c>
      <c r="T1861" s="34" t="s">
        <v>9942</v>
      </c>
      <c r="U1861" s="69"/>
      <c r="V1861" s="30"/>
    </row>
    <row r="1862" spans="1:22" s="22" customFormat="1" ht="25.2" customHeight="1">
      <c r="A1862" s="24" t="s">
        <v>9943</v>
      </c>
      <c r="B1862" s="34" t="s">
        <v>4005</v>
      </c>
      <c r="C1862" s="34" t="s">
        <v>9944</v>
      </c>
      <c r="D1862" s="34" t="s">
        <v>9933</v>
      </c>
      <c r="E1862" s="46"/>
      <c r="F1862" s="46"/>
      <c r="G1862" s="34">
        <v>0.46200000000000002</v>
      </c>
      <c r="H1862" s="34"/>
      <c r="I1862" s="34" t="s">
        <v>9492</v>
      </c>
      <c r="J1862" s="34" t="s">
        <v>9945</v>
      </c>
      <c r="K1862" s="34" t="s">
        <v>9541</v>
      </c>
      <c r="L1862" s="120" t="s">
        <v>271</v>
      </c>
      <c r="M1862" s="24" t="s">
        <v>5909</v>
      </c>
      <c r="N1862" s="24" t="s">
        <v>6447</v>
      </c>
      <c r="O1862" s="24" t="s">
        <v>6441</v>
      </c>
      <c r="P1862" s="29" t="s">
        <v>11179</v>
      </c>
      <c r="Q1862" s="34" t="s">
        <v>8450</v>
      </c>
      <c r="R1862" s="30"/>
      <c r="S1862" s="69">
        <v>43418</v>
      </c>
      <c r="T1862" s="34" t="s">
        <v>9946</v>
      </c>
      <c r="U1862" s="69"/>
      <c r="V1862" s="30"/>
    </row>
    <row r="1863" spans="1:22" s="22" customFormat="1" ht="25.2" customHeight="1">
      <c r="A1863" s="24" t="s">
        <v>9947</v>
      </c>
      <c r="B1863" s="34" t="s">
        <v>4006</v>
      </c>
      <c r="C1863" s="34" t="s">
        <v>9948</v>
      </c>
      <c r="D1863" s="34" t="s">
        <v>9949</v>
      </c>
      <c r="E1863" s="46"/>
      <c r="F1863" s="46"/>
      <c r="G1863" s="34">
        <v>0.187</v>
      </c>
      <c r="H1863" s="34"/>
      <c r="I1863" s="34" t="s">
        <v>9950</v>
      </c>
      <c r="J1863" s="34" t="s">
        <v>6445</v>
      </c>
      <c r="K1863" s="34"/>
      <c r="L1863" s="34"/>
      <c r="M1863" s="24"/>
      <c r="N1863" s="24"/>
      <c r="O1863" s="24"/>
      <c r="P1863" s="29"/>
      <c r="Q1863" s="34">
        <v>1215</v>
      </c>
      <c r="R1863" s="34"/>
      <c r="S1863" s="69">
        <v>43430</v>
      </c>
      <c r="T1863" s="34"/>
      <c r="U1863" s="69"/>
      <c r="V1863" s="30"/>
    </row>
    <row r="1864" spans="1:22" s="22" customFormat="1" ht="25.2" customHeight="1">
      <c r="A1864" s="24" t="s">
        <v>9951</v>
      </c>
      <c r="B1864" s="34" t="s">
        <v>4007</v>
      </c>
      <c r="C1864" s="34" t="s">
        <v>9952</v>
      </c>
      <c r="D1864" s="34" t="s">
        <v>9953</v>
      </c>
      <c r="E1864" s="46"/>
      <c r="F1864" s="46"/>
      <c r="G1864" s="34">
        <v>0.874</v>
      </c>
      <c r="H1864" s="34"/>
      <c r="I1864" s="34" t="s">
        <v>9950</v>
      </c>
      <c r="J1864" s="34" t="s">
        <v>6445</v>
      </c>
      <c r="K1864" s="34" t="s">
        <v>9541</v>
      </c>
      <c r="L1864" s="34"/>
      <c r="M1864" s="24"/>
      <c r="N1864" s="24"/>
      <c r="O1864" s="24"/>
      <c r="P1864" s="29"/>
      <c r="Q1864" s="34">
        <v>1215</v>
      </c>
      <c r="R1864" s="34"/>
      <c r="S1864" s="69">
        <v>43430</v>
      </c>
      <c r="T1864" s="34"/>
      <c r="U1864" s="69"/>
      <c r="V1864" s="30"/>
    </row>
    <row r="1865" spans="1:22" s="22" customFormat="1" ht="25.2" customHeight="1">
      <c r="A1865" s="24" t="s">
        <v>9954</v>
      </c>
      <c r="B1865" s="34" t="s">
        <v>4009</v>
      </c>
      <c r="C1865" s="34" t="s">
        <v>9955</v>
      </c>
      <c r="D1865" s="34" t="s">
        <v>9956</v>
      </c>
      <c r="E1865" s="46"/>
      <c r="F1865" s="46"/>
      <c r="G1865" s="34">
        <v>6.0999999999999999E-2</v>
      </c>
      <c r="H1865" s="34"/>
      <c r="I1865" s="34" t="s">
        <v>6439</v>
      </c>
      <c r="J1865" s="34" t="s">
        <v>9957</v>
      </c>
      <c r="K1865" s="34" t="s">
        <v>9958</v>
      </c>
      <c r="L1865" s="34"/>
      <c r="M1865" s="24" t="s">
        <v>9959</v>
      </c>
      <c r="N1865" s="24" t="s">
        <v>9960</v>
      </c>
      <c r="O1865" s="24" t="s">
        <v>9961</v>
      </c>
      <c r="P1865" s="29"/>
      <c r="Q1865" s="34" t="s">
        <v>6442</v>
      </c>
      <c r="R1865" s="34" t="s">
        <v>9962</v>
      </c>
      <c r="S1865" s="69">
        <v>43445</v>
      </c>
      <c r="T1865" s="34"/>
      <c r="U1865" s="69"/>
      <c r="V1865" s="30"/>
    </row>
    <row r="1866" spans="1:22" s="22" customFormat="1" ht="25.2" customHeight="1">
      <c r="A1866" s="24" t="s">
        <v>9963</v>
      </c>
      <c r="B1866" s="34" t="s">
        <v>4010</v>
      </c>
      <c r="C1866" s="34" t="s">
        <v>9964</v>
      </c>
      <c r="D1866" s="34" t="s">
        <v>9965</v>
      </c>
      <c r="E1866" s="46"/>
      <c r="F1866" s="46"/>
      <c r="G1866" s="34">
        <v>0.111</v>
      </c>
      <c r="H1866" s="34"/>
      <c r="I1866" s="34" t="s">
        <v>9578</v>
      </c>
      <c r="J1866" s="34" t="s">
        <v>6991</v>
      </c>
      <c r="K1866" s="34" t="s">
        <v>9676</v>
      </c>
      <c r="L1866" s="34"/>
      <c r="M1866" s="24" t="s">
        <v>9677</v>
      </c>
      <c r="N1866" s="24" t="s">
        <v>9966</v>
      </c>
      <c r="O1866" s="24" t="s">
        <v>4689</v>
      </c>
      <c r="P1866" s="29"/>
      <c r="Q1866" s="34" t="s">
        <v>6442</v>
      </c>
      <c r="R1866" s="34"/>
      <c r="S1866" s="69">
        <v>43406</v>
      </c>
      <c r="T1866" s="34"/>
      <c r="U1866" s="69"/>
      <c r="V1866" s="30"/>
    </row>
    <row r="1867" spans="1:22" s="22" customFormat="1" ht="25.2" customHeight="1">
      <c r="A1867" s="24" t="s">
        <v>9967</v>
      </c>
      <c r="B1867" s="34" t="s">
        <v>4011</v>
      </c>
      <c r="C1867" s="34" t="s">
        <v>9968</v>
      </c>
      <c r="D1867" s="34" t="s">
        <v>9969</v>
      </c>
      <c r="E1867" s="46"/>
      <c r="F1867" s="46"/>
      <c r="G1867" s="34">
        <v>1.2470000000000001</v>
      </c>
      <c r="H1867" s="34"/>
      <c r="I1867" s="34" t="s">
        <v>7036</v>
      </c>
      <c r="J1867" s="34" t="s">
        <v>9151</v>
      </c>
      <c r="K1867" s="34"/>
      <c r="L1867" s="34"/>
      <c r="M1867" s="24"/>
      <c r="N1867" s="24"/>
      <c r="O1867" s="24"/>
      <c r="P1867" s="29"/>
      <c r="Q1867" s="34" t="s">
        <v>9970</v>
      </c>
      <c r="R1867" s="34" t="s">
        <v>8896</v>
      </c>
      <c r="S1867" s="69">
        <v>43462</v>
      </c>
      <c r="T1867" s="34"/>
      <c r="U1867" s="69"/>
      <c r="V1867" s="30"/>
    </row>
    <row r="1868" spans="1:22" s="22" customFormat="1" ht="25.2" customHeight="1">
      <c r="A1868" s="24" t="s">
        <v>9971</v>
      </c>
      <c r="B1868" s="34" t="s">
        <v>4012</v>
      </c>
      <c r="C1868" s="34" t="s">
        <v>9972</v>
      </c>
      <c r="D1868" s="34" t="s">
        <v>9973</v>
      </c>
      <c r="E1868" s="46"/>
      <c r="F1868" s="46"/>
      <c r="G1868" s="34">
        <v>1.4950000000000001</v>
      </c>
      <c r="H1868" s="34"/>
      <c r="I1868" s="34" t="s">
        <v>8439</v>
      </c>
      <c r="J1868" s="34" t="s">
        <v>8440</v>
      </c>
      <c r="K1868" s="34"/>
      <c r="L1868" s="34"/>
      <c r="M1868" s="24"/>
      <c r="N1868" s="24"/>
      <c r="O1868" s="24"/>
      <c r="P1868" s="29"/>
      <c r="Q1868" s="34" t="s">
        <v>8488</v>
      </c>
      <c r="R1868" s="34" t="s">
        <v>8442</v>
      </c>
      <c r="S1868" s="69">
        <v>43462</v>
      </c>
      <c r="T1868" s="34"/>
      <c r="U1868" s="69"/>
      <c r="V1868" s="30"/>
    </row>
    <row r="1869" spans="1:22" s="22" customFormat="1" ht="25.2" customHeight="1">
      <c r="A1869" s="24" t="s">
        <v>9974</v>
      </c>
      <c r="B1869" s="34" t="s">
        <v>4014</v>
      </c>
      <c r="C1869" s="34" t="s">
        <v>9975</v>
      </c>
      <c r="D1869" s="34" t="s">
        <v>9976</v>
      </c>
      <c r="E1869" s="46"/>
      <c r="F1869" s="46"/>
      <c r="G1869" s="34">
        <v>2.1000000000000001E-2</v>
      </c>
      <c r="H1869" s="34"/>
      <c r="I1869" s="34" t="s">
        <v>9578</v>
      </c>
      <c r="J1869" s="34" t="s">
        <v>15812</v>
      </c>
      <c r="K1869" s="34" t="s">
        <v>9541</v>
      </c>
      <c r="L1869" s="34"/>
      <c r="M1869" s="24" t="s">
        <v>8691</v>
      </c>
      <c r="N1869" s="24" t="s">
        <v>9495</v>
      </c>
      <c r="O1869" s="24" t="s">
        <v>9977</v>
      </c>
      <c r="P1869" s="29"/>
      <c r="Q1869" s="34" t="s">
        <v>6442</v>
      </c>
      <c r="R1869" s="30"/>
      <c r="S1869" s="69">
        <v>43432</v>
      </c>
      <c r="T1869" s="34" t="s">
        <v>9978</v>
      </c>
      <c r="U1869" s="69"/>
      <c r="V1869" s="30"/>
    </row>
    <row r="1870" spans="1:22" s="22" customFormat="1" ht="25.2" customHeight="1">
      <c r="A1870" s="24" t="s">
        <v>9979</v>
      </c>
      <c r="B1870" s="34" t="s">
        <v>9980</v>
      </c>
      <c r="C1870" s="34" t="s">
        <v>9981</v>
      </c>
      <c r="D1870" s="34" t="s">
        <v>9982</v>
      </c>
      <c r="E1870" s="46"/>
      <c r="F1870" s="46"/>
      <c r="G1870" s="34">
        <v>0.185</v>
      </c>
      <c r="H1870" s="34"/>
      <c r="I1870" s="34" t="s">
        <v>9492</v>
      </c>
      <c r="J1870" s="34" t="s">
        <v>9925</v>
      </c>
      <c r="K1870" s="34" t="s">
        <v>9541</v>
      </c>
      <c r="L1870" s="120" t="s">
        <v>271</v>
      </c>
      <c r="M1870" s="24" t="s">
        <v>9983</v>
      </c>
      <c r="N1870" s="24" t="s">
        <v>6447</v>
      </c>
      <c r="O1870" s="24" t="s">
        <v>9730</v>
      </c>
      <c r="P1870" s="29" t="s">
        <v>11179</v>
      </c>
      <c r="Q1870" s="34" t="s">
        <v>8450</v>
      </c>
      <c r="R1870" s="30"/>
      <c r="S1870" s="69">
        <v>43482</v>
      </c>
      <c r="T1870" s="34" t="s">
        <v>9984</v>
      </c>
      <c r="U1870" s="69"/>
      <c r="V1870" s="30"/>
    </row>
    <row r="1871" spans="1:22" s="22" customFormat="1" ht="25.2" customHeight="1">
      <c r="A1871" s="24" t="s">
        <v>9985</v>
      </c>
      <c r="B1871" s="34" t="s">
        <v>4018</v>
      </c>
      <c r="C1871" s="34" t="s">
        <v>9986</v>
      </c>
      <c r="D1871" s="34" t="s">
        <v>9982</v>
      </c>
      <c r="E1871" s="46"/>
      <c r="F1871" s="46"/>
      <c r="G1871" s="34">
        <v>0.187</v>
      </c>
      <c r="H1871" s="34"/>
      <c r="I1871" s="34" t="s">
        <v>9492</v>
      </c>
      <c r="J1871" s="34" t="s">
        <v>9987</v>
      </c>
      <c r="K1871" s="34" t="s">
        <v>9541</v>
      </c>
      <c r="L1871" s="34"/>
      <c r="M1871" s="24" t="s">
        <v>9983</v>
      </c>
      <c r="N1871" s="24" t="s">
        <v>6447</v>
      </c>
      <c r="O1871" s="24" t="s">
        <v>9730</v>
      </c>
      <c r="P1871" s="29" t="s">
        <v>11179</v>
      </c>
      <c r="Q1871" s="34" t="s">
        <v>8450</v>
      </c>
      <c r="R1871" s="30"/>
      <c r="S1871" s="69">
        <v>43482</v>
      </c>
      <c r="T1871" s="34" t="s">
        <v>9984</v>
      </c>
      <c r="U1871" s="69"/>
      <c r="V1871" s="30"/>
    </row>
    <row r="1872" spans="1:22" s="22" customFormat="1" ht="25.2" customHeight="1">
      <c r="A1872" s="24" t="s">
        <v>9988</v>
      </c>
      <c r="B1872" s="34" t="s">
        <v>4015</v>
      </c>
      <c r="C1872" s="34" t="s">
        <v>9989</v>
      </c>
      <c r="D1872" s="34" t="s">
        <v>9990</v>
      </c>
      <c r="E1872" s="46"/>
      <c r="F1872" s="46"/>
      <c r="G1872" s="34">
        <v>0.46700000000000003</v>
      </c>
      <c r="H1872" s="34"/>
      <c r="I1872" s="34" t="s">
        <v>6439</v>
      </c>
      <c r="J1872" s="34" t="s">
        <v>9991</v>
      </c>
      <c r="K1872" s="34"/>
      <c r="L1872" s="34"/>
      <c r="M1872" s="24" t="s">
        <v>9992</v>
      </c>
      <c r="N1872" s="24" t="s">
        <v>9993</v>
      </c>
      <c r="O1872" s="24" t="s">
        <v>9994</v>
      </c>
      <c r="P1872" s="29"/>
      <c r="Q1872" s="34" t="s">
        <v>6442</v>
      </c>
      <c r="R1872" s="30"/>
      <c r="S1872" s="69">
        <v>43188</v>
      </c>
      <c r="T1872" s="34" t="s">
        <v>9995</v>
      </c>
      <c r="U1872" s="69"/>
      <c r="V1872" s="30"/>
    </row>
    <row r="1873" spans="1:22" s="22" customFormat="1" ht="25.2" customHeight="1">
      <c r="A1873" s="24" t="s">
        <v>9996</v>
      </c>
      <c r="B1873" s="34" t="s">
        <v>9997</v>
      </c>
      <c r="C1873" s="34" t="s">
        <v>9998</v>
      </c>
      <c r="D1873" s="34" t="s">
        <v>9999</v>
      </c>
      <c r="E1873" s="46"/>
      <c r="F1873" s="46"/>
      <c r="G1873" s="34">
        <v>0.39500000000000002</v>
      </c>
      <c r="H1873" s="34"/>
      <c r="I1873" s="34" t="s">
        <v>6439</v>
      </c>
      <c r="J1873" s="34" t="s">
        <v>9991</v>
      </c>
      <c r="K1873" s="34"/>
      <c r="L1873" s="34"/>
      <c r="M1873" s="24" t="s">
        <v>9992</v>
      </c>
      <c r="N1873" s="24" t="s">
        <v>9993</v>
      </c>
      <c r="O1873" s="24" t="s">
        <v>9994</v>
      </c>
      <c r="P1873" s="29"/>
      <c r="Q1873" s="34" t="s">
        <v>6442</v>
      </c>
      <c r="R1873" s="30"/>
      <c r="S1873" s="69">
        <v>43188</v>
      </c>
      <c r="T1873" s="34" t="s">
        <v>10000</v>
      </c>
      <c r="U1873" s="69"/>
      <c r="V1873" s="30"/>
    </row>
    <row r="1874" spans="1:22" s="22" customFormat="1" ht="25.2" customHeight="1">
      <c r="A1874" s="24" t="s">
        <v>10001</v>
      </c>
      <c r="B1874" s="34" t="s">
        <v>10002</v>
      </c>
      <c r="C1874" s="34" t="s">
        <v>10003</v>
      </c>
      <c r="D1874" s="34" t="s">
        <v>10004</v>
      </c>
      <c r="E1874" s="46"/>
      <c r="F1874" s="46"/>
      <c r="G1874" s="34">
        <v>0.09</v>
      </c>
      <c r="H1874" s="34"/>
      <c r="I1874" s="34" t="s">
        <v>9578</v>
      </c>
      <c r="J1874" s="34" t="s">
        <v>6991</v>
      </c>
      <c r="K1874" s="34" t="s">
        <v>9541</v>
      </c>
      <c r="L1874" s="34"/>
      <c r="M1874" s="24" t="s">
        <v>10005</v>
      </c>
      <c r="N1874" s="24" t="s">
        <v>6584</v>
      </c>
      <c r="O1874" s="24" t="s">
        <v>11626</v>
      </c>
      <c r="P1874" s="29"/>
      <c r="Q1874" s="34" t="s">
        <v>6442</v>
      </c>
      <c r="R1874" s="30"/>
      <c r="S1874" s="69">
        <v>43444</v>
      </c>
      <c r="T1874" s="34" t="s">
        <v>10006</v>
      </c>
      <c r="U1874" s="69"/>
      <c r="V1874" s="30"/>
    </row>
    <row r="1875" spans="1:22" s="22" customFormat="1" ht="25.2" customHeight="1">
      <c r="A1875" s="24" t="s">
        <v>10007</v>
      </c>
      <c r="B1875" s="34" t="s">
        <v>10008</v>
      </c>
      <c r="C1875" s="34" t="s">
        <v>10009</v>
      </c>
      <c r="D1875" s="34" t="s">
        <v>10010</v>
      </c>
      <c r="E1875" s="46"/>
      <c r="F1875" s="46"/>
      <c r="G1875" s="34">
        <v>8.7999999999999995E-2</v>
      </c>
      <c r="H1875" s="34"/>
      <c r="I1875" s="34" t="s">
        <v>10011</v>
      </c>
      <c r="J1875" s="34" t="s">
        <v>5916</v>
      </c>
      <c r="K1875" s="34" t="s">
        <v>9744</v>
      </c>
      <c r="L1875" s="34"/>
      <c r="M1875" s="24" t="s">
        <v>6831</v>
      </c>
      <c r="N1875" s="24" t="s">
        <v>5923</v>
      </c>
      <c r="O1875" s="24" t="s">
        <v>11626</v>
      </c>
      <c r="P1875" s="29"/>
      <c r="Q1875" s="34" t="s">
        <v>5919</v>
      </c>
      <c r="R1875" s="30"/>
      <c r="S1875" s="69">
        <v>43444</v>
      </c>
      <c r="T1875" s="34" t="s">
        <v>10012</v>
      </c>
      <c r="U1875" s="69"/>
      <c r="V1875" s="30"/>
    </row>
    <row r="1876" spans="1:22" s="22" customFormat="1" ht="25.2" customHeight="1">
      <c r="A1876" s="24" t="s">
        <v>10013</v>
      </c>
      <c r="B1876" s="34" t="s">
        <v>10014</v>
      </c>
      <c r="C1876" s="34" t="s">
        <v>10015</v>
      </c>
      <c r="D1876" s="34" t="s">
        <v>10010</v>
      </c>
      <c r="E1876" s="46"/>
      <c r="F1876" s="46"/>
      <c r="G1876" s="34">
        <v>8.7999999999999995E-2</v>
      </c>
      <c r="H1876" s="34"/>
      <c r="I1876" s="34" t="s">
        <v>10011</v>
      </c>
      <c r="J1876" s="34" t="s">
        <v>5916</v>
      </c>
      <c r="K1876" s="34" t="s">
        <v>10016</v>
      </c>
      <c r="L1876" s="34"/>
      <c r="M1876" s="24" t="s">
        <v>6831</v>
      </c>
      <c r="N1876" s="24" t="s">
        <v>5923</v>
      </c>
      <c r="O1876" s="24" t="s">
        <v>11626</v>
      </c>
      <c r="P1876" s="29"/>
      <c r="Q1876" s="34" t="s">
        <v>5919</v>
      </c>
      <c r="R1876" s="34" t="s">
        <v>16425</v>
      </c>
      <c r="S1876" s="69">
        <v>43480</v>
      </c>
      <c r="T1876" s="34"/>
      <c r="U1876" s="69"/>
      <c r="V1876" s="30"/>
    </row>
    <row r="1877" spans="1:22" s="22" customFormat="1" ht="25.2" customHeight="1">
      <c r="A1877" s="24" t="s">
        <v>10017</v>
      </c>
      <c r="B1877" s="34" t="s">
        <v>10018</v>
      </c>
      <c r="C1877" s="34" t="s">
        <v>10019</v>
      </c>
      <c r="D1877" s="34" t="s">
        <v>10004</v>
      </c>
      <c r="E1877" s="46"/>
      <c r="F1877" s="46"/>
      <c r="G1877" s="34">
        <v>9.4E-2</v>
      </c>
      <c r="H1877" s="34"/>
      <c r="I1877" s="34" t="s">
        <v>9578</v>
      </c>
      <c r="J1877" s="34" t="s">
        <v>6991</v>
      </c>
      <c r="K1877" s="34" t="s">
        <v>9958</v>
      </c>
      <c r="L1877" s="34"/>
      <c r="M1877" s="24" t="s">
        <v>10005</v>
      </c>
      <c r="N1877" s="24" t="s">
        <v>6584</v>
      </c>
      <c r="O1877" s="24" t="s">
        <v>11626</v>
      </c>
      <c r="P1877" s="29"/>
      <c r="Q1877" s="34" t="s">
        <v>6442</v>
      </c>
      <c r="R1877" s="34" t="s">
        <v>10020</v>
      </c>
      <c r="S1877" s="69">
        <v>43480</v>
      </c>
      <c r="T1877" s="34"/>
      <c r="U1877" s="69"/>
      <c r="V1877" s="30"/>
    </row>
    <row r="1878" spans="1:22" s="22" customFormat="1" ht="25.2" customHeight="1">
      <c r="A1878" s="24" t="s">
        <v>10021</v>
      </c>
      <c r="B1878" s="34" t="s">
        <v>10022</v>
      </c>
      <c r="C1878" s="34" t="s">
        <v>10023</v>
      </c>
      <c r="D1878" s="34" t="s">
        <v>9675</v>
      </c>
      <c r="E1878" s="46"/>
      <c r="F1878" s="46"/>
      <c r="G1878" s="34">
        <v>0.105</v>
      </c>
      <c r="H1878" s="34"/>
      <c r="I1878" s="34" t="s">
        <v>9578</v>
      </c>
      <c r="J1878" s="34" t="s">
        <v>6991</v>
      </c>
      <c r="K1878" s="34" t="s">
        <v>9541</v>
      </c>
      <c r="L1878" s="34"/>
      <c r="M1878" s="24" t="s">
        <v>9677</v>
      </c>
      <c r="N1878" s="24" t="s">
        <v>9495</v>
      </c>
      <c r="O1878" s="24" t="s">
        <v>11626</v>
      </c>
      <c r="P1878" s="29"/>
      <c r="Q1878" s="34" t="s">
        <v>6442</v>
      </c>
      <c r="R1878" s="34" t="s">
        <v>16426</v>
      </c>
      <c r="S1878" s="69">
        <v>43482</v>
      </c>
      <c r="T1878" s="34"/>
      <c r="U1878" s="69"/>
      <c r="V1878" s="30"/>
    </row>
    <row r="1879" spans="1:22" s="22" customFormat="1" ht="25.2" customHeight="1">
      <c r="A1879" s="24" t="s">
        <v>10024</v>
      </c>
      <c r="B1879" s="34" t="s">
        <v>10025</v>
      </c>
      <c r="C1879" s="34" t="s">
        <v>10026</v>
      </c>
      <c r="D1879" s="34" t="s">
        <v>9675</v>
      </c>
      <c r="E1879" s="46"/>
      <c r="F1879" s="46"/>
      <c r="G1879" s="34">
        <v>0.109</v>
      </c>
      <c r="H1879" s="34"/>
      <c r="I1879" s="34" t="s">
        <v>8314</v>
      </c>
      <c r="J1879" s="39" t="s">
        <v>4030</v>
      </c>
      <c r="K1879" s="34" t="s">
        <v>9541</v>
      </c>
      <c r="L1879" s="34"/>
      <c r="M1879" s="24" t="s">
        <v>9677</v>
      </c>
      <c r="N1879" s="24" t="s">
        <v>9495</v>
      </c>
      <c r="O1879" s="24" t="s">
        <v>11626</v>
      </c>
      <c r="P1879" s="29"/>
      <c r="Q1879" s="34" t="s">
        <v>8450</v>
      </c>
      <c r="R1879" s="34" t="s">
        <v>16427</v>
      </c>
      <c r="S1879" s="69">
        <v>43482</v>
      </c>
      <c r="T1879" s="34"/>
      <c r="U1879" s="69"/>
      <c r="V1879" s="30"/>
    </row>
    <row r="1880" spans="1:22" s="22" customFormat="1" ht="25.2" customHeight="1">
      <c r="A1880" s="24" t="s">
        <v>10027</v>
      </c>
      <c r="B1880" s="34" t="s">
        <v>10028</v>
      </c>
      <c r="C1880" s="34" t="s">
        <v>10029</v>
      </c>
      <c r="D1880" s="34" t="s">
        <v>10030</v>
      </c>
      <c r="E1880" s="46"/>
      <c r="F1880" s="46"/>
      <c r="G1880" s="34">
        <v>0.13</v>
      </c>
      <c r="H1880" s="34"/>
      <c r="I1880" s="34" t="s">
        <v>9578</v>
      </c>
      <c r="J1880" s="34" t="s">
        <v>6991</v>
      </c>
      <c r="K1880" s="34" t="s">
        <v>9541</v>
      </c>
      <c r="L1880" s="34"/>
      <c r="M1880" s="24" t="s">
        <v>9677</v>
      </c>
      <c r="N1880" s="24" t="s">
        <v>9495</v>
      </c>
      <c r="O1880" s="24" t="s">
        <v>11626</v>
      </c>
      <c r="P1880" s="29"/>
      <c r="Q1880" s="34" t="s">
        <v>6442</v>
      </c>
      <c r="R1880" s="34" t="s">
        <v>16428</v>
      </c>
      <c r="S1880" s="69">
        <v>43482</v>
      </c>
      <c r="T1880" s="34"/>
      <c r="U1880" s="69"/>
      <c r="V1880" s="30"/>
    </row>
    <row r="1881" spans="1:22" s="22" customFormat="1" ht="25.2" customHeight="1">
      <c r="A1881" s="24" t="s">
        <v>10031</v>
      </c>
      <c r="B1881" s="34" t="s">
        <v>10032</v>
      </c>
      <c r="C1881" s="34" t="s">
        <v>10033</v>
      </c>
      <c r="D1881" s="34" t="s">
        <v>10030</v>
      </c>
      <c r="E1881" s="46"/>
      <c r="F1881" s="46"/>
      <c r="G1881" s="34">
        <v>0.13</v>
      </c>
      <c r="H1881" s="34"/>
      <c r="I1881" s="34" t="s">
        <v>8314</v>
      </c>
      <c r="J1881" s="39" t="s">
        <v>4030</v>
      </c>
      <c r="K1881" s="34" t="s">
        <v>9541</v>
      </c>
      <c r="L1881" s="34"/>
      <c r="M1881" s="24" t="s">
        <v>9677</v>
      </c>
      <c r="N1881" s="24" t="s">
        <v>9495</v>
      </c>
      <c r="O1881" s="24" t="s">
        <v>11626</v>
      </c>
      <c r="P1881" s="29"/>
      <c r="Q1881" s="34" t="s">
        <v>8450</v>
      </c>
      <c r="R1881" s="34" t="s">
        <v>16429</v>
      </c>
      <c r="S1881" s="69">
        <v>43482</v>
      </c>
      <c r="T1881" s="34"/>
      <c r="U1881" s="69"/>
      <c r="V1881" s="30"/>
    </row>
    <row r="1882" spans="1:22" s="22" customFormat="1" ht="25.2" customHeight="1">
      <c r="A1882" s="24" t="s">
        <v>10034</v>
      </c>
      <c r="B1882" s="34" t="s">
        <v>10035</v>
      </c>
      <c r="C1882" s="34" t="s">
        <v>10036</v>
      </c>
      <c r="D1882" s="34" t="s">
        <v>9743</v>
      </c>
      <c r="E1882" s="46"/>
      <c r="F1882" s="46"/>
      <c r="G1882" s="34">
        <v>9.1999999999999998E-2</v>
      </c>
      <c r="H1882" s="34"/>
      <c r="I1882" s="34" t="s">
        <v>6439</v>
      </c>
      <c r="J1882" s="34" t="s">
        <v>10037</v>
      </c>
      <c r="K1882" s="34" t="s">
        <v>9541</v>
      </c>
      <c r="L1882" s="34"/>
      <c r="M1882" s="24" t="s">
        <v>9379</v>
      </c>
      <c r="N1882" s="24" t="s">
        <v>6584</v>
      </c>
      <c r="O1882" s="24" t="s">
        <v>11626</v>
      </c>
      <c r="P1882" s="29"/>
      <c r="Q1882" s="34" t="s">
        <v>6442</v>
      </c>
      <c r="R1882" s="34"/>
      <c r="S1882" s="34"/>
      <c r="T1882" s="30"/>
      <c r="U1882" s="34"/>
      <c r="V1882" s="34" t="s">
        <v>8917</v>
      </c>
    </row>
    <row r="1883" spans="1:22" s="22" customFormat="1" ht="25.2" customHeight="1">
      <c r="A1883" s="24" t="s">
        <v>10038</v>
      </c>
      <c r="B1883" s="34" t="s">
        <v>10039</v>
      </c>
      <c r="C1883" s="34" t="s">
        <v>10040</v>
      </c>
      <c r="D1883" s="34" t="s">
        <v>10041</v>
      </c>
      <c r="E1883" s="46"/>
      <c r="F1883" s="46"/>
      <c r="G1883" s="34">
        <v>0.252</v>
      </c>
      <c r="H1883" s="34"/>
      <c r="I1883" s="34" t="s">
        <v>6439</v>
      </c>
      <c r="J1883" s="34" t="s">
        <v>6991</v>
      </c>
      <c r="K1883" s="24" t="s">
        <v>9958</v>
      </c>
      <c r="L1883" s="34" t="s">
        <v>10042</v>
      </c>
      <c r="M1883" s="24" t="s">
        <v>9655</v>
      </c>
      <c r="N1883" s="24" t="s">
        <v>6447</v>
      </c>
      <c r="O1883" s="24" t="s">
        <v>9384</v>
      </c>
      <c r="P1883" s="29"/>
      <c r="Q1883" s="34" t="s">
        <v>6442</v>
      </c>
      <c r="R1883" s="30"/>
      <c r="S1883" s="34"/>
      <c r="T1883" s="34" t="s">
        <v>10043</v>
      </c>
      <c r="U1883" s="34"/>
      <c r="V1883" s="34" t="s">
        <v>8917</v>
      </c>
    </row>
    <row r="1884" spans="1:22" s="22" customFormat="1" ht="25.2" customHeight="1">
      <c r="A1884" s="24" t="s">
        <v>10044</v>
      </c>
      <c r="B1884" s="34" t="s">
        <v>10045</v>
      </c>
      <c r="C1884" s="34" t="s">
        <v>10046</v>
      </c>
      <c r="D1884" s="34" t="s">
        <v>10047</v>
      </c>
      <c r="E1884" s="46"/>
      <c r="F1884" s="46"/>
      <c r="G1884" s="34">
        <v>0.19700000000000001</v>
      </c>
      <c r="H1884" s="34"/>
      <c r="I1884" s="34" t="s">
        <v>8439</v>
      </c>
      <c r="J1884" s="34" t="s">
        <v>6445</v>
      </c>
      <c r="K1884" s="34"/>
      <c r="L1884" s="34"/>
      <c r="M1884" s="24"/>
      <c r="N1884" s="24"/>
      <c r="O1884" s="24"/>
      <c r="P1884" s="29"/>
      <c r="Q1884" s="34">
        <v>1215</v>
      </c>
      <c r="R1884" s="34" t="s">
        <v>8442</v>
      </c>
      <c r="S1884" s="69">
        <v>43488</v>
      </c>
      <c r="T1884" s="34"/>
      <c r="U1884" s="69"/>
      <c r="V1884" s="30"/>
    </row>
    <row r="1885" spans="1:22" s="22" customFormat="1" ht="25.2" customHeight="1">
      <c r="A1885" s="24" t="s">
        <v>10048</v>
      </c>
      <c r="B1885" s="34" t="s">
        <v>10049</v>
      </c>
      <c r="C1885" s="34" t="s">
        <v>10050</v>
      </c>
      <c r="D1885" s="34" t="s">
        <v>10051</v>
      </c>
      <c r="E1885" s="46"/>
      <c r="F1885" s="46"/>
      <c r="G1885" s="34">
        <v>5.1999999999999998E-2</v>
      </c>
      <c r="H1885" s="34"/>
      <c r="I1885" s="34" t="s">
        <v>6439</v>
      </c>
      <c r="J1885" s="34" t="s">
        <v>10037</v>
      </c>
      <c r="K1885" s="34" t="s">
        <v>9541</v>
      </c>
      <c r="L1885" s="34"/>
      <c r="M1885" s="24" t="s">
        <v>10005</v>
      </c>
      <c r="N1885" s="24" t="s">
        <v>6584</v>
      </c>
      <c r="O1885" s="24" t="s">
        <v>6995</v>
      </c>
      <c r="P1885" s="29"/>
      <c r="Q1885" s="34" t="s">
        <v>6442</v>
      </c>
      <c r="R1885" s="30"/>
      <c r="S1885" s="69">
        <v>43480</v>
      </c>
      <c r="T1885" s="34" t="s">
        <v>10052</v>
      </c>
      <c r="U1885" s="69"/>
      <c r="V1885" s="30"/>
    </row>
    <row r="1886" spans="1:22" s="22" customFormat="1" ht="25.2" customHeight="1">
      <c r="A1886" s="24" t="s">
        <v>10053</v>
      </c>
      <c r="B1886" s="34" t="s">
        <v>10054</v>
      </c>
      <c r="C1886" s="34" t="s">
        <v>10055</v>
      </c>
      <c r="D1886" s="34" t="s">
        <v>10056</v>
      </c>
      <c r="E1886" s="46"/>
      <c r="F1886" s="46"/>
      <c r="G1886" s="34">
        <v>0.25800000000000001</v>
      </c>
      <c r="H1886" s="34"/>
      <c r="I1886" s="34" t="s">
        <v>10057</v>
      </c>
      <c r="J1886" s="34" t="s">
        <v>10058</v>
      </c>
      <c r="K1886" s="34" t="s">
        <v>10059</v>
      </c>
      <c r="L1886" s="120" t="s">
        <v>271</v>
      </c>
      <c r="M1886" s="24" t="s">
        <v>10060</v>
      </c>
      <c r="N1886" s="24" t="s">
        <v>6034</v>
      </c>
      <c r="O1886" s="24" t="s">
        <v>10061</v>
      </c>
      <c r="P1886" s="29" t="s">
        <v>11179</v>
      </c>
      <c r="Q1886" s="34" t="s">
        <v>10062</v>
      </c>
      <c r="R1886" s="30"/>
      <c r="S1886" s="69">
        <v>43444</v>
      </c>
      <c r="T1886" s="34" t="s">
        <v>10063</v>
      </c>
      <c r="U1886" s="69"/>
      <c r="V1886" s="30"/>
    </row>
    <row r="1887" spans="1:22" s="22" customFormat="1" ht="25.2" customHeight="1">
      <c r="A1887" s="24" t="s">
        <v>10064</v>
      </c>
      <c r="B1887" s="34" t="s">
        <v>10065</v>
      </c>
      <c r="C1887" s="34" t="s">
        <v>10066</v>
      </c>
      <c r="D1887" s="34" t="s">
        <v>10056</v>
      </c>
      <c r="E1887" s="46"/>
      <c r="F1887" s="46"/>
      <c r="G1887" s="34">
        <v>0.25600000000000001</v>
      </c>
      <c r="H1887" s="34"/>
      <c r="I1887" s="34" t="s">
        <v>10057</v>
      </c>
      <c r="J1887" s="34" t="s">
        <v>10067</v>
      </c>
      <c r="K1887" s="34" t="s">
        <v>10059</v>
      </c>
      <c r="L1887" s="120" t="s">
        <v>271</v>
      </c>
      <c r="M1887" s="24" t="s">
        <v>10060</v>
      </c>
      <c r="N1887" s="24" t="s">
        <v>6034</v>
      </c>
      <c r="O1887" s="24" t="s">
        <v>10061</v>
      </c>
      <c r="P1887" s="29" t="s">
        <v>11179</v>
      </c>
      <c r="Q1887" s="34" t="s">
        <v>10062</v>
      </c>
      <c r="R1887" s="30"/>
      <c r="S1887" s="69">
        <v>43444</v>
      </c>
      <c r="T1887" s="34" t="s">
        <v>10068</v>
      </c>
      <c r="U1887" s="69"/>
      <c r="V1887" s="30"/>
    </row>
    <row r="1888" spans="1:22" s="22" customFormat="1" ht="25.2" customHeight="1">
      <c r="A1888" s="24" t="s">
        <v>10069</v>
      </c>
      <c r="B1888" s="34" t="s">
        <v>10070</v>
      </c>
      <c r="C1888" s="34" t="s">
        <v>10071</v>
      </c>
      <c r="D1888" s="34" t="s">
        <v>10072</v>
      </c>
      <c r="E1888" s="46"/>
      <c r="F1888" s="46"/>
      <c r="G1888" s="34">
        <v>3.9E-2</v>
      </c>
      <c r="H1888" s="34"/>
      <c r="I1888" s="34" t="s">
        <v>10073</v>
      </c>
      <c r="J1888" s="34" t="s">
        <v>10074</v>
      </c>
      <c r="K1888" s="34"/>
      <c r="L1888" s="34"/>
      <c r="M1888" s="24"/>
      <c r="N1888" s="24"/>
      <c r="O1888" s="24"/>
      <c r="P1888" s="29"/>
      <c r="Q1888" s="34" t="s">
        <v>10075</v>
      </c>
      <c r="R1888" s="34" t="s">
        <v>10076</v>
      </c>
      <c r="S1888" s="69">
        <v>43489</v>
      </c>
      <c r="T1888" s="34"/>
      <c r="U1888" s="69"/>
      <c r="V1888" s="30"/>
    </row>
    <row r="1889" spans="1:22" s="22" customFormat="1" ht="25.2" customHeight="1">
      <c r="A1889" s="24" t="s">
        <v>10077</v>
      </c>
      <c r="B1889" s="34" t="s">
        <v>10078</v>
      </c>
      <c r="C1889" s="34" t="s">
        <v>10079</v>
      </c>
      <c r="D1889" s="34" t="s">
        <v>10080</v>
      </c>
      <c r="E1889" s="46"/>
      <c r="F1889" s="46"/>
      <c r="G1889" s="34">
        <v>4.1000000000000002E-2</v>
      </c>
      <c r="H1889" s="34"/>
      <c r="I1889" s="34" t="s">
        <v>7036</v>
      </c>
      <c r="J1889" s="34" t="s">
        <v>9151</v>
      </c>
      <c r="K1889" s="34"/>
      <c r="L1889" s="34"/>
      <c r="M1889" s="24"/>
      <c r="N1889" s="24"/>
      <c r="O1889" s="24"/>
      <c r="P1889" s="29"/>
      <c r="Q1889" s="34" t="s">
        <v>8895</v>
      </c>
      <c r="R1889" s="34" t="s">
        <v>8896</v>
      </c>
      <c r="S1889" s="69">
        <v>43489</v>
      </c>
      <c r="T1889" s="34"/>
      <c r="U1889" s="69"/>
      <c r="V1889" s="30"/>
    </row>
    <row r="1890" spans="1:22" s="22" customFormat="1" ht="25.2" customHeight="1">
      <c r="A1890" s="24" t="s">
        <v>11207</v>
      </c>
      <c r="B1890" s="34" t="s">
        <v>11208</v>
      </c>
      <c r="C1890" s="34" t="s">
        <v>11209</v>
      </c>
      <c r="D1890" s="34" t="s">
        <v>11210</v>
      </c>
      <c r="E1890" s="46"/>
      <c r="F1890" s="46"/>
      <c r="G1890" s="34">
        <v>0.127</v>
      </c>
      <c r="H1890" s="34"/>
      <c r="I1890" s="34" t="s">
        <v>11203</v>
      </c>
      <c r="J1890" s="34" t="s">
        <v>11186</v>
      </c>
      <c r="K1890" s="34" t="s">
        <v>11211</v>
      </c>
      <c r="L1890" s="34"/>
      <c r="M1890" s="24" t="s">
        <v>11194</v>
      </c>
      <c r="N1890" s="24" t="s">
        <v>11212</v>
      </c>
      <c r="O1890" s="24" t="s">
        <v>11196</v>
      </c>
      <c r="P1890" s="29" t="s">
        <v>11181</v>
      </c>
      <c r="Q1890" s="34" t="s">
        <v>11197</v>
      </c>
      <c r="R1890" s="34"/>
      <c r="S1890" s="69">
        <v>43481</v>
      </c>
      <c r="T1890" s="34" t="s">
        <v>11213</v>
      </c>
      <c r="U1890" s="69"/>
      <c r="V1890" s="30"/>
    </row>
    <row r="1891" spans="1:22" s="22" customFormat="1" ht="25.2" customHeight="1">
      <c r="A1891" s="24" t="s">
        <v>11214</v>
      </c>
      <c r="B1891" s="34" t="s">
        <v>11215</v>
      </c>
      <c r="C1891" s="34" t="s">
        <v>11216</v>
      </c>
      <c r="D1891" s="34" t="s">
        <v>11217</v>
      </c>
      <c r="E1891" s="46"/>
      <c r="F1891" s="46"/>
      <c r="G1891" s="34">
        <v>0.28000000000000003</v>
      </c>
      <c r="H1891" s="34"/>
      <c r="I1891" s="34" t="s">
        <v>11203</v>
      </c>
      <c r="J1891" s="34" t="s">
        <v>11186</v>
      </c>
      <c r="K1891" s="34" t="s">
        <v>11211</v>
      </c>
      <c r="L1891" s="34"/>
      <c r="M1891" s="24" t="s">
        <v>11194</v>
      </c>
      <c r="N1891" s="24" t="s">
        <v>11212</v>
      </c>
      <c r="O1891" s="24" t="s">
        <v>11196</v>
      </c>
      <c r="P1891" s="29" t="s">
        <v>11181</v>
      </c>
      <c r="Q1891" s="34" t="s">
        <v>11197</v>
      </c>
      <c r="R1891" s="34" t="s">
        <v>10081</v>
      </c>
      <c r="S1891" s="69">
        <v>43481</v>
      </c>
      <c r="T1891" s="34" t="s">
        <v>11218</v>
      </c>
      <c r="U1891" s="69"/>
      <c r="V1891" s="30"/>
    </row>
    <row r="1892" spans="1:22" s="22" customFormat="1" ht="25.2" customHeight="1">
      <c r="A1892" s="24" t="s">
        <v>11219</v>
      </c>
      <c r="B1892" s="34" t="s">
        <v>11220</v>
      </c>
      <c r="C1892" s="34" t="s">
        <v>11221</v>
      </c>
      <c r="D1892" s="34" t="s">
        <v>11222</v>
      </c>
      <c r="E1892" s="46"/>
      <c r="F1892" s="46"/>
      <c r="G1892" s="34">
        <v>0.104</v>
      </c>
      <c r="H1892" s="34"/>
      <c r="I1892" s="34" t="s">
        <v>11203</v>
      </c>
      <c r="J1892" s="34" t="s">
        <v>11186</v>
      </c>
      <c r="K1892" s="34" t="s">
        <v>11211</v>
      </c>
      <c r="L1892" s="34"/>
      <c r="M1892" s="24" t="s">
        <v>11194</v>
      </c>
      <c r="N1892" s="24" t="s">
        <v>11204</v>
      </c>
      <c r="O1892" s="24" t="s">
        <v>11205</v>
      </c>
      <c r="P1892" s="29" t="s">
        <v>11181</v>
      </c>
      <c r="Q1892" s="34" t="s">
        <v>11197</v>
      </c>
      <c r="R1892" s="34"/>
      <c r="S1892" s="69">
        <v>43481</v>
      </c>
      <c r="T1892" s="34" t="s">
        <v>11223</v>
      </c>
      <c r="U1892" s="69"/>
      <c r="V1892" s="30"/>
    </row>
    <row r="1893" spans="1:22" s="22" customFormat="1" ht="25.2" customHeight="1">
      <c r="A1893" s="24" t="s">
        <v>11224</v>
      </c>
      <c r="B1893" s="34" t="s">
        <v>11225</v>
      </c>
      <c r="C1893" s="34" t="s">
        <v>11226</v>
      </c>
      <c r="D1893" s="34" t="s">
        <v>11227</v>
      </c>
      <c r="E1893" s="46"/>
      <c r="F1893" s="46"/>
      <c r="G1893" s="34">
        <v>0.30499999999999999</v>
      </c>
      <c r="H1893" s="34"/>
      <c r="I1893" s="34" t="s">
        <v>11228</v>
      </c>
      <c r="J1893" s="34" t="s">
        <v>11229</v>
      </c>
      <c r="K1893" s="34" t="s">
        <v>11230</v>
      </c>
      <c r="L1893" s="34"/>
      <c r="M1893" s="24" t="s">
        <v>11231</v>
      </c>
      <c r="N1893" s="24" t="s">
        <v>11232</v>
      </c>
      <c r="O1893" s="24" t="s">
        <v>11233</v>
      </c>
      <c r="P1893" s="29" t="s">
        <v>11181</v>
      </c>
      <c r="Q1893" s="34" t="s">
        <v>11234</v>
      </c>
      <c r="R1893" s="34" t="s">
        <v>10084</v>
      </c>
      <c r="S1893" s="69">
        <v>43481</v>
      </c>
      <c r="T1893" s="34" t="s">
        <v>11235</v>
      </c>
      <c r="U1893" s="69"/>
      <c r="V1893" s="30"/>
    </row>
    <row r="1894" spans="1:22" s="22" customFormat="1" ht="25.2" customHeight="1">
      <c r="A1894" s="24" t="s">
        <v>10085</v>
      </c>
      <c r="B1894" s="34" t="s">
        <v>10086</v>
      </c>
      <c r="C1894" s="34" t="s">
        <v>10087</v>
      </c>
      <c r="D1894" s="34" t="s">
        <v>10088</v>
      </c>
      <c r="E1894" s="46"/>
      <c r="F1894" s="46"/>
      <c r="G1894" s="34">
        <v>0.158</v>
      </c>
      <c r="H1894" s="34"/>
      <c r="I1894" s="34" t="s">
        <v>5915</v>
      </c>
      <c r="J1894" s="34" t="s">
        <v>15812</v>
      </c>
      <c r="K1894" s="34" t="s">
        <v>10089</v>
      </c>
      <c r="L1894" s="34"/>
      <c r="M1894" s="24" t="s">
        <v>8542</v>
      </c>
      <c r="N1894" s="24" t="s">
        <v>5923</v>
      </c>
      <c r="O1894" s="24" t="s">
        <v>9755</v>
      </c>
      <c r="P1894" s="29"/>
      <c r="Q1894" s="34" t="s">
        <v>5919</v>
      </c>
      <c r="R1894" s="34"/>
      <c r="S1894" s="69">
        <v>43487</v>
      </c>
      <c r="T1894" s="34" t="s">
        <v>10090</v>
      </c>
      <c r="U1894" s="69"/>
      <c r="V1894" s="30"/>
    </row>
    <row r="1895" spans="1:22" s="22" customFormat="1" ht="25.2" customHeight="1">
      <c r="A1895" s="24" t="s">
        <v>10091</v>
      </c>
      <c r="B1895" s="34" t="s">
        <v>10092</v>
      </c>
      <c r="C1895" s="34" t="s">
        <v>10093</v>
      </c>
      <c r="D1895" s="34" t="s">
        <v>10094</v>
      </c>
      <c r="E1895" s="46"/>
      <c r="F1895" s="46"/>
      <c r="G1895" s="34">
        <v>5.1340000000000003</v>
      </c>
      <c r="H1895" s="34"/>
      <c r="I1895" s="34" t="s">
        <v>5902</v>
      </c>
      <c r="J1895" s="34" t="s">
        <v>15812</v>
      </c>
      <c r="K1895" s="34"/>
      <c r="L1895" s="34" t="s">
        <v>10095</v>
      </c>
      <c r="M1895" s="24" t="s">
        <v>10096</v>
      </c>
      <c r="N1895" s="24" t="s">
        <v>10097</v>
      </c>
      <c r="O1895" s="24" t="s">
        <v>10098</v>
      </c>
      <c r="P1895" s="29"/>
      <c r="Q1895" s="34" t="s">
        <v>5862</v>
      </c>
      <c r="R1895" s="30"/>
      <c r="S1895" s="34"/>
      <c r="T1895" s="30"/>
      <c r="U1895" s="34"/>
      <c r="V1895" s="34" t="s">
        <v>8937</v>
      </c>
    </row>
    <row r="1896" spans="1:22" s="22" customFormat="1" ht="25.2" customHeight="1">
      <c r="A1896" s="24" t="s">
        <v>10099</v>
      </c>
      <c r="B1896" s="34" t="s">
        <v>10100</v>
      </c>
      <c r="C1896" s="34" t="s">
        <v>10101</v>
      </c>
      <c r="D1896" s="34" t="s">
        <v>10102</v>
      </c>
      <c r="E1896" s="46"/>
      <c r="F1896" s="46"/>
      <c r="G1896" s="34">
        <v>0.17</v>
      </c>
      <c r="H1896" s="34"/>
      <c r="I1896" s="34" t="s">
        <v>7036</v>
      </c>
      <c r="J1896" s="34" t="s">
        <v>5713</v>
      </c>
      <c r="K1896" s="34"/>
      <c r="L1896" s="34"/>
      <c r="M1896" s="24"/>
      <c r="N1896" s="24"/>
      <c r="O1896" s="24"/>
      <c r="P1896" s="29"/>
      <c r="Q1896" s="34">
        <v>1215</v>
      </c>
      <c r="R1896" s="34" t="s">
        <v>8896</v>
      </c>
      <c r="S1896" s="69">
        <v>43516</v>
      </c>
      <c r="T1896" s="34"/>
      <c r="U1896" s="69"/>
      <c r="V1896" s="30"/>
    </row>
    <row r="1897" spans="1:22" s="22" customFormat="1" ht="25.2" customHeight="1">
      <c r="A1897" s="24" t="s">
        <v>11199</v>
      </c>
      <c r="B1897" s="34" t="s">
        <v>11200</v>
      </c>
      <c r="C1897" s="34" t="s">
        <v>11201</v>
      </c>
      <c r="D1897" s="34" t="s">
        <v>11202</v>
      </c>
      <c r="E1897" s="46"/>
      <c r="F1897" s="46"/>
      <c r="G1897" s="34">
        <v>0.32400000000000001</v>
      </c>
      <c r="H1897" s="34"/>
      <c r="I1897" s="34" t="s">
        <v>11203</v>
      </c>
      <c r="J1897" s="34" t="s">
        <v>11186</v>
      </c>
      <c r="K1897" s="34" t="s">
        <v>11193</v>
      </c>
      <c r="L1897" s="34"/>
      <c r="M1897" s="24" t="s">
        <v>11194</v>
      </c>
      <c r="N1897" s="24" t="s">
        <v>11204</v>
      </c>
      <c r="O1897" s="24" t="s">
        <v>11205</v>
      </c>
      <c r="P1897" s="29" t="s">
        <v>11181</v>
      </c>
      <c r="Q1897" s="34" t="s">
        <v>11197</v>
      </c>
      <c r="R1897" s="34" t="s">
        <v>10103</v>
      </c>
      <c r="S1897" s="69">
        <v>43494</v>
      </c>
      <c r="T1897" s="34" t="s">
        <v>11206</v>
      </c>
      <c r="U1897" s="69"/>
      <c r="V1897" s="30"/>
    </row>
    <row r="1898" spans="1:22" s="22" customFormat="1" ht="25.2" customHeight="1">
      <c r="A1898" s="24" t="s">
        <v>10104</v>
      </c>
      <c r="B1898" s="34" t="s">
        <v>9767</v>
      </c>
      <c r="C1898" s="34" t="s">
        <v>10105</v>
      </c>
      <c r="D1898" s="34" t="s">
        <v>9769</v>
      </c>
      <c r="E1898" s="46"/>
      <c r="F1898" s="46"/>
      <c r="G1898" s="34">
        <v>0.16</v>
      </c>
      <c r="H1898" s="34"/>
      <c r="I1898" s="34" t="s">
        <v>5700</v>
      </c>
      <c r="J1898" s="34" t="s">
        <v>9770</v>
      </c>
      <c r="K1898" s="34" t="s">
        <v>9771</v>
      </c>
      <c r="L1898" s="34" t="s">
        <v>10106</v>
      </c>
      <c r="M1898" s="24" t="s">
        <v>9185</v>
      </c>
      <c r="N1898" s="24" t="s">
        <v>5960</v>
      </c>
      <c r="O1898" s="24" t="s">
        <v>11633</v>
      </c>
      <c r="P1898" s="29"/>
      <c r="Q1898" s="34" t="s">
        <v>5705</v>
      </c>
      <c r="R1898" s="34"/>
      <c r="S1898" s="34"/>
      <c r="T1898" s="30"/>
      <c r="U1898" s="34"/>
      <c r="V1898" s="34" t="s">
        <v>8871</v>
      </c>
    </row>
    <row r="1899" spans="1:22" s="22" customFormat="1" ht="25.2" customHeight="1">
      <c r="A1899" s="24" t="s">
        <v>10107</v>
      </c>
      <c r="B1899" s="34" t="s">
        <v>10108</v>
      </c>
      <c r="C1899" s="34" t="s">
        <v>10109</v>
      </c>
      <c r="D1899" s="34" t="s">
        <v>10110</v>
      </c>
      <c r="E1899" s="46"/>
      <c r="F1899" s="46"/>
      <c r="G1899" s="34">
        <v>0.36</v>
      </c>
      <c r="H1899" s="34"/>
      <c r="I1899" s="34" t="s">
        <v>5700</v>
      </c>
      <c r="J1899" s="34" t="s">
        <v>10111</v>
      </c>
      <c r="K1899" s="34" t="s">
        <v>9536</v>
      </c>
      <c r="L1899" s="120" t="s">
        <v>271</v>
      </c>
      <c r="M1899" s="24" t="s">
        <v>5959</v>
      </c>
      <c r="N1899" s="24" t="s">
        <v>10112</v>
      </c>
      <c r="O1899" s="24" t="s">
        <v>5747</v>
      </c>
      <c r="P1899" s="29" t="s">
        <v>11179</v>
      </c>
      <c r="Q1899" s="34" t="s">
        <v>5705</v>
      </c>
      <c r="R1899" s="34" t="s">
        <v>16430</v>
      </c>
      <c r="S1899" s="69">
        <v>43521</v>
      </c>
      <c r="T1899" s="30"/>
      <c r="U1899" s="69"/>
      <c r="V1899" s="34"/>
    </row>
    <row r="1900" spans="1:22" s="22" customFormat="1" ht="25.2" customHeight="1">
      <c r="A1900" s="24" t="s">
        <v>10113</v>
      </c>
      <c r="B1900" s="34" t="s">
        <v>10114</v>
      </c>
      <c r="C1900" s="34" t="s">
        <v>10115</v>
      </c>
      <c r="D1900" s="34" t="s">
        <v>10116</v>
      </c>
      <c r="E1900" s="46"/>
      <c r="F1900" s="46"/>
      <c r="G1900" s="34">
        <v>2.8000000000000001E-2</v>
      </c>
      <c r="H1900" s="34"/>
      <c r="I1900" s="34" t="s">
        <v>6416</v>
      </c>
      <c r="J1900" s="34" t="s">
        <v>15812</v>
      </c>
      <c r="K1900" s="34" t="s">
        <v>9536</v>
      </c>
      <c r="L1900" s="34"/>
      <c r="M1900" s="24" t="s">
        <v>10117</v>
      </c>
      <c r="N1900" s="24" t="s">
        <v>6417</v>
      </c>
      <c r="O1900" s="24" t="s">
        <v>9860</v>
      </c>
      <c r="P1900" s="29"/>
      <c r="Q1900" s="34" t="s">
        <v>5705</v>
      </c>
      <c r="R1900" s="30"/>
      <c r="S1900" s="69">
        <v>43508</v>
      </c>
      <c r="T1900" s="34" t="s">
        <v>10118</v>
      </c>
      <c r="U1900" s="69"/>
      <c r="V1900" s="34"/>
    </row>
    <row r="1901" spans="1:22" s="22" customFormat="1" ht="25.2" customHeight="1">
      <c r="A1901" s="24" t="s">
        <v>10119</v>
      </c>
      <c r="B1901" s="34" t="s">
        <v>10120</v>
      </c>
      <c r="C1901" s="34" t="s">
        <v>10121</v>
      </c>
      <c r="D1901" s="34" t="s">
        <v>11990</v>
      </c>
      <c r="E1901" s="46"/>
      <c r="F1901" s="46"/>
      <c r="G1901" s="34">
        <v>0.27100000000000002</v>
      </c>
      <c r="H1901" s="34"/>
      <c r="I1901" s="34" t="s">
        <v>2336</v>
      </c>
      <c r="J1901" s="34" t="s">
        <v>8105</v>
      </c>
      <c r="K1901" s="34" t="s">
        <v>3930</v>
      </c>
      <c r="L1901" s="120" t="s">
        <v>271</v>
      </c>
      <c r="M1901" s="24" t="s">
        <v>4838</v>
      </c>
      <c r="N1901" s="24" t="s">
        <v>4669</v>
      </c>
      <c r="O1901" s="24" t="s">
        <v>4837</v>
      </c>
      <c r="P1901" s="29" t="s">
        <v>11179</v>
      </c>
      <c r="Q1901" s="34" t="s">
        <v>142</v>
      </c>
      <c r="R1901" s="30"/>
      <c r="S1901" s="69">
        <v>43482</v>
      </c>
      <c r="T1901" s="34" t="s">
        <v>10122</v>
      </c>
      <c r="U1901" s="69"/>
      <c r="V1901" s="34"/>
    </row>
    <row r="1902" spans="1:22" s="22" customFormat="1" ht="25.2" customHeight="1">
      <c r="A1902" s="24" t="s">
        <v>10123</v>
      </c>
      <c r="B1902" s="34" t="s">
        <v>10124</v>
      </c>
      <c r="C1902" s="34" t="s">
        <v>10125</v>
      </c>
      <c r="D1902" s="34" t="s">
        <v>12196</v>
      </c>
      <c r="E1902" s="46"/>
      <c r="F1902" s="46"/>
      <c r="G1902" s="34">
        <v>0.27100000000000002</v>
      </c>
      <c r="H1902" s="34"/>
      <c r="I1902" s="34" t="s">
        <v>8858</v>
      </c>
      <c r="J1902" s="34" t="s">
        <v>9938</v>
      </c>
      <c r="K1902" s="34" t="s">
        <v>9536</v>
      </c>
      <c r="L1902" s="120" t="s">
        <v>271</v>
      </c>
      <c r="M1902" s="24" t="s">
        <v>5739</v>
      </c>
      <c r="N1902" s="24" t="s">
        <v>5709</v>
      </c>
      <c r="O1902" s="24" t="s">
        <v>5747</v>
      </c>
      <c r="P1902" s="29" t="s">
        <v>11179</v>
      </c>
      <c r="Q1902" s="34" t="s">
        <v>5954</v>
      </c>
      <c r="R1902" s="30"/>
      <c r="S1902" s="69">
        <v>43482</v>
      </c>
      <c r="T1902" s="34" t="s">
        <v>10122</v>
      </c>
      <c r="U1902" s="69"/>
      <c r="V1902" s="34"/>
    </row>
    <row r="1903" spans="1:22" s="22" customFormat="1" ht="25.2" customHeight="1">
      <c r="A1903" s="24" t="s">
        <v>10126</v>
      </c>
      <c r="B1903" s="34" t="s">
        <v>10127</v>
      </c>
      <c r="C1903" s="34" t="s">
        <v>10128</v>
      </c>
      <c r="D1903" s="34" t="s">
        <v>12284</v>
      </c>
      <c r="E1903" s="46"/>
      <c r="F1903" s="46"/>
      <c r="G1903" s="34">
        <v>0.17699999999999999</v>
      </c>
      <c r="H1903" s="34"/>
      <c r="I1903" s="34" t="s">
        <v>8858</v>
      </c>
      <c r="J1903" s="34" t="s">
        <v>9934</v>
      </c>
      <c r="K1903" s="34" t="s">
        <v>9536</v>
      </c>
      <c r="L1903" s="120" t="s">
        <v>271</v>
      </c>
      <c r="M1903" s="24" t="s">
        <v>5739</v>
      </c>
      <c r="N1903" s="24" t="s">
        <v>5709</v>
      </c>
      <c r="O1903" s="24" t="s">
        <v>5747</v>
      </c>
      <c r="P1903" s="29" t="s">
        <v>11179</v>
      </c>
      <c r="Q1903" s="34" t="s">
        <v>5954</v>
      </c>
      <c r="R1903" s="30"/>
      <c r="S1903" s="69">
        <v>43509</v>
      </c>
      <c r="T1903" s="34" t="s">
        <v>10129</v>
      </c>
      <c r="U1903" s="69"/>
      <c r="V1903" s="34"/>
    </row>
    <row r="1904" spans="1:22" s="22" customFormat="1" ht="25.2" customHeight="1">
      <c r="A1904" s="24" t="s">
        <v>10130</v>
      </c>
      <c r="B1904" s="34" t="s">
        <v>10131</v>
      </c>
      <c r="C1904" s="34" t="s">
        <v>10132</v>
      </c>
      <c r="D1904" s="34" t="s">
        <v>12284</v>
      </c>
      <c r="E1904" s="46"/>
      <c r="F1904" s="46"/>
      <c r="G1904" s="34">
        <v>0.17699999999999999</v>
      </c>
      <c r="H1904" s="34"/>
      <c r="I1904" s="34" t="s">
        <v>8925</v>
      </c>
      <c r="J1904" s="34" t="s">
        <v>10133</v>
      </c>
      <c r="K1904" s="34" t="s">
        <v>9583</v>
      </c>
      <c r="L1904" s="120" t="s">
        <v>271</v>
      </c>
      <c r="M1904" s="24" t="s">
        <v>7397</v>
      </c>
      <c r="N1904" s="24" t="s">
        <v>6134</v>
      </c>
      <c r="O1904" s="24" t="s">
        <v>9760</v>
      </c>
      <c r="P1904" s="29" t="s">
        <v>11179</v>
      </c>
      <c r="Q1904" s="34" t="s">
        <v>6188</v>
      </c>
      <c r="R1904" s="30"/>
      <c r="S1904" s="69">
        <v>43509</v>
      </c>
      <c r="T1904" s="34" t="s">
        <v>10134</v>
      </c>
      <c r="U1904" s="69"/>
      <c r="V1904" s="34"/>
    </row>
    <row r="1905" spans="1:22" s="22" customFormat="1" ht="25.2" customHeight="1">
      <c r="A1905" s="24" t="s">
        <v>10135</v>
      </c>
      <c r="B1905" s="34" t="s">
        <v>10136</v>
      </c>
      <c r="C1905" s="34" t="s">
        <v>10137</v>
      </c>
      <c r="D1905" s="34" t="s">
        <v>10138</v>
      </c>
      <c r="E1905" s="46"/>
      <c r="F1905" s="46"/>
      <c r="G1905" s="34">
        <v>0.09</v>
      </c>
      <c r="H1905" s="34"/>
      <c r="I1905" s="34" t="s">
        <v>5902</v>
      </c>
      <c r="J1905" s="34" t="s">
        <v>9096</v>
      </c>
      <c r="K1905" s="34"/>
      <c r="L1905" s="34"/>
      <c r="M1905" s="24"/>
      <c r="N1905" s="24"/>
      <c r="O1905" s="24"/>
      <c r="P1905" s="29"/>
      <c r="Q1905" s="34" t="s">
        <v>9097</v>
      </c>
      <c r="R1905" s="34" t="s">
        <v>9205</v>
      </c>
      <c r="S1905" s="69">
        <v>43522</v>
      </c>
      <c r="T1905" s="30"/>
      <c r="U1905" s="69"/>
      <c r="V1905" s="34"/>
    </row>
    <row r="1906" spans="1:22" s="22" customFormat="1" ht="25.2" customHeight="1">
      <c r="A1906" s="24" t="s">
        <v>10139</v>
      </c>
      <c r="B1906" s="24" t="s">
        <v>10140</v>
      </c>
      <c r="C1906" s="24" t="s">
        <v>10141</v>
      </c>
      <c r="D1906" s="24" t="s">
        <v>8978</v>
      </c>
      <c r="E1906" s="46"/>
      <c r="F1906" s="46"/>
      <c r="G1906" s="24">
        <v>1.52</v>
      </c>
      <c r="H1906" s="24"/>
      <c r="I1906" s="238" t="s">
        <v>10142</v>
      </c>
      <c r="J1906" s="238"/>
      <c r="K1906" s="238"/>
      <c r="L1906" s="238"/>
      <c r="M1906" s="24"/>
      <c r="N1906" s="24"/>
      <c r="O1906" s="24"/>
      <c r="P1906" s="29"/>
      <c r="Q1906" s="24"/>
      <c r="R1906" s="24"/>
      <c r="S1906" s="24"/>
      <c r="T1906" s="30"/>
      <c r="U1906" s="24"/>
      <c r="V1906" s="24"/>
    </row>
    <row r="1907" spans="1:22" s="22" customFormat="1" ht="25.2" customHeight="1">
      <c r="A1907" s="24" t="s">
        <v>10143</v>
      </c>
      <c r="B1907" s="34" t="s">
        <v>10144</v>
      </c>
      <c r="C1907" s="34" t="s">
        <v>10145</v>
      </c>
      <c r="D1907" s="34" t="s">
        <v>5878</v>
      </c>
      <c r="E1907" s="46"/>
      <c r="F1907" s="46"/>
      <c r="G1907" s="34">
        <v>0.185</v>
      </c>
      <c r="H1907" s="34"/>
      <c r="I1907" s="34" t="s">
        <v>5855</v>
      </c>
      <c r="J1907" s="34" t="s">
        <v>5856</v>
      </c>
      <c r="K1907" s="34" t="s">
        <v>9583</v>
      </c>
      <c r="L1907" s="34" t="s">
        <v>10146</v>
      </c>
      <c r="M1907" s="24" t="s">
        <v>10147</v>
      </c>
      <c r="N1907" s="24" t="s">
        <v>5881</v>
      </c>
      <c r="O1907" s="24" t="s">
        <v>10148</v>
      </c>
      <c r="P1907" s="29"/>
      <c r="Q1907" s="34" t="s">
        <v>5862</v>
      </c>
      <c r="R1907" s="34" t="s">
        <v>9269</v>
      </c>
      <c r="S1907" s="34"/>
      <c r="T1907" s="30"/>
      <c r="U1907" s="34"/>
      <c r="V1907" s="34" t="s">
        <v>8937</v>
      </c>
    </row>
    <row r="1908" spans="1:22" s="22" customFormat="1" ht="25.2" customHeight="1">
      <c r="A1908" s="24" t="s">
        <v>10149</v>
      </c>
      <c r="B1908" s="34" t="s">
        <v>10150</v>
      </c>
      <c r="C1908" s="34" t="s">
        <v>10151</v>
      </c>
      <c r="D1908" s="34" t="s">
        <v>10152</v>
      </c>
      <c r="E1908" s="46"/>
      <c r="F1908" s="46"/>
      <c r="G1908" s="34">
        <v>0.30399999999999999</v>
      </c>
      <c r="H1908" s="34"/>
      <c r="I1908" s="34" t="s">
        <v>6249</v>
      </c>
      <c r="J1908" s="34" t="s">
        <v>5856</v>
      </c>
      <c r="K1908" s="34"/>
      <c r="L1908" s="34"/>
      <c r="M1908" s="24" t="s">
        <v>9091</v>
      </c>
      <c r="N1908" s="24" t="s">
        <v>10153</v>
      </c>
      <c r="O1908" s="24" t="s">
        <v>10154</v>
      </c>
      <c r="P1908" s="29"/>
      <c r="Q1908" s="34" t="s">
        <v>5862</v>
      </c>
      <c r="R1908" s="30"/>
      <c r="S1908" s="69">
        <v>43475</v>
      </c>
      <c r="T1908" s="34" t="s">
        <v>10155</v>
      </c>
      <c r="U1908" s="69"/>
      <c r="V1908" s="34"/>
    </row>
    <row r="1909" spans="1:22" s="22" customFormat="1" ht="25.2" customHeight="1">
      <c r="A1909" s="24" t="s">
        <v>10156</v>
      </c>
      <c r="B1909" s="34" t="s">
        <v>10157</v>
      </c>
      <c r="C1909" s="34" t="s">
        <v>10158</v>
      </c>
      <c r="D1909" s="34" t="s">
        <v>10159</v>
      </c>
      <c r="E1909" s="46"/>
      <c r="F1909" s="46"/>
      <c r="G1909" s="34">
        <v>0.318</v>
      </c>
      <c r="H1909" s="34"/>
      <c r="I1909" s="34" t="s">
        <v>5855</v>
      </c>
      <c r="J1909" s="34" t="s">
        <v>10160</v>
      </c>
      <c r="K1909" s="34" t="s">
        <v>11634</v>
      </c>
      <c r="L1909" s="34"/>
      <c r="M1909" s="24" t="s">
        <v>10161</v>
      </c>
      <c r="N1909" s="24" t="s">
        <v>6134</v>
      </c>
      <c r="O1909" s="24" t="s">
        <v>6222</v>
      </c>
      <c r="P1909" s="29"/>
      <c r="Q1909" s="34" t="s">
        <v>5862</v>
      </c>
      <c r="R1909" s="30"/>
      <c r="S1909" s="69">
        <v>43516</v>
      </c>
      <c r="T1909" s="34" t="s">
        <v>10162</v>
      </c>
      <c r="U1909" s="69"/>
      <c r="V1909" s="34"/>
    </row>
    <row r="1910" spans="1:22" s="22" customFormat="1" ht="25.2" customHeight="1">
      <c r="A1910" s="24" t="s">
        <v>10163</v>
      </c>
      <c r="B1910" s="34" t="s">
        <v>10164</v>
      </c>
      <c r="C1910" s="34" t="s">
        <v>10165</v>
      </c>
      <c r="D1910" s="34" t="s">
        <v>16431</v>
      </c>
      <c r="E1910" s="46"/>
      <c r="F1910" s="46"/>
      <c r="G1910" s="34">
        <v>0.49</v>
      </c>
      <c r="H1910" s="34"/>
      <c r="I1910" s="34" t="s">
        <v>5855</v>
      </c>
      <c r="J1910" s="34" t="s">
        <v>15812</v>
      </c>
      <c r="K1910" s="34"/>
      <c r="L1910" s="34" t="s">
        <v>10166</v>
      </c>
      <c r="M1910" s="24" t="s">
        <v>10167</v>
      </c>
      <c r="N1910" s="24" t="s">
        <v>10168</v>
      </c>
      <c r="O1910" s="24" t="s">
        <v>11635</v>
      </c>
      <c r="P1910" s="29"/>
      <c r="Q1910" s="34" t="s">
        <v>5862</v>
      </c>
      <c r="R1910" s="34"/>
      <c r="S1910" s="34"/>
      <c r="T1910" s="30"/>
      <c r="U1910" s="34"/>
      <c r="V1910" s="34" t="s">
        <v>8937</v>
      </c>
    </row>
    <row r="1911" spans="1:22" s="22" customFormat="1" ht="25.2" customHeight="1">
      <c r="A1911" s="24" t="s">
        <v>10169</v>
      </c>
      <c r="B1911" s="34" t="s">
        <v>10170</v>
      </c>
      <c r="C1911" s="34" t="s">
        <v>10171</v>
      </c>
      <c r="D1911" s="34" t="s">
        <v>10172</v>
      </c>
      <c r="E1911" s="46"/>
      <c r="F1911" s="46"/>
      <c r="G1911" s="34">
        <v>2.8000000000000001E-2</v>
      </c>
      <c r="H1911" s="34" t="s">
        <v>5855</v>
      </c>
      <c r="I1911" s="34" t="s">
        <v>5855</v>
      </c>
      <c r="J1911" s="34" t="s">
        <v>5849</v>
      </c>
      <c r="K1911" s="34" t="s">
        <v>5857</v>
      </c>
      <c r="L1911" s="34" t="s">
        <v>10173</v>
      </c>
      <c r="M1911" s="24" t="s">
        <v>8785</v>
      </c>
      <c r="N1911" s="24" t="s">
        <v>8786</v>
      </c>
      <c r="O1911" s="24" t="s">
        <v>10174</v>
      </c>
      <c r="P1911" s="29"/>
      <c r="Q1911" s="34" t="s">
        <v>5862</v>
      </c>
      <c r="R1911" s="34"/>
      <c r="S1911" s="34"/>
      <c r="T1911" s="30"/>
      <c r="U1911" s="34"/>
      <c r="V1911" s="34" t="s">
        <v>8937</v>
      </c>
    </row>
    <row r="1912" spans="1:22" s="22" customFormat="1" ht="25.2" customHeight="1">
      <c r="A1912" s="24" t="s">
        <v>10175</v>
      </c>
      <c r="B1912" s="34" t="s">
        <v>10176</v>
      </c>
      <c r="C1912" s="34" t="s">
        <v>10177</v>
      </c>
      <c r="D1912" s="34" t="s">
        <v>5878</v>
      </c>
      <c r="E1912" s="46"/>
      <c r="F1912" s="46"/>
      <c r="G1912" s="34">
        <v>8.3000000000000004E-2</v>
      </c>
      <c r="H1912" s="34"/>
      <c r="I1912" s="34" t="s">
        <v>5855</v>
      </c>
      <c r="J1912" s="34" t="s">
        <v>6178</v>
      </c>
      <c r="K1912" s="34" t="s">
        <v>9583</v>
      </c>
      <c r="L1912" s="34"/>
      <c r="M1912" s="24" t="s">
        <v>5880</v>
      </c>
      <c r="N1912" s="24" t="s">
        <v>6893</v>
      </c>
      <c r="O1912" s="24" t="s">
        <v>10148</v>
      </c>
      <c r="P1912" s="29"/>
      <c r="Q1912" s="34" t="s">
        <v>5862</v>
      </c>
      <c r="R1912" s="30"/>
      <c r="S1912" s="69">
        <v>43186</v>
      </c>
      <c r="T1912" s="34" t="s">
        <v>10178</v>
      </c>
      <c r="U1912" s="69"/>
      <c r="V1912" s="34"/>
    </row>
    <row r="1913" spans="1:22" s="22" customFormat="1" ht="25.2" customHeight="1">
      <c r="A1913" s="24" t="s">
        <v>10179</v>
      </c>
      <c r="B1913" s="34" t="s">
        <v>10180</v>
      </c>
      <c r="C1913" s="34" t="s">
        <v>10181</v>
      </c>
      <c r="D1913" s="34" t="s">
        <v>6901</v>
      </c>
      <c r="E1913" s="46"/>
      <c r="F1913" s="46"/>
      <c r="G1913" s="34">
        <v>0.23499999999999999</v>
      </c>
      <c r="H1913" s="34"/>
      <c r="I1913" s="34" t="s">
        <v>5855</v>
      </c>
      <c r="J1913" s="34" t="s">
        <v>11902</v>
      </c>
      <c r="K1913" s="34" t="s">
        <v>9583</v>
      </c>
      <c r="L1913" s="34"/>
      <c r="M1913" s="23" t="s">
        <v>10182</v>
      </c>
      <c r="N1913" s="23" t="s">
        <v>4654</v>
      </c>
      <c r="O1913" s="23" t="s">
        <v>9288</v>
      </c>
      <c r="P1913" s="61"/>
      <c r="Q1913" s="34" t="s">
        <v>5862</v>
      </c>
      <c r="R1913" s="34" t="s">
        <v>10183</v>
      </c>
      <c r="S1913" s="69">
        <v>43542</v>
      </c>
      <c r="T1913" s="30"/>
      <c r="U1913" s="69"/>
      <c r="V1913" s="34"/>
    </row>
    <row r="1914" spans="1:22" s="22" customFormat="1" ht="25.2" customHeight="1">
      <c r="A1914" s="24" t="s">
        <v>10184</v>
      </c>
      <c r="B1914" s="34" t="s">
        <v>10185</v>
      </c>
      <c r="C1914" s="34" t="s">
        <v>10186</v>
      </c>
      <c r="D1914" s="34" t="s">
        <v>10187</v>
      </c>
      <c r="E1914" s="46"/>
      <c r="F1914" s="46"/>
      <c r="G1914" s="34">
        <v>0.04</v>
      </c>
      <c r="H1914" s="34"/>
      <c r="I1914" s="34" t="s">
        <v>8925</v>
      </c>
      <c r="J1914" s="34" t="s">
        <v>10188</v>
      </c>
      <c r="K1914" s="34" t="s">
        <v>10189</v>
      </c>
      <c r="L1914" s="120" t="s">
        <v>271</v>
      </c>
      <c r="M1914" s="24" t="s">
        <v>10190</v>
      </c>
      <c r="N1914" s="24" t="s">
        <v>10191</v>
      </c>
      <c r="O1914" s="24" t="s">
        <v>11626</v>
      </c>
      <c r="P1914" s="63" t="s">
        <v>13240</v>
      </c>
      <c r="Q1914" s="34" t="s">
        <v>6188</v>
      </c>
      <c r="R1914" s="30"/>
      <c r="S1914" s="69">
        <v>43535</v>
      </c>
      <c r="T1914" s="34" t="s">
        <v>10192</v>
      </c>
      <c r="U1914" s="69"/>
      <c r="V1914" s="34"/>
    </row>
    <row r="1915" spans="1:22" s="22" customFormat="1" ht="25.2" customHeight="1">
      <c r="A1915" s="24" t="s">
        <v>10193</v>
      </c>
      <c r="B1915" s="34" t="s">
        <v>10194</v>
      </c>
      <c r="C1915" s="34" t="s">
        <v>10195</v>
      </c>
      <c r="D1915" s="34" t="s">
        <v>7396</v>
      </c>
      <c r="E1915" s="46"/>
      <c r="F1915" s="46"/>
      <c r="G1915" s="34">
        <v>0.32</v>
      </c>
      <c r="H1915" s="34"/>
      <c r="I1915" s="34" t="s">
        <v>5855</v>
      </c>
      <c r="J1915" s="34" t="s">
        <v>4352</v>
      </c>
      <c r="K1915" s="34" t="s">
        <v>10189</v>
      </c>
      <c r="L1915" s="120" t="s">
        <v>271</v>
      </c>
      <c r="M1915" s="24" t="s">
        <v>10196</v>
      </c>
      <c r="N1915" s="24" t="s">
        <v>10197</v>
      </c>
      <c r="O1915" s="24" t="s">
        <v>7398</v>
      </c>
      <c r="P1915" s="63" t="s">
        <v>13240</v>
      </c>
      <c r="Q1915" s="34" t="s">
        <v>5862</v>
      </c>
      <c r="R1915" s="34" t="s">
        <v>10198</v>
      </c>
      <c r="S1915" s="69">
        <v>43545</v>
      </c>
      <c r="T1915" s="30"/>
      <c r="U1915" s="69"/>
      <c r="V1915" s="34"/>
    </row>
    <row r="1916" spans="1:22" s="22" customFormat="1" ht="25.2" customHeight="1">
      <c r="A1916" s="24" t="s">
        <v>10199</v>
      </c>
      <c r="B1916" s="34" t="s">
        <v>10200</v>
      </c>
      <c r="C1916" s="34" t="s">
        <v>10201</v>
      </c>
      <c r="D1916" s="34" t="s">
        <v>10202</v>
      </c>
      <c r="E1916" s="46"/>
      <c r="F1916" s="46"/>
      <c r="G1916" s="34">
        <v>7.0000000000000007E-2</v>
      </c>
      <c r="H1916" s="34"/>
      <c r="I1916" s="34" t="s">
        <v>5855</v>
      </c>
      <c r="J1916" s="34" t="s">
        <v>4352</v>
      </c>
      <c r="K1916" s="34" t="s">
        <v>10189</v>
      </c>
      <c r="L1916" s="120" t="s">
        <v>271</v>
      </c>
      <c r="M1916" s="24" t="s">
        <v>9603</v>
      </c>
      <c r="N1916" s="24" t="s">
        <v>9604</v>
      </c>
      <c r="O1916" s="24" t="s">
        <v>11633</v>
      </c>
      <c r="P1916" s="63" t="s">
        <v>13240</v>
      </c>
      <c r="Q1916" s="34" t="s">
        <v>5862</v>
      </c>
      <c r="R1916" s="34" t="s">
        <v>10203</v>
      </c>
      <c r="S1916" s="69">
        <v>43545</v>
      </c>
      <c r="T1916" s="30"/>
      <c r="U1916" s="69"/>
      <c r="V1916" s="34"/>
    </row>
    <row r="1917" spans="1:22" s="22" customFormat="1" ht="25.2" customHeight="1">
      <c r="A1917" s="24" t="s">
        <v>10204</v>
      </c>
      <c r="B1917" s="34" t="s">
        <v>10205</v>
      </c>
      <c r="C1917" s="34" t="s">
        <v>10206</v>
      </c>
      <c r="D1917" s="34" t="s">
        <v>10207</v>
      </c>
      <c r="E1917" s="46"/>
      <c r="F1917" s="46"/>
      <c r="G1917" s="34">
        <v>9.9000000000000005E-2</v>
      </c>
      <c r="H1917" s="34"/>
      <c r="I1917" s="34" t="s">
        <v>8925</v>
      </c>
      <c r="J1917" s="34" t="s">
        <v>10208</v>
      </c>
      <c r="K1917" s="34" t="s">
        <v>9583</v>
      </c>
      <c r="L1917" s="120" t="s">
        <v>271</v>
      </c>
      <c r="M1917" s="24" t="s">
        <v>5873</v>
      </c>
      <c r="N1917" s="24" t="s">
        <v>5874</v>
      </c>
      <c r="O1917" s="24" t="s">
        <v>11626</v>
      </c>
      <c r="P1917" s="29" t="s">
        <v>11179</v>
      </c>
      <c r="Q1917" s="34" t="s">
        <v>6188</v>
      </c>
      <c r="R1917" s="30"/>
      <c r="S1917" s="69">
        <v>43518</v>
      </c>
      <c r="T1917" s="34" t="s">
        <v>10209</v>
      </c>
      <c r="U1917" s="69"/>
      <c r="V1917" s="34"/>
    </row>
    <row r="1918" spans="1:22" s="22" customFormat="1" ht="25.2" customHeight="1">
      <c r="A1918" s="24" t="s">
        <v>10210</v>
      </c>
      <c r="B1918" s="34" t="s">
        <v>10211</v>
      </c>
      <c r="C1918" s="34" t="s">
        <v>10212</v>
      </c>
      <c r="D1918" s="34" t="s">
        <v>10213</v>
      </c>
      <c r="E1918" s="46"/>
      <c r="F1918" s="46"/>
      <c r="G1918" s="34">
        <v>4.8000000000000001E-2</v>
      </c>
      <c r="H1918" s="34"/>
      <c r="I1918" s="34" t="s">
        <v>5870</v>
      </c>
      <c r="J1918" s="34" t="s">
        <v>15812</v>
      </c>
      <c r="K1918" s="34" t="s">
        <v>9583</v>
      </c>
      <c r="L1918" s="34"/>
      <c r="M1918" s="24" t="s">
        <v>9135</v>
      </c>
      <c r="N1918" s="24" t="s">
        <v>5898</v>
      </c>
      <c r="O1918" s="24" t="s">
        <v>10174</v>
      </c>
      <c r="P1918" s="29"/>
      <c r="Q1918" s="34" t="s">
        <v>5862</v>
      </c>
      <c r="R1918" s="30"/>
      <c r="S1918" s="69">
        <v>43535</v>
      </c>
      <c r="T1918" s="34" t="s">
        <v>10214</v>
      </c>
      <c r="U1918" s="69"/>
      <c r="V1918" s="34"/>
    </row>
    <row r="1919" spans="1:22" s="22" customFormat="1" ht="25.2" customHeight="1">
      <c r="A1919" s="24" t="s">
        <v>11188</v>
      </c>
      <c r="B1919" s="34" t="s">
        <v>11189</v>
      </c>
      <c r="C1919" s="34" t="s">
        <v>11190</v>
      </c>
      <c r="D1919" s="34" t="s">
        <v>11191</v>
      </c>
      <c r="E1919" s="46"/>
      <c r="F1919" s="46"/>
      <c r="G1919" s="34">
        <v>0.13</v>
      </c>
      <c r="H1919" s="34"/>
      <c r="I1919" s="34" t="s">
        <v>11192</v>
      </c>
      <c r="J1919" s="34" t="s">
        <v>11187</v>
      </c>
      <c r="K1919" s="34" t="s">
        <v>11193</v>
      </c>
      <c r="L1919" s="34"/>
      <c r="M1919" s="24" t="s">
        <v>11194</v>
      </c>
      <c r="N1919" s="24" t="s">
        <v>11195</v>
      </c>
      <c r="O1919" s="24" t="s">
        <v>11196</v>
      </c>
      <c r="P1919" s="29" t="s">
        <v>11181</v>
      </c>
      <c r="Q1919" s="34" t="s">
        <v>11197</v>
      </c>
      <c r="R1919" s="30"/>
      <c r="S1919" s="69">
        <v>43508</v>
      </c>
      <c r="T1919" s="34" t="s">
        <v>11198</v>
      </c>
      <c r="U1919" s="69"/>
      <c r="V1919" s="34"/>
    </row>
    <row r="1920" spans="1:22" s="22" customFormat="1" ht="25.2" customHeight="1">
      <c r="A1920" s="24" t="s">
        <v>10215</v>
      </c>
      <c r="B1920" s="34" t="s">
        <v>10216</v>
      </c>
      <c r="C1920" s="34" t="s">
        <v>10217</v>
      </c>
      <c r="D1920" s="34" t="s">
        <v>10218</v>
      </c>
      <c r="E1920" s="46"/>
      <c r="F1920" s="46"/>
      <c r="G1920" s="34">
        <v>0.14899999999999999</v>
      </c>
      <c r="H1920" s="34"/>
      <c r="I1920" s="34" t="s">
        <v>5855</v>
      </c>
      <c r="J1920" s="34" t="s">
        <v>10219</v>
      </c>
      <c r="K1920" s="34" t="s">
        <v>9583</v>
      </c>
      <c r="L1920" s="120" t="s">
        <v>271</v>
      </c>
      <c r="M1920" s="24" t="s">
        <v>5880</v>
      </c>
      <c r="N1920" s="24" t="s">
        <v>6134</v>
      </c>
      <c r="O1920" s="24" t="s">
        <v>7398</v>
      </c>
      <c r="P1920" s="29" t="s">
        <v>11179</v>
      </c>
      <c r="Q1920" s="34" t="s">
        <v>5862</v>
      </c>
      <c r="R1920" s="34" t="s">
        <v>10220</v>
      </c>
      <c r="S1920" s="69">
        <v>43557</v>
      </c>
      <c r="T1920" s="30"/>
      <c r="U1920" s="69"/>
      <c r="V1920" s="34"/>
    </row>
    <row r="1921" spans="1:22" s="22" customFormat="1" ht="25.2" customHeight="1">
      <c r="A1921" s="24" t="s">
        <v>10221</v>
      </c>
      <c r="B1921" s="34" t="s">
        <v>10222</v>
      </c>
      <c r="C1921" s="34" t="s">
        <v>10223</v>
      </c>
      <c r="D1921" s="34" t="s">
        <v>10224</v>
      </c>
      <c r="E1921" s="46"/>
      <c r="F1921" s="46"/>
      <c r="G1921" s="34">
        <v>3.5000000000000003E-2</v>
      </c>
      <c r="H1921" s="34"/>
      <c r="I1921" s="34" t="s">
        <v>7109</v>
      </c>
      <c r="J1921" s="34" t="s">
        <v>7150</v>
      </c>
      <c r="K1921" s="34" t="s">
        <v>9515</v>
      </c>
      <c r="L1921" s="34"/>
      <c r="M1921" s="24" t="s">
        <v>10225</v>
      </c>
      <c r="N1921" s="24" t="s">
        <v>7141</v>
      </c>
      <c r="O1921" s="24" t="s">
        <v>10226</v>
      </c>
      <c r="P1921" s="29"/>
      <c r="Q1921" s="34" t="s">
        <v>7113</v>
      </c>
      <c r="R1921" s="30"/>
      <c r="S1921" s="69">
        <v>43361</v>
      </c>
      <c r="T1921" s="34" t="s">
        <v>10227</v>
      </c>
      <c r="U1921" s="69"/>
      <c r="V1921" s="34"/>
    </row>
    <row r="1922" spans="1:22" s="22" customFormat="1" ht="25.2" customHeight="1">
      <c r="A1922" s="24" t="s">
        <v>10228</v>
      </c>
      <c r="B1922" s="34" t="s">
        <v>10229</v>
      </c>
      <c r="C1922" s="34" t="s">
        <v>10230</v>
      </c>
      <c r="D1922" s="34" t="s">
        <v>10231</v>
      </c>
      <c r="E1922" s="46"/>
      <c r="F1922" s="46"/>
      <c r="G1922" s="34">
        <v>0.187</v>
      </c>
      <c r="H1922" s="34"/>
      <c r="I1922" s="34" t="s">
        <v>7109</v>
      </c>
      <c r="J1922" s="34" t="s">
        <v>10232</v>
      </c>
      <c r="K1922" s="34" t="s">
        <v>9515</v>
      </c>
      <c r="L1922" s="34"/>
      <c r="M1922" s="24" t="s">
        <v>9045</v>
      </c>
      <c r="N1922" s="24" t="s">
        <v>9038</v>
      </c>
      <c r="O1922" s="24" t="s">
        <v>10082</v>
      </c>
      <c r="P1922" s="29"/>
      <c r="Q1922" s="34" t="s">
        <v>7113</v>
      </c>
      <c r="R1922" s="30"/>
      <c r="S1922" s="69">
        <v>43557</v>
      </c>
      <c r="T1922" s="34" t="s">
        <v>10233</v>
      </c>
      <c r="U1922" s="69"/>
      <c r="V1922" s="34"/>
    </row>
    <row r="1923" spans="1:22" s="22" customFormat="1" ht="25.2" customHeight="1">
      <c r="A1923" s="24" t="s">
        <v>10234</v>
      </c>
      <c r="B1923" s="34" t="s">
        <v>10235</v>
      </c>
      <c r="C1923" s="34" t="s">
        <v>10236</v>
      </c>
      <c r="D1923" s="34" t="s">
        <v>10237</v>
      </c>
      <c r="E1923" s="46"/>
      <c r="F1923" s="46"/>
      <c r="G1923" s="34">
        <v>3.2000000000000001E-2</v>
      </c>
      <c r="H1923" s="34"/>
      <c r="I1923" s="34" t="s">
        <v>5870</v>
      </c>
      <c r="J1923" s="34" t="s">
        <v>15812</v>
      </c>
      <c r="K1923" s="34" t="s">
        <v>9583</v>
      </c>
      <c r="L1923" s="34"/>
      <c r="M1923" s="24" t="s">
        <v>5873</v>
      </c>
      <c r="N1923" s="24" t="s">
        <v>5874</v>
      </c>
      <c r="O1923" s="24" t="s">
        <v>10238</v>
      </c>
      <c r="P1923" s="29"/>
      <c r="Q1923" s="34" t="s">
        <v>5862</v>
      </c>
      <c r="R1923" s="30"/>
      <c r="S1923" s="69">
        <v>43382</v>
      </c>
      <c r="T1923" s="34" t="s">
        <v>10239</v>
      </c>
      <c r="U1923" s="69"/>
      <c r="V1923" s="34"/>
    </row>
    <row r="1924" spans="1:22" s="22" customFormat="1" ht="25.2" customHeight="1">
      <c r="A1924" s="24" t="s">
        <v>10240</v>
      </c>
      <c r="B1924" s="34" t="s">
        <v>10241</v>
      </c>
      <c r="C1924" s="34" t="s">
        <v>10242</v>
      </c>
      <c r="D1924" s="34" t="s">
        <v>10243</v>
      </c>
      <c r="E1924" s="46"/>
      <c r="F1924" s="46"/>
      <c r="G1924" s="34"/>
      <c r="H1924" s="34"/>
      <c r="I1924" s="34" t="s">
        <v>7109</v>
      </c>
      <c r="J1924" s="34" t="s">
        <v>10244</v>
      </c>
      <c r="K1924" s="34" t="s">
        <v>11636</v>
      </c>
      <c r="L1924" s="34"/>
      <c r="M1924" s="24" t="s">
        <v>10245</v>
      </c>
      <c r="N1924" s="24" t="s">
        <v>7119</v>
      </c>
      <c r="O1924" s="24" t="s">
        <v>11637</v>
      </c>
      <c r="P1924" s="29"/>
      <c r="Q1924" s="34" t="s">
        <v>7113</v>
      </c>
      <c r="R1924" s="30"/>
      <c r="S1924" s="69">
        <v>43580</v>
      </c>
      <c r="T1924" s="34"/>
      <c r="U1924" s="69"/>
      <c r="V1924" s="34"/>
    </row>
    <row r="1925" spans="1:22" s="22" customFormat="1" ht="25.2" customHeight="1">
      <c r="A1925" s="24" t="s">
        <v>10246</v>
      </c>
      <c r="B1925" s="34" t="s">
        <v>10247</v>
      </c>
      <c r="C1925" s="34" t="s">
        <v>10248</v>
      </c>
      <c r="D1925" s="34" t="s">
        <v>10249</v>
      </c>
      <c r="E1925" s="46"/>
      <c r="F1925" s="46"/>
      <c r="G1925" s="34">
        <v>0.22600000000000001</v>
      </c>
      <c r="H1925" s="34"/>
      <c r="I1925" s="34" t="s">
        <v>7109</v>
      </c>
      <c r="J1925" s="34" t="s">
        <v>7150</v>
      </c>
      <c r="K1925" s="34" t="s">
        <v>9515</v>
      </c>
      <c r="L1925" s="34"/>
      <c r="M1925" s="24" t="s">
        <v>7125</v>
      </c>
      <c r="N1925" s="24" t="s">
        <v>7119</v>
      </c>
      <c r="O1925" s="24" t="s">
        <v>10082</v>
      </c>
      <c r="P1925" s="29"/>
      <c r="Q1925" s="34" t="s">
        <v>7113</v>
      </c>
      <c r="R1925" s="30"/>
      <c r="S1925" s="69">
        <v>43595</v>
      </c>
      <c r="T1925" s="34" t="s">
        <v>10250</v>
      </c>
      <c r="U1925" s="69"/>
      <c r="V1925" s="34"/>
    </row>
    <row r="1926" spans="1:22" s="22" customFormat="1" ht="25.2" customHeight="1">
      <c r="A1926" s="24" t="s">
        <v>10251</v>
      </c>
      <c r="B1926" s="34" t="s">
        <v>10252</v>
      </c>
      <c r="C1926" s="34" t="s">
        <v>10253</v>
      </c>
      <c r="D1926" s="34" t="s">
        <v>10254</v>
      </c>
      <c r="E1926" s="46"/>
      <c r="F1926" s="46"/>
      <c r="G1926" s="34">
        <v>0.06</v>
      </c>
      <c r="H1926" s="34"/>
      <c r="I1926" s="34" t="s">
        <v>7109</v>
      </c>
      <c r="J1926" s="34" t="s">
        <v>7150</v>
      </c>
      <c r="K1926" s="34" t="s">
        <v>9515</v>
      </c>
      <c r="L1926" s="34" t="s">
        <v>9071</v>
      </c>
      <c r="M1926" s="24" t="s">
        <v>10255</v>
      </c>
      <c r="N1926" s="24" t="s">
        <v>7119</v>
      </c>
      <c r="O1926" s="24" t="s">
        <v>10226</v>
      </c>
      <c r="P1926" s="29"/>
      <c r="Q1926" s="34" t="s">
        <v>7113</v>
      </c>
      <c r="R1926" s="30"/>
      <c r="S1926" s="69">
        <v>43590</v>
      </c>
      <c r="T1926" s="34" t="s">
        <v>10256</v>
      </c>
      <c r="U1926" s="69"/>
      <c r="V1926" s="34"/>
    </row>
    <row r="1927" spans="1:22" s="22" customFormat="1" ht="25.2" customHeight="1">
      <c r="A1927" s="24" t="s">
        <v>10257</v>
      </c>
      <c r="B1927" s="34" t="s">
        <v>10258</v>
      </c>
      <c r="C1927" s="34" t="s">
        <v>10259</v>
      </c>
      <c r="D1927" s="34" t="s">
        <v>10260</v>
      </c>
      <c r="E1927" s="46"/>
      <c r="F1927" s="46"/>
      <c r="G1927" s="34">
        <v>0.17</v>
      </c>
      <c r="H1927" s="34"/>
      <c r="I1927" s="34" t="s">
        <v>7109</v>
      </c>
      <c r="J1927" s="34" t="s">
        <v>10232</v>
      </c>
      <c r="K1927" s="34" t="s">
        <v>9515</v>
      </c>
      <c r="L1927" s="34"/>
      <c r="M1927" s="24" t="s">
        <v>10261</v>
      </c>
      <c r="N1927" s="24" t="s">
        <v>10262</v>
      </c>
      <c r="O1927" s="24" t="s">
        <v>11638</v>
      </c>
      <c r="P1927" s="29"/>
      <c r="Q1927" s="34" t="s">
        <v>7113</v>
      </c>
      <c r="R1927" s="30"/>
      <c r="S1927" s="69">
        <v>43590</v>
      </c>
      <c r="T1927" s="34" t="s">
        <v>10263</v>
      </c>
      <c r="U1927" s="69"/>
      <c r="V1927" s="34"/>
    </row>
    <row r="1928" spans="1:22" s="22" customFormat="1" ht="25.2" customHeight="1">
      <c r="A1928" s="24" t="s">
        <v>10264</v>
      </c>
      <c r="B1928" s="34" t="s">
        <v>10265</v>
      </c>
      <c r="C1928" s="34" t="s">
        <v>10266</v>
      </c>
      <c r="D1928" s="34" t="s">
        <v>10267</v>
      </c>
      <c r="E1928" s="46"/>
      <c r="F1928" s="46"/>
      <c r="G1928" s="34">
        <v>0.08</v>
      </c>
      <c r="H1928" s="34"/>
      <c r="I1928" s="34" t="s">
        <v>7109</v>
      </c>
      <c r="J1928" s="34" t="s">
        <v>10232</v>
      </c>
      <c r="K1928" s="34" t="s">
        <v>9515</v>
      </c>
      <c r="L1928" s="34" t="s">
        <v>4026</v>
      </c>
      <c r="M1928" s="24" t="s">
        <v>10268</v>
      </c>
      <c r="N1928" s="24" t="s">
        <v>10269</v>
      </c>
      <c r="O1928" s="24" t="s">
        <v>11638</v>
      </c>
      <c r="P1928" s="29"/>
      <c r="Q1928" s="34" t="s">
        <v>6534</v>
      </c>
      <c r="R1928" s="30"/>
      <c r="S1928" s="34"/>
      <c r="T1928" s="34"/>
      <c r="U1928" s="34"/>
      <c r="V1928" s="34" t="s">
        <v>10270</v>
      </c>
    </row>
    <row r="1929" spans="1:22" s="22" customFormat="1" ht="25.2" customHeight="1">
      <c r="A1929" s="24" t="s">
        <v>10271</v>
      </c>
      <c r="B1929" s="34" t="s">
        <v>10272</v>
      </c>
      <c r="C1929" s="34" t="s">
        <v>10273</v>
      </c>
      <c r="D1929" s="34" t="s">
        <v>10274</v>
      </c>
      <c r="E1929" s="46"/>
      <c r="F1929" s="46"/>
      <c r="G1929" s="34">
        <v>0.19</v>
      </c>
      <c r="H1929" s="34"/>
      <c r="I1929" s="34" t="s">
        <v>6528</v>
      </c>
      <c r="J1929" s="34" t="s">
        <v>6523</v>
      </c>
      <c r="K1929" s="34" t="s">
        <v>10275</v>
      </c>
      <c r="L1929" s="34"/>
      <c r="M1929" s="24" t="s">
        <v>10276</v>
      </c>
      <c r="N1929" s="24" t="s">
        <v>6540</v>
      </c>
      <c r="O1929" s="24" t="s">
        <v>10277</v>
      </c>
      <c r="P1929" s="29"/>
      <c r="Q1929" s="34" t="s">
        <v>6534</v>
      </c>
      <c r="R1929" s="30"/>
      <c r="S1929" s="69">
        <v>43590</v>
      </c>
      <c r="T1929" s="34" t="s">
        <v>10278</v>
      </c>
      <c r="U1929" s="69"/>
      <c r="V1929" s="34"/>
    </row>
    <row r="1930" spans="1:22" s="22" customFormat="1" ht="25.2" customHeight="1">
      <c r="A1930" s="24" t="s">
        <v>10279</v>
      </c>
      <c r="B1930" s="34" t="s">
        <v>10280</v>
      </c>
      <c r="C1930" s="34" t="s">
        <v>10281</v>
      </c>
      <c r="D1930" s="34" t="s">
        <v>10282</v>
      </c>
      <c r="E1930" s="46"/>
      <c r="F1930" s="46"/>
      <c r="G1930" s="34">
        <v>0.08</v>
      </c>
      <c r="H1930" s="34"/>
      <c r="I1930" s="34" t="s">
        <v>6548</v>
      </c>
      <c r="J1930" s="34" t="s">
        <v>10283</v>
      </c>
      <c r="K1930" s="34" t="s">
        <v>10275</v>
      </c>
      <c r="L1930" s="34"/>
      <c r="M1930" s="24" t="s">
        <v>10284</v>
      </c>
      <c r="N1930" s="24" t="s">
        <v>10285</v>
      </c>
      <c r="O1930" s="24" t="s">
        <v>11626</v>
      </c>
      <c r="P1930" s="29"/>
      <c r="Q1930" s="34" t="s">
        <v>6534</v>
      </c>
      <c r="R1930" s="30"/>
      <c r="S1930" s="69">
        <v>43556</v>
      </c>
      <c r="T1930" s="34" t="s">
        <v>10286</v>
      </c>
      <c r="U1930" s="69"/>
      <c r="V1930" s="34"/>
    </row>
    <row r="1931" spans="1:22" s="22" customFormat="1" ht="25.2" customHeight="1">
      <c r="A1931" s="24" t="s">
        <v>10287</v>
      </c>
      <c r="B1931" s="34" t="s">
        <v>10288</v>
      </c>
      <c r="C1931" s="34" t="s">
        <v>10289</v>
      </c>
      <c r="D1931" s="34" t="s">
        <v>10290</v>
      </c>
      <c r="E1931" s="46"/>
      <c r="F1931" s="46"/>
      <c r="G1931" s="34">
        <v>0.08</v>
      </c>
      <c r="H1931" s="34"/>
      <c r="I1931" s="34" t="s">
        <v>6548</v>
      </c>
      <c r="J1931" s="34" t="s">
        <v>10291</v>
      </c>
      <c r="K1931" s="34" t="s">
        <v>10292</v>
      </c>
      <c r="L1931" s="34" t="s">
        <v>16432</v>
      </c>
      <c r="M1931" s="24" t="s">
        <v>10293</v>
      </c>
      <c r="N1931" s="24" t="s">
        <v>10269</v>
      </c>
      <c r="O1931" s="24" t="s">
        <v>10294</v>
      </c>
      <c r="P1931" s="29"/>
      <c r="Q1931" s="34" t="s">
        <v>6534</v>
      </c>
      <c r="R1931" s="34" t="s">
        <v>10295</v>
      </c>
      <c r="S1931" s="34"/>
      <c r="T1931" s="30"/>
      <c r="U1931" s="34"/>
      <c r="V1931" s="34" t="s">
        <v>10270</v>
      </c>
    </row>
    <row r="1932" spans="1:22" s="22" customFormat="1" ht="25.2" customHeight="1">
      <c r="A1932" s="24" t="s">
        <v>10296</v>
      </c>
      <c r="B1932" s="34" t="s">
        <v>10297</v>
      </c>
      <c r="C1932" s="34" t="s">
        <v>10298</v>
      </c>
      <c r="D1932" s="34" t="s">
        <v>10299</v>
      </c>
      <c r="E1932" s="46"/>
      <c r="F1932" s="46"/>
      <c r="G1932" s="34">
        <v>0.153</v>
      </c>
      <c r="H1932" s="34"/>
      <c r="I1932" s="34" t="s">
        <v>10300</v>
      </c>
      <c r="J1932" s="39" t="s">
        <v>4030</v>
      </c>
      <c r="K1932" s="34" t="s">
        <v>10275</v>
      </c>
      <c r="L1932" s="34"/>
      <c r="M1932" s="24" t="s">
        <v>10301</v>
      </c>
      <c r="N1932" s="24" t="s">
        <v>6540</v>
      </c>
      <c r="O1932" s="24" t="s">
        <v>11626</v>
      </c>
      <c r="P1932" s="29" t="s">
        <v>11179</v>
      </c>
      <c r="Q1932" s="34" t="s">
        <v>7062</v>
      </c>
      <c r="R1932" s="30"/>
      <c r="S1932" s="69">
        <v>43574</v>
      </c>
      <c r="T1932" s="34" t="s">
        <v>10302</v>
      </c>
      <c r="U1932" s="69"/>
      <c r="V1932" s="34"/>
    </row>
    <row r="1933" spans="1:22" s="22" customFormat="1" ht="25.2" customHeight="1">
      <c r="A1933" s="24" t="s">
        <v>10303</v>
      </c>
      <c r="B1933" s="34" t="s">
        <v>10304</v>
      </c>
      <c r="C1933" s="34" t="s">
        <v>10305</v>
      </c>
      <c r="D1933" s="34" t="s">
        <v>10306</v>
      </c>
      <c r="E1933" s="46"/>
      <c r="F1933" s="46"/>
      <c r="G1933" s="34">
        <v>0.216</v>
      </c>
      <c r="H1933" s="34"/>
      <c r="I1933" s="34" t="s">
        <v>10307</v>
      </c>
      <c r="J1933" s="34" t="s">
        <v>10308</v>
      </c>
      <c r="K1933" s="34"/>
      <c r="L1933" s="34" t="s">
        <v>10309</v>
      </c>
      <c r="M1933" s="24" t="s">
        <v>10310</v>
      </c>
      <c r="N1933" s="24" t="s">
        <v>10311</v>
      </c>
      <c r="O1933" s="24" t="s">
        <v>10312</v>
      </c>
      <c r="P1933" s="29"/>
      <c r="Q1933" s="34" t="s">
        <v>6534</v>
      </c>
      <c r="R1933" s="34"/>
      <c r="S1933" s="34"/>
      <c r="T1933" s="30"/>
      <c r="U1933" s="34"/>
      <c r="V1933" s="34" t="s">
        <v>10270</v>
      </c>
    </row>
    <row r="1934" spans="1:22" s="22" customFormat="1" ht="25.2" customHeight="1">
      <c r="A1934" s="24" t="s">
        <v>10313</v>
      </c>
      <c r="B1934" s="34" t="s">
        <v>10314</v>
      </c>
      <c r="C1934" s="34" t="s">
        <v>10315</v>
      </c>
      <c r="D1934" s="34" t="s">
        <v>16433</v>
      </c>
      <c r="E1934" s="46"/>
      <c r="F1934" s="46"/>
      <c r="G1934" s="34">
        <v>0.66400000000000003</v>
      </c>
      <c r="H1934" s="34" t="s">
        <v>10316</v>
      </c>
      <c r="I1934" s="34" t="s">
        <v>5700</v>
      </c>
      <c r="J1934" s="34" t="s">
        <v>5713</v>
      </c>
      <c r="K1934" s="34" t="s">
        <v>9536</v>
      </c>
      <c r="L1934" s="34"/>
      <c r="M1934" s="24" t="s">
        <v>8851</v>
      </c>
      <c r="N1934" s="24" t="s">
        <v>10317</v>
      </c>
      <c r="O1934" s="24" t="s">
        <v>9836</v>
      </c>
      <c r="P1934" s="29"/>
      <c r="Q1934" s="34" t="s">
        <v>5705</v>
      </c>
      <c r="R1934" s="34" t="s">
        <v>16434</v>
      </c>
      <c r="S1934" s="69">
        <v>43630</v>
      </c>
      <c r="T1934" s="30"/>
      <c r="U1934" s="69"/>
      <c r="V1934" s="34" t="s">
        <v>8853</v>
      </c>
    </row>
    <row r="1935" spans="1:22" s="22" customFormat="1" ht="25.2" customHeight="1">
      <c r="A1935" s="24" t="s">
        <v>10318</v>
      </c>
      <c r="B1935" s="34" t="s">
        <v>10319</v>
      </c>
      <c r="C1935" s="34" t="s">
        <v>10320</v>
      </c>
      <c r="D1935" s="34" t="s">
        <v>10321</v>
      </c>
      <c r="E1935" s="46"/>
      <c r="F1935" s="46"/>
      <c r="G1935" s="34">
        <v>2.222</v>
      </c>
      <c r="H1935" s="34"/>
      <c r="I1935" s="34" t="s">
        <v>7036</v>
      </c>
      <c r="J1935" s="34" t="s">
        <v>16405</v>
      </c>
      <c r="K1935" s="34"/>
      <c r="L1935" s="34"/>
      <c r="M1935" s="24"/>
      <c r="N1935" s="24"/>
      <c r="O1935" s="24"/>
      <c r="P1935" s="29"/>
      <c r="Q1935" s="34">
        <v>1215</v>
      </c>
      <c r="R1935" s="34" t="s">
        <v>8896</v>
      </c>
      <c r="S1935" s="69">
        <v>43633</v>
      </c>
      <c r="T1935" s="30"/>
      <c r="U1935" s="69"/>
      <c r="V1935" s="34"/>
    </row>
    <row r="1936" spans="1:22" s="22" customFormat="1" ht="25.2" customHeight="1">
      <c r="A1936" s="24" t="s">
        <v>10322</v>
      </c>
      <c r="B1936" s="34" t="s">
        <v>10323</v>
      </c>
      <c r="C1936" s="34" t="s">
        <v>10324</v>
      </c>
      <c r="D1936" s="34" t="s">
        <v>10325</v>
      </c>
      <c r="E1936" s="46"/>
      <c r="F1936" s="46"/>
      <c r="G1936" s="34">
        <v>12.55</v>
      </c>
      <c r="H1936" s="34"/>
      <c r="I1936" s="34" t="s">
        <v>5902</v>
      </c>
      <c r="J1936" s="34" t="s">
        <v>7402</v>
      </c>
      <c r="K1936" s="34"/>
      <c r="L1936" s="34"/>
      <c r="M1936" s="24"/>
      <c r="N1936" s="24"/>
      <c r="O1936" s="24"/>
      <c r="P1936" s="29"/>
      <c r="Q1936" s="34">
        <v>1215</v>
      </c>
      <c r="R1936" s="34" t="s">
        <v>9205</v>
      </c>
      <c r="S1936" s="69">
        <v>43633</v>
      </c>
      <c r="T1936" s="30"/>
      <c r="U1936" s="69"/>
      <c r="V1936" s="34"/>
    </row>
    <row r="1937" spans="1:22" s="22" customFormat="1" ht="25.2" customHeight="1">
      <c r="A1937" s="24" t="s">
        <v>10326</v>
      </c>
      <c r="B1937" s="34" t="s">
        <v>10327</v>
      </c>
      <c r="C1937" s="34" t="s">
        <v>10328</v>
      </c>
      <c r="D1937" s="34" t="s">
        <v>10329</v>
      </c>
      <c r="E1937" s="46"/>
      <c r="F1937" s="46"/>
      <c r="G1937" s="34">
        <v>3.1E-2</v>
      </c>
      <c r="H1937" s="34"/>
      <c r="I1937" s="34" t="s">
        <v>5855</v>
      </c>
      <c r="J1937" s="34" t="s">
        <v>10330</v>
      </c>
      <c r="K1937" s="34" t="s">
        <v>5857</v>
      </c>
      <c r="L1937" s="34" t="s">
        <v>10331</v>
      </c>
      <c r="M1937" s="24" t="s">
        <v>10332</v>
      </c>
      <c r="N1937" s="24" t="s">
        <v>5860</v>
      </c>
      <c r="O1937" s="24" t="s">
        <v>10174</v>
      </c>
      <c r="P1937" s="29"/>
      <c r="Q1937" s="34" t="s">
        <v>5862</v>
      </c>
      <c r="R1937" s="34"/>
      <c r="S1937" s="34"/>
      <c r="T1937" s="30"/>
      <c r="U1937" s="34"/>
      <c r="V1937" s="34" t="s">
        <v>8937</v>
      </c>
    </row>
    <row r="1938" spans="1:22" s="22" customFormat="1" ht="25.2" customHeight="1">
      <c r="A1938" s="24" t="s">
        <v>10333</v>
      </c>
      <c r="B1938" s="34" t="s">
        <v>10334</v>
      </c>
      <c r="C1938" s="34" t="s">
        <v>10335</v>
      </c>
      <c r="D1938" s="34" t="s">
        <v>10336</v>
      </c>
      <c r="E1938" s="46"/>
      <c r="F1938" s="46"/>
      <c r="G1938" s="34">
        <v>0.27500000000000002</v>
      </c>
      <c r="H1938" s="34"/>
      <c r="I1938" s="34" t="s">
        <v>5870</v>
      </c>
      <c r="J1938" s="34" t="s">
        <v>9799</v>
      </c>
      <c r="K1938" s="34" t="s">
        <v>9583</v>
      </c>
      <c r="L1938" s="34"/>
      <c r="M1938" s="24" t="s">
        <v>6170</v>
      </c>
      <c r="N1938" s="24" t="s">
        <v>6134</v>
      </c>
      <c r="O1938" s="24" t="s">
        <v>9760</v>
      </c>
      <c r="P1938" s="29"/>
      <c r="Q1938" s="34" t="s">
        <v>5862</v>
      </c>
      <c r="R1938" s="30"/>
      <c r="S1938" s="69">
        <v>43600</v>
      </c>
      <c r="T1938" s="34" t="s">
        <v>10337</v>
      </c>
      <c r="U1938" s="69"/>
      <c r="V1938" s="34"/>
    </row>
    <row r="1939" spans="1:22" s="22" customFormat="1" ht="25.2" customHeight="1">
      <c r="A1939" s="24" t="s">
        <v>10338</v>
      </c>
      <c r="B1939" s="34" t="s">
        <v>10339</v>
      </c>
      <c r="C1939" s="34" t="s">
        <v>10340</v>
      </c>
      <c r="D1939" s="34" t="s">
        <v>10336</v>
      </c>
      <c r="E1939" s="46"/>
      <c r="F1939" s="46"/>
      <c r="G1939" s="34">
        <v>0.27500000000000002</v>
      </c>
      <c r="H1939" s="34"/>
      <c r="I1939" s="34" t="s">
        <v>5870</v>
      </c>
      <c r="J1939" s="34" t="s">
        <v>5849</v>
      </c>
      <c r="K1939" s="34" t="s">
        <v>9583</v>
      </c>
      <c r="L1939" s="34"/>
      <c r="M1939" s="24" t="s">
        <v>6170</v>
      </c>
      <c r="N1939" s="24" t="s">
        <v>6134</v>
      </c>
      <c r="O1939" s="24" t="s">
        <v>9760</v>
      </c>
      <c r="P1939" s="29"/>
      <c r="Q1939" s="34" t="s">
        <v>5862</v>
      </c>
      <c r="R1939" s="30"/>
      <c r="S1939" s="69">
        <v>43577</v>
      </c>
      <c r="T1939" s="34" t="s">
        <v>10341</v>
      </c>
      <c r="U1939" s="69"/>
      <c r="V1939" s="34"/>
    </row>
    <row r="1940" spans="1:22" s="22" customFormat="1" ht="25.2" customHeight="1">
      <c r="A1940" s="24" t="s">
        <v>10342</v>
      </c>
      <c r="B1940" s="34" t="s">
        <v>10343</v>
      </c>
      <c r="C1940" s="34" t="s">
        <v>10344</v>
      </c>
      <c r="D1940" s="34" t="s">
        <v>10345</v>
      </c>
      <c r="E1940" s="46"/>
      <c r="F1940" s="46"/>
      <c r="G1940" s="34">
        <v>1.7999999999999999E-2</v>
      </c>
      <c r="H1940" s="34"/>
      <c r="I1940" s="34" t="s">
        <v>5855</v>
      </c>
      <c r="J1940" s="34" t="s">
        <v>10346</v>
      </c>
      <c r="K1940" s="34" t="s">
        <v>10189</v>
      </c>
      <c r="L1940" s="34"/>
      <c r="M1940" s="24" t="s">
        <v>10347</v>
      </c>
      <c r="N1940" s="24" t="s">
        <v>9507</v>
      </c>
      <c r="O1940" s="24" t="s">
        <v>10238</v>
      </c>
      <c r="P1940" s="29"/>
      <c r="Q1940" s="34" t="s">
        <v>5862</v>
      </c>
      <c r="R1940" s="34" t="s">
        <v>10348</v>
      </c>
      <c r="S1940" s="69">
        <v>43636</v>
      </c>
      <c r="T1940" s="30"/>
      <c r="U1940" s="69"/>
      <c r="V1940" s="34"/>
    </row>
    <row r="1941" spans="1:22" s="22" customFormat="1" ht="25.2" customHeight="1">
      <c r="A1941" s="24" t="s">
        <v>10349</v>
      </c>
      <c r="B1941" s="34" t="s">
        <v>10350</v>
      </c>
      <c r="C1941" s="34" t="s">
        <v>10351</v>
      </c>
      <c r="D1941" s="34" t="s">
        <v>10352</v>
      </c>
      <c r="E1941" s="46"/>
      <c r="F1941" s="46"/>
      <c r="G1941" s="34">
        <v>0.22</v>
      </c>
      <c r="H1941" s="34"/>
      <c r="I1941" s="34" t="s">
        <v>5855</v>
      </c>
      <c r="J1941" s="23" t="s">
        <v>15811</v>
      </c>
      <c r="K1941" s="34" t="s">
        <v>4028</v>
      </c>
      <c r="L1941" s="34" t="s">
        <v>16435</v>
      </c>
      <c r="M1941" s="24" t="s">
        <v>10353</v>
      </c>
      <c r="N1941" s="24" t="s">
        <v>8974</v>
      </c>
      <c r="O1941" s="24" t="s">
        <v>10154</v>
      </c>
      <c r="P1941" s="29"/>
      <c r="Q1941" s="34" t="s">
        <v>5862</v>
      </c>
      <c r="R1941" s="34"/>
      <c r="S1941" s="34"/>
      <c r="T1941" s="30"/>
      <c r="U1941" s="34"/>
      <c r="V1941" s="34" t="s">
        <v>8937</v>
      </c>
    </row>
    <row r="1942" spans="1:22" s="22" customFormat="1" ht="25.2" customHeight="1">
      <c r="A1942" s="24" t="s">
        <v>10354</v>
      </c>
      <c r="B1942" s="34" t="s">
        <v>10355</v>
      </c>
      <c r="C1942" s="34" t="s">
        <v>10356</v>
      </c>
      <c r="D1942" s="34" t="s">
        <v>10357</v>
      </c>
      <c r="E1942" s="46"/>
      <c r="F1942" s="46"/>
      <c r="G1942" s="34">
        <v>0.14299999999999999</v>
      </c>
      <c r="H1942" s="34"/>
      <c r="I1942" s="34" t="s">
        <v>5870</v>
      </c>
      <c r="J1942" s="34" t="s">
        <v>5849</v>
      </c>
      <c r="K1942" s="34" t="s">
        <v>9583</v>
      </c>
      <c r="L1942" s="34"/>
      <c r="M1942" s="24" t="s">
        <v>6241</v>
      </c>
      <c r="N1942" s="24" t="s">
        <v>6893</v>
      </c>
      <c r="O1942" s="24" t="s">
        <v>10148</v>
      </c>
      <c r="P1942" s="29"/>
      <c r="Q1942" s="34" t="s">
        <v>5862</v>
      </c>
      <c r="R1942" s="30"/>
      <c r="S1942" s="69">
        <v>43627</v>
      </c>
      <c r="T1942" s="34" t="s">
        <v>10358</v>
      </c>
      <c r="U1942" s="69"/>
      <c r="V1942" s="34"/>
    </row>
    <row r="1943" spans="1:22" s="22" customFormat="1" ht="25.2" customHeight="1">
      <c r="A1943" s="24" t="s">
        <v>10359</v>
      </c>
      <c r="B1943" s="34" t="s">
        <v>10360</v>
      </c>
      <c r="C1943" s="34" t="s">
        <v>10361</v>
      </c>
      <c r="D1943" s="34" t="s">
        <v>10362</v>
      </c>
      <c r="E1943" s="46" t="s">
        <v>8996</v>
      </c>
      <c r="F1943" s="46"/>
      <c r="G1943" s="34">
        <v>9.8000000000000004E-2</v>
      </c>
      <c r="H1943" s="34"/>
      <c r="I1943" s="34" t="s">
        <v>5855</v>
      </c>
      <c r="J1943" s="34" t="s">
        <v>10363</v>
      </c>
      <c r="K1943" s="34" t="s">
        <v>4028</v>
      </c>
      <c r="L1943" s="34" t="s">
        <v>16436</v>
      </c>
      <c r="M1943" s="24" t="s">
        <v>8949</v>
      </c>
      <c r="N1943" s="24" t="s">
        <v>6186</v>
      </c>
      <c r="O1943" s="24" t="s">
        <v>9638</v>
      </c>
      <c r="P1943" s="29"/>
      <c r="Q1943" s="34" t="s">
        <v>5862</v>
      </c>
      <c r="R1943" s="34"/>
      <c r="S1943" s="34"/>
      <c r="T1943" s="30"/>
      <c r="U1943" s="34"/>
      <c r="V1943" s="34" t="s">
        <v>8794</v>
      </c>
    </row>
    <row r="1944" spans="1:22" s="22" customFormat="1" ht="25.2" customHeight="1">
      <c r="A1944" s="24" t="s">
        <v>10364</v>
      </c>
      <c r="B1944" s="34" t="s">
        <v>10365</v>
      </c>
      <c r="C1944" s="34" t="s">
        <v>10366</v>
      </c>
      <c r="D1944" s="34" t="s">
        <v>10367</v>
      </c>
      <c r="E1944" s="46"/>
      <c r="F1944" s="46"/>
      <c r="G1944" s="34">
        <v>0.18</v>
      </c>
      <c r="H1944" s="34">
        <v>18.600000000000001</v>
      </c>
      <c r="I1944" s="34" t="s">
        <v>5855</v>
      </c>
      <c r="J1944" s="34" t="s">
        <v>15812</v>
      </c>
      <c r="K1944" s="34" t="s">
        <v>4028</v>
      </c>
      <c r="L1944" s="34" t="s">
        <v>10368</v>
      </c>
      <c r="M1944" s="24" t="s">
        <v>10182</v>
      </c>
      <c r="N1944" s="24" t="s">
        <v>6134</v>
      </c>
      <c r="O1944" s="24" t="s">
        <v>10369</v>
      </c>
      <c r="P1944" s="29"/>
      <c r="Q1944" s="34" t="s">
        <v>5862</v>
      </c>
      <c r="R1944" s="34"/>
      <c r="S1944" s="34"/>
      <c r="T1944" s="30"/>
      <c r="U1944" s="34"/>
      <c r="V1944" s="34" t="s">
        <v>8794</v>
      </c>
    </row>
    <row r="1945" spans="1:22" s="22" customFormat="1" ht="25.2" customHeight="1">
      <c r="A1945" s="24" t="s">
        <v>10370</v>
      </c>
      <c r="B1945" s="34" t="s">
        <v>10371</v>
      </c>
      <c r="C1945" s="34" t="s">
        <v>10372</v>
      </c>
      <c r="D1945" s="34" t="s">
        <v>5981</v>
      </c>
      <c r="E1945" s="46"/>
      <c r="F1945" s="46"/>
      <c r="G1945" s="34">
        <v>7.0000000000000007E-2</v>
      </c>
      <c r="H1945" s="34"/>
      <c r="I1945" s="34" t="s">
        <v>5700</v>
      </c>
      <c r="J1945" s="34" t="s">
        <v>5713</v>
      </c>
      <c r="K1945" s="34" t="s">
        <v>10373</v>
      </c>
      <c r="L1945" s="34" t="s">
        <v>10374</v>
      </c>
      <c r="M1945" s="24" t="s">
        <v>5739</v>
      </c>
      <c r="N1945" s="24" t="s">
        <v>5960</v>
      </c>
      <c r="O1945" s="24" t="s">
        <v>9619</v>
      </c>
      <c r="P1945" s="29"/>
      <c r="Q1945" s="34" t="s">
        <v>5705</v>
      </c>
      <c r="R1945" s="34"/>
      <c r="S1945" s="34"/>
      <c r="T1945" s="30"/>
      <c r="U1945" s="34"/>
      <c r="V1945" s="34" t="s">
        <v>8853</v>
      </c>
    </row>
    <row r="1946" spans="1:22" s="22" customFormat="1" ht="25.2" customHeight="1">
      <c r="A1946" s="24" t="s">
        <v>10375</v>
      </c>
      <c r="B1946" s="34" t="s">
        <v>10376</v>
      </c>
      <c r="C1946" s="34" t="s">
        <v>10377</v>
      </c>
      <c r="D1946" s="34" t="s">
        <v>10378</v>
      </c>
      <c r="E1946" s="46"/>
      <c r="F1946" s="46"/>
      <c r="G1946" s="34">
        <v>1.0999999999999999E-2</v>
      </c>
      <c r="H1946" s="34"/>
      <c r="I1946" s="34" t="s">
        <v>6416</v>
      </c>
      <c r="J1946" s="34" t="s">
        <v>5713</v>
      </c>
      <c r="K1946" s="34" t="s">
        <v>9536</v>
      </c>
      <c r="L1946" s="34"/>
      <c r="M1946" s="24" t="s">
        <v>9845</v>
      </c>
      <c r="N1946" s="24" t="s">
        <v>6417</v>
      </c>
      <c r="O1946" s="24" t="s">
        <v>7516</v>
      </c>
      <c r="P1946" s="29"/>
      <c r="Q1946" s="34" t="s">
        <v>5705</v>
      </c>
      <c r="R1946" s="30"/>
      <c r="S1946" s="69">
        <v>43635</v>
      </c>
      <c r="T1946" s="34" t="s">
        <v>10379</v>
      </c>
      <c r="U1946" s="69"/>
      <c r="V1946" s="34"/>
    </row>
    <row r="1947" spans="1:22" s="22" customFormat="1" ht="25.2" customHeight="1">
      <c r="A1947" s="24" t="s">
        <v>10380</v>
      </c>
      <c r="B1947" s="24" t="s">
        <v>4027</v>
      </c>
      <c r="C1947" s="24" t="s">
        <v>10381</v>
      </c>
      <c r="D1947" s="24" t="s">
        <v>8907</v>
      </c>
      <c r="E1947" s="46"/>
      <c r="F1947" s="46"/>
      <c r="G1947" s="24">
        <v>2.69</v>
      </c>
      <c r="H1947" s="24"/>
      <c r="I1947" s="238" t="s">
        <v>10382</v>
      </c>
      <c r="J1947" s="238"/>
      <c r="K1947" s="238"/>
      <c r="L1947" s="238"/>
      <c r="M1947" s="24"/>
      <c r="N1947" s="24"/>
      <c r="O1947" s="24"/>
      <c r="P1947" s="29"/>
      <c r="Q1947" s="24"/>
      <c r="R1947" s="24"/>
      <c r="S1947" s="24"/>
      <c r="T1947" s="24"/>
      <c r="U1947" s="24"/>
      <c r="V1947" s="30"/>
    </row>
    <row r="1948" spans="1:22" s="22" customFormat="1" ht="25.2" customHeight="1">
      <c r="A1948" s="24" t="s">
        <v>10383</v>
      </c>
      <c r="B1948" s="34" t="s">
        <v>10384</v>
      </c>
      <c r="C1948" s="34" t="s">
        <v>10385</v>
      </c>
      <c r="D1948" s="34" t="s">
        <v>10386</v>
      </c>
      <c r="E1948" s="46"/>
      <c r="F1948" s="46"/>
      <c r="G1948" s="34">
        <v>0.42</v>
      </c>
      <c r="H1948" s="34"/>
      <c r="I1948" s="34" t="s">
        <v>5700</v>
      </c>
      <c r="J1948" s="34" t="s">
        <v>5713</v>
      </c>
      <c r="K1948" s="34" t="s">
        <v>9536</v>
      </c>
      <c r="L1948" s="34" t="s">
        <v>10387</v>
      </c>
      <c r="M1948" s="24" t="s">
        <v>10388</v>
      </c>
      <c r="N1948" s="24" t="s">
        <v>6397</v>
      </c>
      <c r="O1948" s="24" t="s">
        <v>6388</v>
      </c>
      <c r="P1948" s="29"/>
      <c r="Q1948" s="34" t="s">
        <v>5705</v>
      </c>
      <c r="R1948" s="34"/>
      <c r="S1948" s="34"/>
      <c r="T1948" s="30"/>
      <c r="U1948" s="34"/>
      <c r="V1948" s="34" t="s">
        <v>8871</v>
      </c>
    </row>
    <row r="1949" spans="1:22" s="22" customFormat="1" ht="25.2" customHeight="1">
      <c r="A1949" s="24" t="s">
        <v>10389</v>
      </c>
      <c r="B1949" s="147" t="s">
        <v>3080</v>
      </c>
      <c r="C1949" s="34" t="s">
        <v>10390</v>
      </c>
      <c r="D1949" s="34" t="s">
        <v>10391</v>
      </c>
      <c r="E1949" s="46"/>
      <c r="F1949" s="46"/>
      <c r="G1949" s="34">
        <v>0.34300000000000003</v>
      </c>
      <c r="H1949" s="34"/>
      <c r="I1949" s="34" t="s">
        <v>5700</v>
      </c>
      <c r="J1949" s="34" t="s">
        <v>5719</v>
      </c>
      <c r="K1949" s="34" t="s">
        <v>16671</v>
      </c>
      <c r="L1949" s="34" t="s">
        <v>10392</v>
      </c>
      <c r="M1949" s="24" t="s">
        <v>10393</v>
      </c>
      <c r="N1949" s="24" t="s">
        <v>8852</v>
      </c>
      <c r="O1949" s="24" t="s">
        <v>6388</v>
      </c>
      <c r="P1949" s="29"/>
      <c r="Q1949" s="34" t="s">
        <v>5705</v>
      </c>
      <c r="R1949" s="34"/>
      <c r="S1949" s="34"/>
      <c r="T1949" s="30"/>
      <c r="U1949" s="34"/>
      <c r="V1949" s="34" t="s">
        <v>8871</v>
      </c>
    </row>
    <row r="1950" spans="1:22" s="22" customFormat="1" ht="25.2" customHeight="1">
      <c r="A1950" s="24" t="s">
        <v>10394</v>
      </c>
      <c r="B1950" s="34" t="s">
        <v>10395</v>
      </c>
      <c r="C1950" s="34" t="s">
        <v>10396</v>
      </c>
      <c r="D1950" s="34" t="s">
        <v>6481</v>
      </c>
      <c r="E1950" s="46"/>
      <c r="F1950" s="46"/>
      <c r="G1950" s="34">
        <v>7.8E-2</v>
      </c>
      <c r="H1950" s="34"/>
      <c r="I1950" s="34" t="s">
        <v>5915</v>
      </c>
      <c r="J1950" s="34" t="s">
        <v>10397</v>
      </c>
      <c r="K1950" s="34" t="s">
        <v>10398</v>
      </c>
      <c r="L1950" s="34" t="s">
        <v>10399</v>
      </c>
      <c r="M1950" s="24" t="s">
        <v>9489</v>
      </c>
      <c r="N1950" s="24" t="s">
        <v>5923</v>
      </c>
      <c r="O1950" s="24" t="s">
        <v>5924</v>
      </c>
      <c r="P1950" s="29"/>
      <c r="Q1950" s="34" t="s">
        <v>5919</v>
      </c>
      <c r="R1950" s="34"/>
      <c r="S1950" s="34"/>
      <c r="T1950" s="30"/>
      <c r="U1950" s="34"/>
      <c r="V1950" s="34" t="s">
        <v>9425</v>
      </c>
    </row>
    <row r="1951" spans="1:22" s="22" customFormat="1" ht="25.2" customHeight="1">
      <c r="A1951" s="24" t="s">
        <v>10400</v>
      </c>
      <c r="B1951" s="34" t="s">
        <v>10401</v>
      </c>
      <c r="C1951" s="34" t="s">
        <v>10402</v>
      </c>
      <c r="D1951" s="34" t="s">
        <v>10403</v>
      </c>
      <c r="E1951" s="46"/>
      <c r="F1951" s="46"/>
      <c r="G1951" s="34">
        <v>1.022</v>
      </c>
      <c r="H1951" s="34"/>
      <c r="I1951" s="34" t="s">
        <v>6427</v>
      </c>
      <c r="J1951" s="34" t="s">
        <v>5916</v>
      </c>
      <c r="K1951" s="34" t="s">
        <v>9744</v>
      </c>
      <c r="L1951" s="34" t="s">
        <v>10404</v>
      </c>
      <c r="M1951" s="24"/>
      <c r="N1951" s="24"/>
      <c r="O1951" s="24"/>
      <c r="P1951" s="29"/>
      <c r="Q1951" s="34">
        <v>1215</v>
      </c>
      <c r="R1951" s="34"/>
      <c r="S1951" s="34"/>
      <c r="T1951" s="30"/>
      <c r="U1951" s="34"/>
      <c r="V1951" s="34" t="s">
        <v>9425</v>
      </c>
    </row>
    <row r="1952" spans="1:22" s="22" customFormat="1" ht="25.2" customHeight="1">
      <c r="A1952" s="24" t="s">
        <v>10405</v>
      </c>
      <c r="B1952" s="34" t="s">
        <v>10406</v>
      </c>
      <c r="C1952" s="34" t="s">
        <v>10407</v>
      </c>
      <c r="D1952" s="34" t="s">
        <v>10408</v>
      </c>
      <c r="E1952" s="46"/>
      <c r="F1952" s="46"/>
      <c r="G1952" s="34">
        <v>0.91100000000000003</v>
      </c>
      <c r="H1952" s="34"/>
      <c r="I1952" s="34" t="s">
        <v>5915</v>
      </c>
      <c r="J1952" s="34" t="s">
        <v>10409</v>
      </c>
      <c r="K1952" s="34" t="s">
        <v>9744</v>
      </c>
      <c r="L1952" s="34" t="s">
        <v>10410</v>
      </c>
      <c r="M1952" s="24" t="s">
        <v>10411</v>
      </c>
      <c r="N1952" s="24" t="s">
        <v>5917</v>
      </c>
      <c r="O1952" s="24" t="s">
        <v>10412</v>
      </c>
      <c r="P1952" s="29"/>
      <c r="Q1952" s="34" t="s">
        <v>5919</v>
      </c>
      <c r="R1952" s="34"/>
      <c r="S1952" s="34"/>
      <c r="T1952" s="30"/>
      <c r="U1952" s="34"/>
      <c r="V1952" s="34" t="s">
        <v>9425</v>
      </c>
    </row>
    <row r="1953" spans="1:22" s="22" customFormat="1" ht="25.2" customHeight="1">
      <c r="A1953" s="34" t="s">
        <v>10413</v>
      </c>
      <c r="B1953" s="34" t="s">
        <v>10414</v>
      </c>
      <c r="C1953" s="34" t="s">
        <v>10415</v>
      </c>
      <c r="D1953" s="34" t="s">
        <v>10416</v>
      </c>
      <c r="E1953" s="46"/>
      <c r="F1953" s="46"/>
      <c r="G1953" s="34">
        <v>6.0999999999999999E-2</v>
      </c>
      <c r="H1953" s="34"/>
      <c r="I1953" s="34" t="s">
        <v>5915</v>
      </c>
      <c r="J1953" s="34" t="s">
        <v>10417</v>
      </c>
      <c r="K1953" s="34" t="s">
        <v>9744</v>
      </c>
      <c r="L1953" s="34"/>
      <c r="M1953" s="24" t="s">
        <v>10418</v>
      </c>
      <c r="N1953" s="24" t="s">
        <v>5923</v>
      </c>
      <c r="O1953" s="24" t="s">
        <v>10419</v>
      </c>
      <c r="P1953" s="29"/>
      <c r="Q1953" s="34" t="s">
        <v>5919</v>
      </c>
      <c r="R1953" s="30"/>
      <c r="S1953" s="69">
        <v>43678</v>
      </c>
      <c r="T1953" s="34" t="s">
        <v>10420</v>
      </c>
      <c r="U1953" s="69"/>
      <c r="V1953" s="30"/>
    </row>
    <row r="1954" spans="1:22" s="22" customFormat="1" ht="25.2" customHeight="1">
      <c r="A1954" s="34" t="s">
        <v>10421</v>
      </c>
      <c r="B1954" s="34" t="s">
        <v>10422</v>
      </c>
      <c r="C1954" s="34" t="s">
        <v>10423</v>
      </c>
      <c r="D1954" s="34" t="s">
        <v>10424</v>
      </c>
      <c r="E1954" s="46"/>
      <c r="F1954" s="46"/>
      <c r="G1954" s="34">
        <v>0.115</v>
      </c>
      <c r="H1954" s="34"/>
      <c r="I1954" s="34" t="s">
        <v>5915</v>
      </c>
      <c r="J1954" s="34" t="s">
        <v>10425</v>
      </c>
      <c r="K1954" s="34" t="s">
        <v>9744</v>
      </c>
      <c r="L1954" s="34" t="s">
        <v>10426</v>
      </c>
      <c r="M1954" s="24" t="s">
        <v>6831</v>
      </c>
      <c r="N1954" s="24" t="s">
        <v>5923</v>
      </c>
      <c r="O1954" s="24" t="s">
        <v>11626</v>
      </c>
      <c r="P1954" s="29"/>
      <c r="Q1954" s="34" t="s">
        <v>5919</v>
      </c>
      <c r="R1954" s="34"/>
      <c r="S1954" s="34"/>
      <c r="T1954" s="30"/>
      <c r="U1954" s="34"/>
      <c r="V1954" s="34" t="s">
        <v>9425</v>
      </c>
    </row>
    <row r="1955" spans="1:22" s="22" customFormat="1" ht="25.2" customHeight="1">
      <c r="A1955" s="34" t="s">
        <v>10427</v>
      </c>
      <c r="B1955" s="34" t="s">
        <v>10428</v>
      </c>
      <c r="C1955" s="34" t="s">
        <v>10429</v>
      </c>
      <c r="D1955" s="34" t="s">
        <v>10430</v>
      </c>
      <c r="E1955" s="46"/>
      <c r="F1955" s="46"/>
      <c r="G1955" s="34">
        <v>0.05</v>
      </c>
      <c r="H1955" s="34"/>
      <c r="I1955" s="34" t="s">
        <v>5915</v>
      </c>
      <c r="J1955" s="34" t="s">
        <v>5916</v>
      </c>
      <c r="K1955" s="34" t="s">
        <v>9744</v>
      </c>
      <c r="L1955" s="34"/>
      <c r="M1955" s="24" t="s">
        <v>6868</v>
      </c>
      <c r="N1955" s="24" t="s">
        <v>6486</v>
      </c>
      <c r="O1955" s="24" t="s">
        <v>10431</v>
      </c>
      <c r="P1955" s="29"/>
      <c r="Q1955" s="34" t="s">
        <v>5919</v>
      </c>
      <c r="R1955" s="30"/>
      <c r="S1955" s="69">
        <v>43657</v>
      </c>
      <c r="T1955" s="34" t="s">
        <v>10432</v>
      </c>
      <c r="U1955" s="69"/>
      <c r="V1955" s="30"/>
    </row>
    <row r="1956" spans="1:22" s="22" customFormat="1" ht="25.2" customHeight="1">
      <c r="A1956" s="34" t="s">
        <v>10433</v>
      </c>
      <c r="B1956" s="34" t="s">
        <v>10434</v>
      </c>
      <c r="C1956" s="34" t="s">
        <v>10435</v>
      </c>
      <c r="D1956" s="34" t="s">
        <v>10436</v>
      </c>
      <c r="E1956" s="46"/>
      <c r="F1956" s="46"/>
      <c r="G1956" s="34">
        <v>4.8000000000000001E-2</v>
      </c>
      <c r="H1956" s="34"/>
      <c r="I1956" s="34" t="s">
        <v>5915</v>
      </c>
      <c r="J1956" s="34" t="s">
        <v>16437</v>
      </c>
      <c r="K1956" s="34" t="s">
        <v>9744</v>
      </c>
      <c r="L1956" s="34"/>
      <c r="M1956" s="24" t="s">
        <v>6868</v>
      </c>
      <c r="N1956" s="24" t="s">
        <v>6486</v>
      </c>
      <c r="O1956" s="24" t="s">
        <v>10431</v>
      </c>
      <c r="P1956" s="29"/>
      <c r="Q1956" s="34" t="s">
        <v>5919</v>
      </c>
      <c r="R1956" s="30"/>
      <c r="S1956" s="69">
        <v>43657</v>
      </c>
      <c r="T1956" s="34" t="s">
        <v>10437</v>
      </c>
      <c r="U1956" s="69"/>
      <c r="V1956" s="30"/>
    </row>
    <row r="1957" spans="1:22" s="22" customFormat="1" ht="25.2" customHeight="1">
      <c r="A1957" s="34" t="s">
        <v>10438</v>
      </c>
      <c r="B1957" s="34" t="s">
        <v>10439</v>
      </c>
      <c r="C1957" s="34" t="s">
        <v>10440</v>
      </c>
      <c r="D1957" s="34" t="s">
        <v>10441</v>
      </c>
      <c r="E1957" s="46"/>
      <c r="F1957" s="46"/>
      <c r="G1957" s="34">
        <v>4.9000000000000002E-2</v>
      </c>
      <c r="H1957" s="34"/>
      <c r="I1957" s="34" t="s">
        <v>6427</v>
      </c>
      <c r="J1957" s="34" t="s">
        <v>10442</v>
      </c>
      <c r="K1957" s="34" t="s">
        <v>10443</v>
      </c>
      <c r="L1957" s="34"/>
      <c r="M1957" s="24" t="s">
        <v>10444</v>
      </c>
      <c r="N1957" s="24" t="s">
        <v>6154</v>
      </c>
      <c r="O1957" s="24" t="s">
        <v>10445</v>
      </c>
      <c r="P1957" s="29"/>
      <c r="Q1957" s="34" t="s">
        <v>10446</v>
      </c>
      <c r="R1957" s="30"/>
      <c r="S1957" s="69">
        <v>43671</v>
      </c>
      <c r="T1957" s="34" t="s">
        <v>10447</v>
      </c>
      <c r="U1957" s="69"/>
      <c r="V1957" s="30"/>
    </row>
    <row r="1958" spans="1:22" s="22" customFormat="1" ht="25.2" customHeight="1">
      <c r="A1958" s="34" t="s">
        <v>10448</v>
      </c>
      <c r="B1958" s="34" t="s">
        <v>10449</v>
      </c>
      <c r="C1958" s="34" t="s">
        <v>10450</v>
      </c>
      <c r="D1958" s="34" t="s">
        <v>10451</v>
      </c>
      <c r="E1958" s="46"/>
      <c r="F1958" s="46"/>
      <c r="G1958" s="34">
        <v>5.0999999999999997E-2</v>
      </c>
      <c r="H1958" s="34"/>
      <c r="I1958" s="34" t="s">
        <v>8548</v>
      </c>
      <c r="J1958" s="34" t="s">
        <v>10452</v>
      </c>
      <c r="K1958" s="34" t="s">
        <v>9744</v>
      </c>
      <c r="L1958" s="120" t="s">
        <v>271</v>
      </c>
      <c r="M1958" s="24" t="s">
        <v>10444</v>
      </c>
      <c r="N1958" s="24" t="s">
        <v>6154</v>
      </c>
      <c r="O1958" s="24" t="s">
        <v>10445</v>
      </c>
      <c r="P1958" s="29" t="s">
        <v>11185</v>
      </c>
      <c r="Q1958" s="34" t="s">
        <v>6156</v>
      </c>
      <c r="R1958" s="30"/>
      <c r="S1958" s="69">
        <v>43671</v>
      </c>
      <c r="T1958" s="34" t="s">
        <v>10453</v>
      </c>
      <c r="U1958" s="69"/>
      <c r="V1958" s="30"/>
    </row>
    <row r="1959" spans="1:22" s="22" customFormat="1" ht="25.2" customHeight="1">
      <c r="A1959" s="34" t="s">
        <v>10454</v>
      </c>
      <c r="B1959" s="34" t="s">
        <v>10455</v>
      </c>
      <c r="C1959" s="34" t="s">
        <v>10456</v>
      </c>
      <c r="D1959" s="34" t="s">
        <v>10451</v>
      </c>
      <c r="E1959" s="46"/>
      <c r="F1959" s="46"/>
      <c r="G1959" s="34">
        <v>4.4999999999999998E-2</v>
      </c>
      <c r="H1959" s="34"/>
      <c r="I1959" s="34" t="s">
        <v>8548</v>
      </c>
      <c r="J1959" s="34" t="s">
        <v>10457</v>
      </c>
      <c r="K1959" s="34" t="s">
        <v>9744</v>
      </c>
      <c r="L1959" s="120" t="s">
        <v>271</v>
      </c>
      <c r="M1959" s="24" t="s">
        <v>10444</v>
      </c>
      <c r="N1959" s="24" t="s">
        <v>6154</v>
      </c>
      <c r="O1959" s="24" t="s">
        <v>10445</v>
      </c>
      <c r="P1959" s="29" t="s">
        <v>11185</v>
      </c>
      <c r="Q1959" s="34" t="s">
        <v>6156</v>
      </c>
      <c r="R1959" s="30"/>
      <c r="S1959" s="69">
        <v>43671</v>
      </c>
      <c r="T1959" s="34" t="s">
        <v>10458</v>
      </c>
      <c r="U1959" s="69"/>
      <c r="V1959" s="30"/>
    </row>
    <row r="1960" spans="1:22" s="22" customFormat="1" ht="25.2" customHeight="1">
      <c r="A1960" s="34" t="s">
        <v>10459</v>
      </c>
      <c r="B1960" s="34" t="s">
        <v>10460</v>
      </c>
      <c r="C1960" s="34" t="s">
        <v>10461</v>
      </c>
      <c r="D1960" s="34" t="s">
        <v>10462</v>
      </c>
      <c r="E1960" s="46"/>
      <c r="F1960" s="46"/>
      <c r="G1960" s="34">
        <v>8.5000000000000006E-2</v>
      </c>
      <c r="H1960" s="34"/>
      <c r="I1960" s="34" t="s">
        <v>5915</v>
      </c>
      <c r="J1960" s="34" t="s">
        <v>5988</v>
      </c>
      <c r="K1960" s="34" t="s">
        <v>9744</v>
      </c>
      <c r="L1960" s="34"/>
      <c r="M1960" s="24" t="s">
        <v>6841</v>
      </c>
      <c r="N1960" s="24" t="s">
        <v>5923</v>
      </c>
      <c r="O1960" s="24" t="s">
        <v>10419</v>
      </c>
      <c r="P1960" s="29"/>
      <c r="Q1960" s="34" t="s">
        <v>5919</v>
      </c>
      <c r="R1960" s="30"/>
      <c r="S1960" s="69">
        <v>43664</v>
      </c>
      <c r="T1960" s="34" t="s">
        <v>10463</v>
      </c>
      <c r="U1960" s="69"/>
      <c r="V1960" s="30"/>
    </row>
    <row r="1961" spans="1:22" s="22" customFormat="1" ht="25.2" customHeight="1">
      <c r="A1961" s="34" t="s">
        <v>10464</v>
      </c>
      <c r="B1961" s="34" t="s">
        <v>10465</v>
      </c>
      <c r="C1961" s="34" t="s">
        <v>10466</v>
      </c>
      <c r="D1961" s="34" t="s">
        <v>10467</v>
      </c>
      <c r="E1961" s="46"/>
      <c r="F1961" s="46"/>
      <c r="G1961" s="34">
        <v>0.13800000000000001</v>
      </c>
      <c r="H1961" s="34"/>
      <c r="I1961" s="34" t="s">
        <v>10011</v>
      </c>
      <c r="J1961" s="34" t="s">
        <v>10468</v>
      </c>
      <c r="K1961" s="34" t="s">
        <v>9744</v>
      </c>
      <c r="L1961" s="34"/>
      <c r="M1961" s="24" t="s">
        <v>10469</v>
      </c>
      <c r="N1961" s="24" t="s">
        <v>5923</v>
      </c>
      <c r="O1961" s="24" t="s">
        <v>11626</v>
      </c>
      <c r="P1961" s="29"/>
      <c r="Q1961" s="34" t="s">
        <v>5919</v>
      </c>
      <c r="R1961" s="30"/>
      <c r="S1961" s="69">
        <v>43690</v>
      </c>
      <c r="T1961" s="34" t="s">
        <v>10470</v>
      </c>
      <c r="U1961" s="69"/>
      <c r="V1961" s="30"/>
    </row>
    <row r="1962" spans="1:22" s="22" customFormat="1" ht="25.2" customHeight="1">
      <c r="A1962" s="34" t="s">
        <v>10471</v>
      </c>
      <c r="B1962" s="34" t="s">
        <v>10472</v>
      </c>
      <c r="C1962" s="34" t="s">
        <v>10473</v>
      </c>
      <c r="D1962" s="34" t="s">
        <v>10467</v>
      </c>
      <c r="E1962" s="46"/>
      <c r="F1962" s="46"/>
      <c r="G1962" s="34">
        <v>0.13800000000000001</v>
      </c>
      <c r="H1962" s="34"/>
      <c r="I1962" s="34" t="s">
        <v>10011</v>
      </c>
      <c r="J1962" s="34" t="s">
        <v>10474</v>
      </c>
      <c r="K1962" s="34" t="s">
        <v>9744</v>
      </c>
      <c r="L1962" s="34"/>
      <c r="M1962" s="24" t="s">
        <v>10469</v>
      </c>
      <c r="N1962" s="24" t="s">
        <v>5923</v>
      </c>
      <c r="O1962" s="24" t="s">
        <v>11626</v>
      </c>
      <c r="P1962" s="29"/>
      <c r="Q1962" s="34" t="s">
        <v>5919</v>
      </c>
      <c r="R1962" s="30"/>
      <c r="S1962" s="69">
        <v>43690</v>
      </c>
      <c r="T1962" s="34" t="s">
        <v>10475</v>
      </c>
      <c r="U1962" s="69"/>
      <c r="V1962" s="30"/>
    </row>
    <row r="1963" spans="1:22" s="22" customFormat="1" ht="25.2" customHeight="1">
      <c r="A1963" s="34" t="s">
        <v>10476</v>
      </c>
      <c r="B1963" s="34" t="s">
        <v>10477</v>
      </c>
      <c r="C1963" s="34" t="s">
        <v>10478</v>
      </c>
      <c r="D1963" s="34" t="s">
        <v>6826</v>
      </c>
      <c r="E1963" s="46"/>
      <c r="F1963" s="46"/>
      <c r="G1963" s="34">
        <v>0.09</v>
      </c>
      <c r="H1963" s="34"/>
      <c r="I1963" s="34" t="s">
        <v>5915</v>
      </c>
      <c r="J1963" s="34" t="s">
        <v>5988</v>
      </c>
      <c r="K1963" s="34" t="s">
        <v>9744</v>
      </c>
      <c r="L1963" s="34" t="s">
        <v>10479</v>
      </c>
      <c r="M1963" s="24" t="s">
        <v>5995</v>
      </c>
      <c r="N1963" s="24" t="s">
        <v>5923</v>
      </c>
      <c r="O1963" s="24" t="s">
        <v>5924</v>
      </c>
      <c r="P1963" s="29"/>
      <c r="Q1963" s="34" t="s">
        <v>5919</v>
      </c>
      <c r="R1963" s="30"/>
      <c r="S1963" s="34"/>
      <c r="T1963" s="34"/>
      <c r="U1963" s="34"/>
      <c r="V1963" s="34" t="s">
        <v>9474</v>
      </c>
    </row>
    <row r="1964" spans="1:22" s="22" customFormat="1" ht="25.2" customHeight="1">
      <c r="A1964" s="34" t="s">
        <v>10480</v>
      </c>
      <c r="B1964" s="34" t="s">
        <v>10481</v>
      </c>
      <c r="C1964" s="34" t="s">
        <v>10482</v>
      </c>
      <c r="D1964" s="34" t="s">
        <v>10483</v>
      </c>
      <c r="E1964" s="46"/>
      <c r="F1964" s="46"/>
      <c r="G1964" s="34">
        <v>0.03</v>
      </c>
      <c r="H1964" s="34"/>
      <c r="I1964" s="34" t="s">
        <v>10011</v>
      </c>
      <c r="J1964" s="34" t="s">
        <v>16181</v>
      </c>
      <c r="K1964" s="34" t="s">
        <v>9744</v>
      </c>
      <c r="L1964" s="34"/>
      <c r="M1964" s="24" t="s">
        <v>10484</v>
      </c>
      <c r="N1964" s="24" t="s">
        <v>6869</v>
      </c>
      <c r="O1964" s="24" t="s">
        <v>10431</v>
      </c>
      <c r="P1964" s="29"/>
      <c r="Q1964" s="34" t="s">
        <v>5919</v>
      </c>
      <c r="R1964" s="30"/>
      <c r="S1964" s="69">
        <v>43495</v>
      </c>
      <c r="T1964" s="34" t="s">
        <v>10485</v>
      </c>
      <c r="U1964" s="69"/>
      <c r="V1964" s="34"/>
    </row>
    <row r="1965" spans="1:22" s="22" customFormat="1" ht="25.2" customHeight="1">
      <c r="A1965" s="34" t="s">
        <v>10486</v>
      </c>
      <c r="B1965" s="34" t="s">
        <v>10487</v>
      </c>
      <c r="C1965" s="34" t="s">
        <v>10488</v>
      </c>
      <c r="D1965" s="34" t="s">
        <v>10489</v>
      </c>
      <c r="E1965" s="46"/>
      <c r="F1965" s="46"/>
      <c r="G1965" s="34">
        <v>0.06</v>
      </c>
      <c r="H1965" s="34"/>
      <c r="I1965" s="34" t="s">
        <v>5915</v>
      </c>
      <c r="J1965" s="34" t="s">
        <v>5916</v>
      </c>
      <c r="K1965" s="34" t="s">
        <v>9744</v>
      </c>
      <c r="L1965" s="34"/>
      <c r="M1965" s="24" t="s">
        <v>6436</v>
      </c>
      <c r="N1965" s="24" t="s">
        <v>6864</v>
      </c>
      <c r="O1965" s="24" t="s">
        <v>10490</v>
      </c>
      <c r="P1965" s="29"/>
      <c r="Q1965" s="34" t="s">
        <v>5919</v>
      </c>
      <c r="R1965" s="30"/>
      <c r="S1965" s="69">
        <v>43661</v>
      </c>
      <c r="T1965" s="34" t="s">
        <v>10491</v>
      </c>
      <c r="U1965" s="69"/>
      <c r="V1965" s="34"/>
    </row>
    <row r="1966" spans="1:22" s="22" customFormat="1" ht="25.2" customHeight="1">
      <c r="A1966" s="34" t="s">
        <v>10492</v>
      </c>
      <c r="B1966" s="34" t="s">
        <v>10493</v>
      </c>
      <c r="C1966" s="34" t="s">
        <v>10494</v>
      </c>
      <c r="D1966" s="34" t="s">
        <v>10495</v>
      </c>
      <c r="E1966" s="46"/>
      <c r="F1966" s="46"/>
      <c r="G1966" s="34">
        <v>8.5000000000000006E-2</v>
      </c>
      <c r="H1966" s="34"/>
      <c r="I1966" s="34" t="s">
        <v>8548</v>
      </c>
      <c r="J1966" s="34" t="s">
        <v>10457</v>
      </c>
      <c r="K1966" s="34" t="s">
        <v>10443</v>
      </c>
      <c r="L1966" s="34"/>
      <c r="M1966" s="24" t="s">
        <v>10496</v>
      </c>
      <c r="N1966" s="24" t="s">
        <v>6496</v>
      </c>
      <c r="O1966" s="24" t="s">
        <v>11626</v>
      </c>
      <c r="P1966" s="29" t="s">
        <v>11184</v>
      </c>
      <c r="Q1966" s="34" t="s">
        <v>6156</v>
      </c>
      <c r="R1966" s="30"/>
      <c r="S1966" s="69">
        <v>43669</v>
      </c>
      <c r="T1966" s="34" t="s">
        <v>10497</v>
      </c>
      <c r="U1966" s="69"/>
      <c r="V1966" s="34"/>
    </row>
    <row r="1967" spans="1:22" s="22" customFormat="1" ht="25.2" customHeight="1">
      <c r="A1967" s="34" t="s">
        <v>10498</v>
      </c>
      <c r="B1967" s="34" t="s">
        <v>10499</v>
      </c>
      <c r="C1967" s="34" t="s">
        <v>10500</v>
      </c>
      <c r="D1967" s="34" t="s">
        <v>6481</v>
      </c>
      <c r="E1967" s="34"/>
      <c r="F1967" s="34"/>
      <c r="G1967" s="34">
        <v>0.108</v>
      </c>
      <c r="H1967" s="34"/>
      <c r="I1967" s="34" t="s">
        <v>5915</v>
      </c>
      <c r="J1967" s="34" t="s">
        <v>5916</v>
      </c>
      <c r="K1967" s="34" t="s">
        <v>9744</v>
      </c>
      <c r="L1967" s="34" t="s">
        <v>10501</v>
      </c>
      <c r="M1967" s="24" t="s">
        <v>6851</v>
      </c>
      <c r="N1967" s="24" t="s">
        <v>5923</v>
      </c>
      <c r="O1967" s="24" t="s">
        <v>10490</v>
      </c>
      <c r="P1967" s="29"/>
      <c r="Q1967" s="34" t="s">
        <v>5919</v>
      </c>
      <c r="R1967" s="34"/>
      <c r="S1967" s="34"/>
      <c r="T1967" s="30"/>
      <c r="U1967" s="34"/>
      <c r="V1967" s="34" t="s">
        <v>9474</v>
      </c>
    </row>
    <row r="1968" spans="1:22" s="22" customFormat="1" ht="25.2" customHeight="1">
      <c r="A1968" s="34" t="s">
        <v>10502</v>
      </c>
      <c r="B1968" s="34" t="s">
        <v>10503</v>
      </c>
      <c r="C1968" s="34" t="s">
        <v>10504</v>
      </c>
      <c r="D1968" s="34" t="s">
        <v>10505</v>
      </c>
      <c r="E1968" s="46"/>
      <c r="F1968" s="46"/>
      <c r="G1968" s="34">
        <v>0.14000000000000001</v>
      </c>
      <c r="H1968" s="34"/>
      <c r="I1968" s="34" t="s">
        <v>5915</v>
      </c>
      <c r="J1968" s="34" t="s">
        <v>10397</v>
      </c>
      <c r="K1968" s="34" t="s">
        <v>9744</v>
      </c>
      <c r="L1968" s="34" t="s">
        <v>10506</v>
      </c>
      <c r="M1968" s="32" t="s">
        <v>10083</v>
      </c>
      <c r="N1968" s="32" t="s">
        <v>6154</v>
      </c>
      <c r="O1968" s="32" t="s">
        <v>10507</v>
      </c>
      <c r="P1968" s="33"/>
      <c r="Q1968" s="34" t="s">
        <v>5919</v>
      </c>
      <c r="R1968" s="34"/>
      <c r="S1968" s="34"/>
      <c r="T1968" s="30"/>
      <c r="U1968" s="34"/>
      <c r="V1968" s="34" t="s">
        <v>9474</v>
      </c>
    </row>
    <row r="1969" spans="1:22" s="22" customFormat="1" ht="25.2" customHeight="1">
      <c r="A1969" s="34" t="s">
        <v>10508</v>
      </c>
      <c r="B1969" s="34" t="s">
        <v>10509</v>
      </c>
      <c r="C1969" s="34" t="s">
        <v>10510</v>
      </c>
      <c r="D1969" s="34" t="s">
        <v>10511</v>
      </c>
      <c r="E1969" s="46"/>
      <c r="F1969" s="46"/>
      <c r="G1969" s="34">
        <v>0.08</v>
      </c>
      <c r="H1969" s="34"/>
      <c r="I1969" s="34" t="s">
        <v>10011</v>
      </c>
      <c r="J1969" s="34" t="s">
        <v>10468</v>
      </c>
      <c r="K1969" s="34" t="s">
        <v>9744</v>
      </c>
      <c r="L1969" s="34"/>
      <c r="M1969" s="24" t="s">
        <v>10512</v>
      </c>
      <c r="N1969" s="24" t="s">
        <v>6869</v>
      </c>
      <c r="O1969" s="24" t="s">
        <v>11626</v>
      </c>
      <c r="P1969" s="29"/>
      <c r="Q1969" s="34" t="s">
        <v>5919</v>
      </c>
      <c r="R1969" s="30"/>
      <c r="S1969" s="69">
        <v>43670</v>
      </c>
      <c r="T1969" s="34" t="s">
        <v>10513</v>
      </c>
      <c r="U1969" s="69"/>
      <c r="V1969" s="30"/>
    </row>
    <row r="1970" spans="1:22" s="22" customFormat="1" ht="25.2" customHeight="1">
      <c r="A1970" s="34" t="s">
        <v>10514</v>
      </c>
      <c r="B1970" s="34" t="s">
        <v>10515</v>
      </c>
      <c r="C1970" s="34" t="s">
        <v>10516</v>
      </c>
      <c r="D1970" s="34" t="s">
        <v>10511</v>
      </c>
      <c r="E1970" s="46"/>
      <c r="F1970" s="46"/>
      <c r="G1970" s="34">
        <v>0.08</v>
      </c>
      <c r="H1970" s="34"/>
      <c r="I1970" s="34" t="s">
        <v>10011</v>
      </c>
      <c r="J1970" s="34" t="s">
        <v>10474</v>
      </c>
      <c r="K1970" s="34" t="s">
        <v>9744</v>
      </c>
      <c r="L1970" s="34"/>
      <c r="M1970" s="24" t="s">
        <v>10512</v>
      </c>
      <c r="N1970" s="24" t="s">
        <v>6869</v>
      </c>
      <c r="O1970" s="24" t="s">
        <v>11626</v>
      </c>
      <c r="P1970" s="29"/>
      <c r="Q1970" s="34" t="s">
        <v>5919</v>
      </c>
      <c r="R1970" s="30"/>
      <c r="S1970" s="69">
        <v>43670</v>
      </c>
      <c r="T1970" s="34" t="s">
        <v>10517</v>
      </c>
      <c r="U1970" s="69"/>
      <c r="V1970" s="30"/>
    </row>
    <row r="1971" spans="1:22" s="22" customFormat="1" ht="25.2" customHeight="1">
      <c r="A1971" s="34" t="s">
        <v>10518</v>
      </c>
      <c r="B1971" s="34" t="s">
        <v>10519</v>
      </c>
      <c r="C1971" s="34" t="s">
        <v>10520</v>
      </c>
      <c r="D1971" s="34" t="s">
        <v>10521</v>
      </c>
      <c r="E1971" s="46"/>
      <c r="F1971" s="46"/>
      <c r="G1971" s="34">
        <v>0.12</v>
      </c>
      <c r="H1971" s="34"/>
      <c r="I1971" s="34" t="s">
        <v>5915</v>
      </c>
      <c r="J1971" s="34" t="s">
        <v>4353</v>
      </c>
      <c r="K1971" s="34" t="s">
        <v>9744</v>
      </c>
      <c r="L1971" s="120" t="s">
        <v>271</v>
      </c>
      <c r="M1971" s="24" t="s">
        <v>10522</v>
      </c>
      <c r="N1971" s="24" t="s">
        <v>9470</v>
      </c>
      <c r="O1971" s="24" t="s">
        <v>11626</v>
      </c>
      <c r="P1971" s="63" t="s">
        <v>10528</v>
      </c>
      <c r="Q1971" s="34" t="s">
        <v>5919</v>
      </c>
      <c r="R1971" s="30"/>
      <c r="S1971" s="69">
        <v>43676</v>
      </c>
      <c r="T1971" s="34" t="s">
        <v>10523</v>
      </c>
      <c r="U1971" s="69"/>
      <c r="V1971" s="30"/>
    </row>
    <row r="1972" spans="1:22" s="22" customFormat="1" ht="25.2" customHeight="1">
      <c r="A1972" s="34" t="s">
        <v>10524</v>
      </c>
      <c r="B1972" s="34" t="s">
        <v>10525</v>
      </c>
      <c r="C1972" s="34" t="s">
        <v>10526</v>
      </c>
      <c r="D1972" s="34" t="s">
        <v>4126</v>
      </c>
      <c r="E1972" s="46"/>
      <c r="F1972" s="46"/>
      <c r="G1972" s="34">
        <v>0.12</v>
      </c>
      <c r="H1972" s="34"/>
      <c r="I1972" s="34" t="s">
        <v>68</v>
      </c>
      <c r="J1972" s="34" t="s">
        <v>4153</v>
      </c>
      <c r="K1972" s="34" t="s">
        <v>3930</v>
      </c>
      <c r="L1972" s="120" t="s">
        <v>271</v>
      </c>
      <c r="M1972" s="24" t="s">
        <v>5046</v>
      </c>
      <c r="N1972" s="24" t="s">
        <v>4935</v>
      </c>
      <c r="O1972" s="24" t="s">
        <v>4689</v>
      </c>
      <c r="P1972" s="63" t="s">
        <v>13240</v>
      </c>
      <c r="Q1972" s="34" t="s">
        <v>69</v>
      </c>
      <c r="R1972" s="34" t="s">
        <v>10528</v>
      </c>
      <c r="S1972" s="69">
        <v>43676</v>
      </c>
      <c r="T1972" s="34" t="s">
        <v>10523</v>
      </c>
      <c r="U1972" s="69"/>
      <c r="V1972" s="30"/>
    </row>
    <row r="1973" spans="1:22" s="22" customFormat="1" ht="25.2" customHeight="1">
      <c r="A1973" s="34" t="s">
        <v>10529</v>
      </c>
      <c r="B1973" s="34" t="s">
        <v>10530</v>
      </c>
      <c r="C1973" s="34" t="s">
        <v>10531</v>
      </c>
      <c r="D1973" s="34" t="s">
        <v>5993</v>
      </c>
      <c r="E1973" s="46"/>
      <c r="F1973" s="46"/>
      <c r="G1973" s="34">
        <v>0.107</v>
      </c>
      <c r="H1973" s="34"/>
      <c r="I1973" s="34" t="s">
        <v>5915</v>
      </c>
      <c r="J1973" s="34" t="s">
        <v>6168</v>
      </c>
      <c r="K1973" s="34" t="s">
        <v>10532</v>
      </c>
      <c r="L1973" s="34" t="s">
        <v>10533</v>
      </c>
      <c r="M1973" s="24" t="s">
        <v>6818</v>
      </c>
      <c r="N1973" s="24" t="s">
        <v>6154</v>
      </c>
      <c r="O1973" s="24" t="s">
        <v>10534</v>
      </c>
      <c r="P1973" s="29"/>
      <c r="Q1973" s="34" t="s">
        <v>5919</v>
      </c>
      <c r="R1973" s="30"/>
      <c r="S1973" s="34"/>
      <c r="T1973" s="30"/>
      <c r="U1973" s="34"/>
      <c r="V1973" s="34" t="s">
        <v>9425</v>
      </c>
    </row>
    <row r="1974" spans="1:22" s="22" customFormat="1" ht="25.2" customHeight="1">
      <c r="A1974" s="34" t="s">
        <v>10535</v>
      </c>
      <c r="B1974" s="34" t="s">
        <v>10536</v>
      </c>
      <c r="C1974" s="34" t="s">
        <v>10537</v>
      </c>
      <c r="D1974" s="34" t="s">
        <v>10538</v>
      </c>
      <c r="E1974" s="46"/>
      <c r="F1974" s="46"/>
      <c r="G1974" s="34">
        <v>5.6000000000000001E-2</v>
      </c>
      <c r="H1974" s="34"/>
      <c r="I1974" s="34" t="s">
        <v>10011</v>
      </c>
      <c r="J1974" s="34" t="s">
        <v>4353</v>
      </c>
      <c r="K1974" s="34" t="s">
        <v>9744</v>
      </c>
      <c r="L1974" s="120" t="s">
        <v>271</v>
      </c>
      <c r="M1974" s="24" t="s">
        <v>10539</v>
      </c>
      <c r="N1974" s="24" t="s">
        <v>10540</v>
      </c>
      <c r="O1974" s="24" t="s">
        <v>11626</v>
      </c>
      <c r="P1974" s="63" t="s">
        <v>13240</v>
      </c>
      <c r="Q1974" s="34" t="s">
        <v>5919</v>
      </c>
      <c r="R1974" s="30"/>
      <c r="S1974" s="69">
        <v>43692</v>
      </c>
      <c r="T1974" s="34" t="s">
        <v>10541</v>
      </c>
      <c r="U1974" s="69"/>
      <c r="V1974" s="30"/>
    </row>
    <row r="1975" spans="1:22" s="22" customFormat="1" ht="25.2" customHeight="1">
      <c r="A1975" s="34" t="s">
        <v>10542</v>
      </c>
      <c r="B1975" s="34" t="s">
        <v>10543</v>
      </c>
      <c r="C1975" s="34" t="s">
        <v>10544</v>
      </c>
      <c r="D1975" s="34" t="s">
        <v>7172</v>
      </c>
      <c r="E1975" s="46"/>
      <c r="F1975" s="46"/>
      <c r="G1975" s="34">
        <v>5.7000000000000002E-2</v>
      </c>
      <c r="H1975" s="34"/>
      <c r="I1975" s="34" t="s">
        <v>957</v>
      </c>
      <c r="J1975" s="34" t="s">
        <v>10527</v>
      </c>
      <c r="K1975" s="34" t="s">
        <v>3930</v>
      </c>
      <c r="L1975" s="120" t="s">
        <v>271</v>
      </c>
      <c r="M1975" s="24" t="s">
        <v>10545</v>
      </c>
      <c r="N1975" s="24" t="s">
        <v>10540</v>
      </c>
      <c r="O1975" s="24" t="s">
        <v>4689</v>
      </c>
      <c r="P1975" s="63" t="s">
        <v>13240</v>
      </c>
      <c r="Q1975" s="34" t="s">
        <v>69</v>
      </c>
      <c r="R1975" s="34" t="s">
        <v>4317</v>
      </c>
      <c r="S1975" s="69">
        <v>43692</v>
      </c>
      <c r="T1975" s="34" t="s">
        <v>10546</v>
      </c>
      <c r="U1975" s="69"/>
      <c r="V1975" s="30"/>
    </row>
    <row r="1976" spans="1:22" s="22" customFormat="1" ht="25.2" customHeight="1">
      <c r="A1976" s="34" t="s">
        <v>10547</v>
      </c>
      <c r="B1976" s="34" t="s">
        <v>10548</v>
      </c>
      <c r="C1976" s="34" t="s">
        <v>10549</v>
      </c>
      <c r="D1976" s="34" t="s">
        <v>10538</v>
      </c>
      <c r="E1976" s="46"/>
      <c r="F1976" s="46"/>
      <c r="G1976" s="34">
        <v>5.7000000000000002E-2</v>
      </c>
      <c r="H1976" s="34"/>
      <c r="I1976" s="34" t="s">
        <v>10011</v>
      </c>
      <c r="J1976" s="34" t="s">
        <v>4354</v>
      </c>
      <c r="K1976" s="34" t="s">
        <v>9744</v>
      </c>
      <c r="L1976" s="120" t="s">
        <v>271</v>
      </c>
      <c r="M1976" s="24" t="s">
        <v>10539</v>
      </c>
      <c r="N1976" s="24" t="s">
        <v>10540</v>
      </c>
      <c r="O1976" s="24" t="s">
        <v>11626</v>
      </c>
      <c r="P1976" s="63" t="s">
        <v>13240</v>
      </c>
      <c r="Q1976" s="34" t="s">
        <v>5919</v>
      </c>
      <c r="R1976" s="30"/>
      <c r="S1976" s="69">
        <v>43692</v>
      </c>
      <c r="T1976" s="34" t="s">
        <v>10550</v>
      </c>
      <c r="U1976" s="69"/>
      <c r="V1976" s="30"/>
    </row>
    <row r="1977" spans="1:22" s="22" customFormat="1" ht="25.2" customHeight="1">
      <c r="A1977" s="34" t="s">
        <v>10551</v>
      </c>
      <c r="B1977" s="34" t="s">
        <v>10552</v>
      </c>
      <c r="C1977" s="34" t="s">
        <v>10553</v>
      </c>
      <c r="D1977" s="34" t="s">
        <v>10554</v>
      </c>
      <c r="E1977" s="46"/>
      <c r="F1977" s="46"/>
      <c r="G1977" s="34">
        <v>0.17499999999999999</v>
      </c>
      <c r="H1977" s="34"/>
      <c r="I1977" s="34" t="s">
        <v>8548</v>
      </c>
      <c r="J1977" s="34" t="s">
        <v>10555</v>
      </c>
      <c r="K1977" s="34" t="s">
        <v>10443</v>
      </c>
      <c r="L1977" s="120" t="s">
        <v>271</v>
      </c>
      <c r="M1977" s="24" t="s">
        <v>6868</v>
      </c>
      <c r="N1977" s="24" t="s">
        <v>6154</v>
      </c>
      <c r="O1977" s="24" t="s">
        <v>10556</v>
      </c>
      <c r="P1977" s="29" t="s">
        <v>11178</v>
      </c>
      <c r="Q1977" s="34" t="s">
        <v>6156</v>
      </c>
      <c r="R1977" s="30"/>
      <c r="S1977" s="69">
        <v>43704</v>
      </c>
      <c r="T1977" s="34" t="s">
        <v>10557</v>
      </c>
      <c r="U1977" s="69"/>
      <c r="V1977" s="30"/>
    </row>
    <row r="1978" spans="1:22" s="22" customFormat="1" ht="25.2" customHeight="1">
      <c r="A1978" s="34" t="s">
        <v>10558</v>
      </c>
      <c r="B1978" s="34" t="s">
        <v>10559</v>
      </c>
      <c r="C1978" s="34" t="s">
        <v>10560</v>
      </c>
      <c r="D1978" s="34" t="s">
        <v>10561</v>
      </c>
      <c r="E1978" s="46"/>
      <c r="F1978" s="46"/>
      <c r="G1978" s="34">
        <v>0.38500000000000001</v>
      </c>
      <c r="H1978" s="34"/>
      <c r="I1978" s="34" t="s">
        <v>5915</v>
      </c>
      <c r="J1978" s="34" t="s">
        <v>6168</v>
      </c>
      <c r="K1978" s="34"/>
      <c r="M1978" s="24" t="s">
        <v>10563</v>
      </c>
      <c r="N1978" s="24" t="s">
        <v>6864</v>
      </c>
      <c r="O1978" s="24" t="s">
        <v>9755</v>
      </c>
      <c r="P1978" s="29"/>
      <c r="Q1978" s="34" t="s">
        <v>5919</v>
      </c>
      <c r="R1978" s="34" t="s">
        <v>10564</v>
      </c>
      <c r="S1978" s="69">
        <v>43718</v>
      </c>
      <c r="T1978" s="34" t="s">
        <v>10562</v>
      </c>
      <c r="U1978" s="69"/>
      <c r="V1978" s="30"/>
    </row>
    <row r="1979" spans="1:22" s="22" customFormat="1" ht="25.2" customHeight="1">
      <c r="A1979" s="34" t="s">
        <v>10565</v>
      </c>
      <c r="B1979" s="34" t="s">
        <v>10566</v>
      </c>
      <c r="C1979" s="34" t="s">
        <v>10567</v>
      </c>
      <c r="D1979" s="34" t="s">
        <v>10568</v>
      </c>
      <c r="E1979" s="46"/>
      <c r="F1979" s="46"/>
      <c r="G1979" s="34">
        <v>0.02</v>
      </c>
      <c r="H1979" s="34"/>
      <c r="I1979" s="34" t="s">
        <v>5915</v>
      </c>
      <c r="J1979" s="34" t="s">
        <v>10397</v>
      </c>
      <c r="K1979" s="34" t="s">
        <v>9744</v>
      </c>
      <c r="L1979" s="34"/>
      <c r="M1979" s="24" t="s">
        <v>10569</v>
      </c>
      <c r="N1979" s="24" t="s">
        <v>10570</v>
      </c>
      <c r="O1979" s="24" t="s">
        <v>10431</v>
      </c>
      <c r="P1979" s="29"/>
      <c r="Q1979" s="34" t="s">
        <v>5919</v>
      </c>
      <c r="R1979" s="30"/>
      <c r="S1979" s="69">
        <v>43622</v>
      </c>
      <c r="T1979" s="34" t="s">
        <v>10571</v>
      </c>
      <c r="U1979" s="69"/>
      <c r="V1979" s="30"/>
    </row>
    <row r="1980" spans="1:22" s="22" customFormat="1" ht="25.2" customHeight="1">
      <c r="A1980" s="34" t="s">
        <v>10572</v>
      </c>
      <c r="B1980" s="34" t="s">
        <v>10573</v>
      </c>
      <c r="C1980" s="34" t="s">
        <v>10574</v>
      </c>
      <c r="D1980" s="34" t="s">
        <v>10575</v>
      </c>
      <c r="E1980" s="46"/>
      <c r="F1980" s="46"/>
      <c r="G1980" s="34">
        <v>0.65500000000000003</v>
      </c>
      <c r="H1980" s="34"/>
      <c r="I1980" s="34" t="s">
        <v>10011</v>
      </c>
      <c r="J1980" s="34" t="s">
        <v>5916</v>
      </c>
      <c r="K1980" s="34"/>
      <c r="L1980" s="34"/>
      <c r="M1980" s="24" t="s">
        <v>10576</v>
      </c>
      <c r="N1980" s="24" t="s">
        <v>9479</v>
      </c>
      <c r="O1980" s="24" t="s">
        <v>9755</v>
      </c>
      <c r="P1980" s="29"/>
      <c r="Q1980" s="34" t="s">
        <v>5919</v>
      </c>
      <c r="R1980" s="30"/>
      <c r="S1980" s="69">
        <v>43662</v>
      </c>
      <c r="T1980" s="34" t="s">
        <v>10577</v>
      </c>
      <c r="U1980" s="69"/>
      <c r="V1980" s="30"/>
    </row>
    <row r="1981" spans="1:22" s="22" customFormat="1" ht="25.2" customHeight="1">
      <c r="A1981" s="34" t="s">
        <v>10578</v>
      </c>
      <c r="B1981" s="34" t="s">
        <v>10579</v>
      </c>
      <c r="C1981" s="34" t="s">
        <v>10580</v>
      </c>
      <c r="D1981" s="34" t="s">
        <v>10581</v>
      </c>
      <c r="E1981" s="46"/>
      <c r="F1981" s="46"/>
      <c r="G1981" s="34">
        <v>7.9000000000000001E-2</v>
      </c>
      <c r="H1981" s="34"/>
      <c r="I1981" s="34" t="s">
        <v>5915</v>
      </c>
      <c r="J1981" s="34" t="s">
        <v>6472</v>
      </c>
      <c r="K1981" s="34" t="s">
        <v>9744</v>
      </c>
      <c r="L1981" s="34"/>
      <c r="M1981" s="24" t="s">
        <v>6868</v>
      </c>
      <c r="N1981" s="24" t="s">
        <v>6486</v>
      </c>
      <c r="O1981" s="24" t="s">
        <v>10419</v>
      </c>
      <c r="P1981" s="29"/>
      <c r="Q1981" s="34" t="s">
        <v>5919</v>
      </c>
      <c r="R1981" s="34" t="s">
        <v>10582</v>
      </c>
      <c r="S1981" s="69">
        <v>43746</v>
      </c>
      <c r="T1981" s="34"/>
      <c r="U1981" s="69"/>
      <c r="V1981" s="30"/>
    </row>
    <row r="1982" spans="1:22" s="22" customFormat="1" ht="25.2" customHeight="1">
      <c r="A1982" s="34" t="s">
        <v>10583</v>
      </c>
      <c r="B1982" s="34" t="s">
        <v>10584</v>
      </c>
      <c r="C1982" s="34" t="s">
        <v>10585</v>
      </c>
      <c r="D1982" s="34" t="s">
        <v>10586</v>
      </c>
      <c r="E1982" s="46"/>
      <c r="F1982" s="46"/>
      <c r="G1982" s="34">
        <v>1.7000000000000001E-2</v>
      </c>
      <c r="H1982" s="34"/>
      <c r="I1982" s="34" t="s">
        <v>10011</v>
      </c>
      <c r="J1982" s="34" t="s">
        <v>6168</v>
      </c>
      <c r="K1982" s="34" t="s">
        <v>9744</v>
      </c>
      <c r="L1982" s="34"/>
      <c r="M1982" s="24" t="s">
        <v>10484</v>
      </c>
      <c r="N1982" s="24" t="s">
        <v>6869</v>
      </c>
      <c r="O1982" s="24" t="s">
        <v>10587</v>
      </c>
      <c r="P1982" s="29"/>
      <c r="Q1982" s="34" t="s">
        <v>5919</v>
      </c>
      <c r="R1982" s="30"/>
      <c r="S1982" s="69">
        <v>43664</v>
      </c>
      <c r="T1982" s="34" t="s">
        <v>10588</v>
      </c>
      <c r="U1982" s="69"/>
      <c r="V1982" s="30"/>
    </row>
    <row r="1983" spans="1:22" s="22" customFormat="1" ht="25.2" customHeight="1">
      <c r="A1983" s="34" t="s">
        <v>10589</v>
      </c>
      <c r="B1983" s="34" t="s">
        <v>10590</v>
      </c>
      <c r="C1983" s="34" t="s">
        <v>10591</v>
      </c>
      <c r="D1983" s="34" t="s">
        <v>10592</v>
      </c>
      <c r="E1983" s="46"/>
      <c r="F1983" s="46"/>
      <c r="G1983" s="34">
        <v>1.6E-2</v>
      </c>
      <c r="H1983" s="34"/>
      <c r="I1983" s="34" t="s">
        <v>10011</v>
      </c>
      <c r="J1983" s="34" t="s">
        <v>10593</v>
      </c>
      <c r="K1983" s="34" t="s">
        <v>5922</v>
      </c>
      <c r="L1983" s="34" t="s">
        <v>10594</v>
      </c>
      <c r="M1983" s="24" t="s">
        <v>8550</v>
      </c>
      <c r="N1983" s="24" t="s">
        <v>10595</v>
      </c>
      <c r="O1983" s="24" t="s">
        <v>10596</v>
      </c>
      <c r="P1983" s="29"/>
      <c r="Q1983" s="34" t="s">
        <v>5919</v>
      </c>
      <c r="R1983" s="34"/>
      <c r="S1983" s="34"/>
      <c r="T1983" s="30"/>
      <c r="U1983" s="34"/>
      <c r="V1983" s="34" t="s">
        <v>9425</v>
      </c>
    </row>
    <row r="1984" spans="1:22" s="22" customFormat="1" ht="25.2" customHeight="1">
      <c r="A1984" s="34" t="s">
        <v>10597</v>
      </c>
      <c r="B1984" s="34" t="s">
        <v>10598</v>
      </c>
      <c r="C1984" s="34" t="s">
        <v>10599</v>
      </c>
      <c r="D1984" s="34" t="s">
        <v>10600</v>
      </c>
      <c r="E1984" s="46"/>
      <c r="F1984" s="46"/>
      <c r="G1984" s="34">
        <v>0.307</v>
      </c>
      <c r="H1984" s="34"/>
      <c r="I1984" s="34" t="s">
        <v>6460</v>
      </c>
      <c r="J1984" s="34" t="s">
        <v>8541</v>
      </c>
      <c r="K1984" s="34"/>
      <c r="L1984" s="34"/>
      <c r="M1984" s="24" t="s">
        <v>5995</v>
      </c>
      <c r="N1984" s="24" t="s">
        <v>10601</v>
      </c>
      <c r="O1984" s="24" t="s">
        <v>10602</v>
      </c>
      <c r="P1984" s="29"/>
      <c r="Q1984" s="34" t="s">
        <v>5919</v>
      </c>
      <c r="R1984" s="34"/>
      <c r="S1984" s="34"/>
      <c r="T1984" s="30"/>
      <c r="U1984" s="34"/>
      <c r="V1984" s="34" t="s">
        <v>9425</v>
      </c>
    </row>
    <row r="1985" spans="1:22" s="22" customFormat="1" ht="25.2" customHeight="1">
      <c r="A1985" s="34" t="s">
        <v>10603</v>
      </c>
      <c r="B1985" s="34" t="s">
        <v>10604</v>
      </c>
      <c r="C1985" s="34" t="s">
        <v>10605</v>
      </c>
      <c r="D1985" s="34" t="s">
        <v>8346</v>
      </c>
      <c r="E1985" s="46"/>
      <c r="F1985" s="46"/>
      <c r="G1985" s="34">
        <v>0.224</v>
      </c>
      <c r="H1985" s="34"/>
      <c r="I1985" s="34" t="s">
        <v>10011</v>
      </c>
      <c r="J1985" s="34" t="s">
        <v>10606</v>
      </c>
      <c r="K1985" s="34" t="s">
        <v>9744</v>
      </c>
      <c r="L1985" s="120" t="s">
        <v>271</v>
      </c>
      <c r="M1985" s="24" t="s">
        <v>10608</v>
      </c>
      <c r="N1985" s="24" t="s">
        <v>10609</v>
      </c>
      <c r="O1985" s="24" t="s">
        <v>10610</v>
      </c>
      <c r="P1985" s="63" t="s">
        <v>4317</v>
      </c>
      <c r="Q1985" s="34" t="s">
        <v>5919</v>
      </c>
      <c r="R1985" s="34" t="s">
        <v>10607</v>
      </c>
      <c r="S1985" s="69">
        <v>43733</v>
      </c>
      <c r="T1985" s="34" t="s">
        <v>10611</v>
      </c>
      <c r="U1985" s="69"/>
      <c r="V1985" s="30"/>
    </row>
    <row r="1986" spans="1:22" s="22" customFormat="1" ht="25.2" customHeight="1">
      <c r="A1986" s="34" t="s">
        <v>10612</v>
      </c>
      <c r="B1986" s="34" t="s">
        <v>10613</v>
      </c>
      <c r="C1986" s="34" t="s">
        <v>10614</v>
      </c>
      <c r="D1986" s="34" t="s">
        <v>7393</v>
      </c>
      <c r="E1986" s="46"/>
      <c r="F1986" s="46"/>
      <c r="G1986" s="34">
        <v>0.20499999999999999</v>
      </c>
      <c r="H1986" s="34"/>
      <c r="I1986" s="34" t="s">
        <v>10011</v>
      </c>
      <c r="J1986" s="34" t="s">
        <v>10616</v>
      </c>
      <c r="K1986" s="34" t="s">
        <v>9744</v>
      </c>
      <c r="L1986" s="120" t="s">
        <v>271</v>
      </c>
      <c r="M1986" s="24" t="s">
        <v>10608</v>
      </c>
      <c r="N1986" s="24" t="s">
        <v>10609</v>
      </c>
      <c r="O1986" s="24" t="s">
        <v>9755</v>
      </c>
      <c r="P1986" s="63" t="s">
        <v>4317</v>
      </c>
      <c r="Q1986" s="34" t="s">
        <v>5919</v>
      </c>
      <c r="R1986" s="30"/>
      <c r="S1986" s="69">
        <v>43720</v>
      </c>
      <c r="T1986" s="34" t="s">
        <v>10617</v>
      </c>
      <c r="U1986" s="69"/>
      <c r="V1986" s="30"/>
    </row>
    <row r="1987" spans="1:22" s="22" customFormat="1" ht="25.2" customHeight="1">
      <c r="A1987" s="34" t="s">
        <v>10618</v>
      </c>
      <c r="B1987" s="34" t="s">
        <v>10619</v>
      </c>
      <c r="C1987" s="34" t="s">
        <v>10620</v>
      </c>
      <c r="D1987" s="34" t="s">
        <v>10615</v>
      </c>
      <c r="E1987" s="46"/>
      <c r="F1987" s="46"/>
      <c r="G1987" s="34">
        <v>0.20499999999999999</v>
      </c>
      <c r="H1987" s="34"/>
      <c r="I1987" s="34" t="s">
        <v>13083</v>
      </c>
      <c r="J1987" s="34" t="s">
        <v>10606</v>
      </c>
      <c r="K1987" s="34" t="s">
        <v>9744</v>
      </c>
      <c r="L1987" s="120" t="s">
        <v>271</v>
      </c>
      <c r="M1987" s="24" t="s">
        <v>10608</v>
      </c>
      <c r="N1987" s="24" t="s">
        <v>10609</v>
      </c>
      <c r="O1987" s="24" t="s">
        <v>9755</v>
      </c>
      <c r="P1987" s="63" t="s">
        <v>4317</v>
      </c>
      <c r="Q1987" s="34" t="s">
        <v>5919</v>
      </c>
      <c r="R1987" s="30"/>
      <c r="S1987" s="69">
        <v>43720</v>
      </c>
      <c r="T1987" s="34" t="s">
        <v>10621</v>
      </c>
      <c r="U1987" s="69"/>
      <c r="V1987" s="30"/>
    </row>
    <row r="1988" spans="1:22" s="22" customFormat="1" ht="25.2" customHeight="1">
      <c r="A1988" s="34" t="s">
        <v>10622</v>
      </c>
      <c r="B1988" s="34" t="s">
        <v>10623</v>
      </c>
      <c r="C1988" s="34" t="s">
        <v>10624</v>
      </c>
      <c r="D1988" s="34" t="s">
        <v>10625</v>
      </c>
      <c r="E1988" s="46"/>
      <c r="F1988" s="46"/>
      <c r="G1988" s="34">
        <v>3.5000000000000003E-2</v>
      </c>
      <c r="H1988" s="34"/>
      <c r="I1988" s="34" t="s">
        <v>10011</v>
      </c>
      <c r="J1988" s="34" t="s">
        <v>5916</v>
      </c>
      <c r="K1988" s="34" t="s">
        <v>9744</v>
      </c>
      <c r="L1988" s="34" t="s">
        <v>4046</v>
      </c>
      <c r="M1988" s="24" t="s">
        <v>6425</v>
      </c>
      <c r="N1988" s="24" t="s">
        <v>10626</v>
      </c>
      <c r="O1988" s="24" t="s">
        <v>10419</v>
      </c>
      <c r="P1988" s="29"/>
      <c r="Q1988" s="34" t="s">
        <v>5919</v>
      </c>
      <c r="R1988" s="30"/>
      <c r="S1988" s="69">
        <v>43714</v>
      </c>
      <c r="T1988" s="34" t="s">
        <v>10627</v>
      </c>
      <c r="U1988" s="69"/>
      <c r="V1988" s="30"/>
    </row>
    <row r="1989" spans="1:22" s="22" customFormat="1" ht="25.2" customHeight="1">
      <c r="A1989" s="34" t="s">
        <v>10628</v>
      </c>
      <c r="B1989" s="34" t="s">
        <v>10629</v>
      </c>
      <c r="C1989" s="34" t="s">
        <v>10630</v>
      </c>
      <c r="D1989" s="34" t="s">
        <v>10505</v>
      </c>
      <c r="E1989" s="46"/>
      <c r="F1989" s="46"/>
      <c r="G1989" s="34">
        <v>0.16600000000000001</v>
      </c>
      <c r="H1989" s="34"/>
      <c r="I1989" s="34" t="s">
        <v>5915</v>
      </c>
      <c r="J1989" s="34" t="s">
        <v>5916</v>
      </c>
      <c r="K1989" s="34" t="s">
        <v>9744</v>
      </c>
      <c r="L1989" s="34" t="s">
        <v>10631</v>
      </c>
      <c r="M1989" s="32" t="s">
        <v>10632</v>
      </c>
      <c r="N1989" s="32" t="s">
        <v>10633</v>
      </c>
      <c r="O1989" s="32" t="s">
        <v>10507</v>
      </c>
      <c r="P1989" s="33"/>
      <c r="Q1989" s="34" t="s">
        <v>5919</v>
      </c>
      <c r="R1989" s="30"/>
      <c r="S1989" s="34"/>
      <c r="T1989" s="34" t="s">
        <v>10634</v>
      </c>
      <c r="U1989" s="34"/>
      <c r="V1989" s="34" t="s">
        <v>9474</v>
      </c>
    </row>
    <row r="1990" spans="1:22" s="22" customFormat="1" ht="25.2" customHeight="1">
      <c r="A1990" s="34" t="s">
        <v>10635</v>
      </c>
      <c r="B1990" s="34" t="s">
        <v>10636</v>
      </c>
      <c r="C1990" s="34" t="s">
        <v>10637</v>
      </c>
      <c r="D1990" s="34" t="s">
        <v>6426</v>
      </c>
      <c r="E1990" s="46"/>
      <c r="F1990" s="46"/>
      <c r="G1990" s="34">
        <v>9.9000000000000005E-2</v>
      </c>
      <c r="H1990" s="34"/>
      <c r="I1990" s="34" t="s">
        <v>10011</v>
      </c>
      <c r="J1990" s="34" t="s">
        <v>10397</v>
      </c>
      <c r="K1990" s="34" t="s">
        <v>9744</v>
      </c>
      <c r="L1990" s="34"/>
      <c r="M1990" s="24" t="s">
        <v>9478</v>
      </c>
      <c r="N1990" s="24" t="s">
        <v>6869</v>
      </c>
      <c r="O1990" s="24" t="s">
        <v>10490</v>
      </c>
      <c r="P1990" s="29"/>
      <c r="Q1990" s="34" t="s">
        <v>5919</v>
      </c>
      <c r="R1990" s="30"/>
      <c r="S1990" s="69">
        <v>43748</v>
      </c>
      <c r="T1990" s="34" t="s">
        <v>10638</v>
      </c>
      <c r="U1990" s="69"/>
      <c r="V1990" s="30"/>
    </row>
    <row r="1991" spans="1:22" s="22" customFormat="1" ht="25.2" customHeight="1">
      <c r="A1991" s="34" t="s">
        <v>10639</v>
      </c>
      <c r="B1991" s="34" t="s">
        <v>10640</v>
      </c>
      <c r="C1991" s="34" t="s">
        <v>10641</v>
      </c>
      <c r="D1991" s="34" t="s">
        <v>10642</v>
      </c>
      <c r="E1991" s="46"/>
      <c r="F1991" s="46"/>
      <c r="G1991" s="34">
        <v>0.20300000000000001</v>
      </c>
      <c r="H1991" s="34"/>
      <c r="I1991" s="34" t="s">
        <v>10011</v>
      </c>
      <c r="J1991" s="34" t="s">
        <v>10397</v>
      </c>
      <c r="K1991" s="34" t="s">
        <v>9744</v>
      </c>
      <c r="L1991" s="34"/>
      <c r="M1991" s="24" t="s">
        <v>9478</v>
      </c>
      <c r="N1991" s="24" t="s">
        <v>6869</v>
      </c>
      <c r="O1991" s="24" t="s">
        <v>10490</v>
      </c>
      <c r="P1991" s="29"/>
      <c r="Q1991" s="34" t="s">
        <v>5919</v>
      </c>
      <c r="R1991" s="30"/>
      <c r="S1991" s="69">
        <v>43748</v>
      </c>
      <c r="T1991" s="34" t="s">
        <v>10643</v>
      </c>
      <c r="U1991" s="69"/>
      <c r="V1991" s="30"/>
    </row>
    <row r="1992" spans="1:22" s="22" customFormat="1" ht="25.2" customHeight="1">
      <c r="A1992" s="34" t="s">
        <v>10644</v>
      </c>
      <c r="B1992" s="34" t="s">
        <v>10645</v>
      </c>
      <c r="C1992" s="34" t="s">
        <v>10646</v>
      </c>
      <c r="D1992" s="34" t="s">
        <v>10647</v>
      </c>
      <c r="E1992" s="46"/>
      <c r="F1992" s="46"/>
      <c r="G1992" s="34">
        <v>2.8000000000000001E-2</v>
      </c>
      <c r="H1992" s="34"/>
      <c r="I1992" s="34" t="s">
        <v>5915</v>
      </c>
      <c r="J1992" s="34" t="s">
        <v>6168</v>
      </c>
      <c r="K1992" s="34" t="s">
        <v>9744</v>
      </c>
      <c r="L1992" s="34"/>
      <c r="M1992" s="24" t="s">
        <v>10484</v>
      </c>
      <c r="N1992" s="24" t="s">
        <v>6486</v>
      </c>
      <c r="O1992" s="24" t="s">
        <v>10648</v>
      </c>
      <c r="P1992" s="29"/>
      <c r="Q1992" s="34" t="s">
        <v>5919</v>
      </c>
      <c r="R1992" s="30"/>
      <c r="S1992" s="69">
        <v>43746</v>
      </c>
      <c r="T1992" s="34" t="s">
        <v>10649</v>
      </c>
      <c r="U1992" s="69"/>
      <c r="V1992" s="30"/>
    </row>
    <row r="1993" spans="1:22" s="22" customFormat="1" ht="25.2" customHeight="1">
      <c r="A1993" s="34" t="s">
        <v>10650</v>
      </c>
      <c r="B1993" s="34" t="s">
        <v>10651</v>
      </c>
      <c r="C1993" s="34" t="s">
        <v>10652</v>
      </c>
      <c r="D1993" s="34" t="s">
        <v>6426</v>
      </c>
      <c r="E1993" s="46"/>
      <c r="F1993" s="46"/>
      <c r="G1993" s="34">
        <v>0.12</v>
      </c>
      <c r="H1993" s="34"/>
      <c r="I1993" s="34" t="s">
        <v>5915</v>
      </c>
      <c r="J1993" s="34" t="s">
        <v>6168</v>
      </c>
      <c r="K1993" s="34" t="s">
        <v>5922</v>
      </c>
      <c r="L1993" s="34" t="s">
        <v>9488</v>
      </c>
      <c r="M1993" s="24" t="s">
        <v>9489</v>
      </c>
      <c r="N1993" s="24" t="s">
        <v>5923</v>
      </c>
      <c r="O1993" s="24" t="s">
        <v>5924</v>
      </c>
      <c r="P1993" s="29"/>
      <c r="Q1993" s="34" t="s">
        <v>5919</v>
      </c>
      <c r="R1993" s="30"/>
      <c r="S1993" s="34"/>
      <c r="T1993" s="34" t="s">
        <v>10653</v>
      </c>
      <c r="U1993" s="34"/>
      <c r="V1993" s="34" t="s">
        <v>9474</v>
      </c>
    </row>
    <row r="1994" spans="1:22" s="22" customFormat="1" ht="25.2" customHeight="1">
      <c r="A1994" s="34" t="s">
        <v>10654</v>
      </c>
      <c r="B1994" s="34" t="s">
        <v>10655</v>
      </c>
      <c r="C1994" s="34" t="s">
        <v>10656</v>
      </c>
      <c r="D1994" s="34" t="s">
        <v>10657</v>
      </c>
      <c r="E1994" s="46"/>
      <c r="F1994" s="46"/>
      <c r="G1994" s="34">
        <v>0.115</v>
      </c>
      <c r="H1994" s="34"/>
      <c r="I1994" s="34" t="s">
        <v>8548</v>
      </c>
      <c r="J1994" s="34" t="s">
        <v>10658</v>
      </c>
      <c r="K1994" s="34" t="s">
        <v>9744</v>
      </c>
      <c r="L1994" s="120" t="s">
        <v>271</v>
      </c>
      <c r="M1994" s="24" t="s">
        <v>6818</v>
      </c>
      <c r="N1994" s="24" t="s">
        <v>10570</v>
      </c>
      <c r="O1994" s="24" t="s">
        <v>11626</v>
      </c>
      <c r="P1994" s="29" t="s">
        <v>11181</v>
      </c>
      <c r="Q1994" s="34" t="s">
        <v>6156</v>
      </c>
      <c r="R1994" s="34" t="s">
        <v>13240</v>
      </c>
      <c r="S1994" s="69">
        <v>43732</v>
      </c>
      <c r="T1994" s="34" t="s">
        <v>10659</v>
      </c>
      <c r="U1994" s="69"/>
      <c r="V1994" s="30"/>
    </row>
    <row r="1995" spans="1:22" s="22" customFormat="1" ht="25.2" customHeight="1">
      <c r="A1995" s="34" t="s">
        <v>10660</v>
      </c>
      <c r="B1995" s="34" t="s">
        <v>10661</v>
      </c>
      <c r="C1995" s="34" t="s">
        <v>10662</v>
      </c>
      <c r="D1995" s="34" t="s">
        <v>10663</v>
      </c>
      <c r="E1995" s="46"/>
      <c r="F1995" s="46"/>
      <c r="G1995" s="34">
        <v>0.16900000000000001</v>
      </c>
      <c r="H1995" s="34"/>
      <c r="I1995" s="34" t="s">
        <v>8548</v>
      </c>
      <c r="J1995" s="34" t="s">
        <v>10658</v>
      </c>
      <c r="K1995" s="34" t="s">
        <v>9744</v>
      </c>
      <c r="L1995" s="120" t="s">
        <v>271</v>
      </c>
      <c r="M1995" s="24" t="s">
        <v>6818</v>
      </c>
      <c r="N1995" s="24" t="s">
        <v>10570</v>
      </c>
      <c r="O1995" s="24" t="s">
        <v>11626</v>
      </c>
      <c r="P1995" s="29" t="s">
        <v>11181</v>
      </c>
      <c r="Q1995" s="34" t="s">
        <v>6156</v>
      </c>
      <c r="R1995" s="34" t="s">
        <v>13240</v>
      </c>
      <c r="S1995" s="69">
        <v>43732</v>
      </c>
      <c r="T1995" s="34" t="s">
        <v>10664</v>
      </c>
      <c r="U1995" s="69"/>
      <c r="V1995" s="30"/>
    </row>
    <row r="1996" spans="1:22" s="22" customFormat="1" ht="25.2" customHeight="1">
      <c r="A1996" s="34" t="s">
        <v>10665</v>
      </c>
      <c r="B1996" s="34" t="s">
        <v>10666</v>
      </c>
      <c r="C1996" s="34" t="s">
        <v>10667</v>
      </c>
      <c r="D1996" s="34" t="s">
        <v>10668</v>
      </c>
      <c r="E1996" s="46"/>
      <c r="F1996" s="46"/>
      <c r="G1996" s="34">
        <v>0.189</v>
      </c>
      <c r="H1996" s="34"/>
      <c r="I1996" s="34" t="s">
        <v>5915</v>
      </c>
      <c r="J1996" s="34" t="s">
        <v>10397</v>
      </c>
      <c r="K1996" s="34" t="s">
        <v>9744</v>
      </c>
      <c r="L1996" s="34"/>
      <c r="M1996" s="24" t="s">
        <v>10669</v>
      </c>
      <c r="N1996" s="24" t="s">
        <v>6973</v>
      </c>
      <c r="O1996" s="24" t="s">
        <v>5924</v>
      </c>
      <c r="P1996" s="29"/>
      <c r="Q1996" s="34" t="s">
        <v>5919</v>
      </c>
      <c r="R1996" s="30"/>
      <c r="S1996" s="69">
        <v>43754</v>
      </c>
      <c r="T1996" s="34" t="s">
        <v>10670</v>
      </c>
      <c r="U1996" s="69"/>
      <c r="V1996" s="30"/>
    </row>
    <row r="1997" spans="1:22" s="22" customFormat="1" ht="25.2" customHeight="1">
      <c r="A1997" s="34" t="s">
        <v>10671</v>
      </c>
      <c r="B1997" s="34" t="s">
        <v>10672</v>
      </c>
      <c r="C1997" s="34" t="s">
        <v>10673</v>
      </c>
      <c r="D1997" s="34" t="s">
        <v>10674</v>
      </c>
      <c r="E1997" s="46"/>
      <c r="F1997" s="46"/>
      <c r="G1997" s="34">
        <v>0.155</v>
      </c>
      <c r="H1997" s="34"/>
      <c r="I1997" s="34" t="s">
        <v>8548</v>
      </c>
      <c r="J1997" s="34" t="s">
        <v>8549</v>
      </c>
      <c r="K1997" s="34" t="s">
        <v>9744</v>
      </c>
      <c r="L1997" s="34"/>
      <c r="M1997" s="24" t="s">
        <v>10675</v>
      </c>
      <c r="N1997" s="24" t="s">
        <v>6154</v>
      </c>
      <c r="O1997" s="24" t="s">
        <v>11626</v>
      </c>
      <c r="P1997" s="29" t="s">
        <v>11178</v>
      </c>
      <c r="Q1997" s="34" t="s">
        <v>6156</v>
      </c>
      <c r="R1997" s="30"/>
      <c r="S1997" s="69">
        <v>43731</v>
      </c>
      <c r="T1997" s="34" t="s">
        <v>10676</v>
      </c>
      <c r="U1997" s="69"/>
      <c r="V1997" s="30"/>
    </row>
    <row r="1998" spans="1:22" s="22" customFormat="1" ht="25.2" customHeight="1">
      <c r="A1998" s="34" t="s">
        <v>10677</v>
      </c>
      <c r="B1998" s="34" t="s">
        <v>10678</v>
      </c>
      <c r="C1998" s="34" t="s">
        <v>10679</v>
      </c>
      <c r="D1998" s="34" t="s">
        <v>10680</v>
      </c>
      <c r="E1998" s="46"/>
      <c r="F1998" s="46"/>
      <c r="G1998" s="34">
        <v>0.105</v>
      </c>
      <c r="H1998" s="34"/>
      <c r="I1998" s="34" t="s">
        <v>5915</v>
      </c>
      <c r="J1998" s="34" t="s">
        <v>4355</v>
      </c>
      <c r="K1998" s="34" t="s">
        <v>9744</v>
      </c>
      <c r="L1998" s="120" t="s">
        <v>271</v>
      </c>
      <c r="M1998" s="24" t="s">
        <v>9478</v>
      </c>
      <c r="N1998" s="24" t="s">
        <v>6869</v>
      </c>
      <c r="O1998" s="24" t="s">
        <v>11626</v>
      </c>
      <c r="P1998" s="29" t="s">
        <v>11179</v>
      </c>
      <c r="Q1998" s="34" t="s">
        <v>5919</v>
      </c>
      <c r="R1998" s="34" t="s">
        <v>13240</v>
      </c>
      <c r="S1998" s="69">
        <v>43759</v>
      </c>
      <c r="T1998" s="34" t="s">
        <v>10681</v>
      </c>
      <c r="U1998" s="69"/>
      <c r="V1998" s="30"/>
    </row>
    <row r="1999" spans="1:22" s="22" customFormat="1" ht="25.2" customHeight="1">
      <c r="A1999" s="34" t="s">
        <v>10682</v>
      </c>
      <c r="B1999" s="34" t="s">
        <v>10683</v>
      </c>
      <c r="C1999" s="34" t="s">
        <v>10684</v>
      </c>
      <c r="D1999" s="34" t="s">
        <v>10041</v>
      </c>
      <c r="E1999" s="46"/>
      <c r="F1999" s="46"/>
      <c r="G1999" s="34">
        <v>0.27</v>
      </c>
      <c r="H1999" s="34"/>
      <c r="I1999" s="34" t="s">
        <v>13083</v>
      </c>
      <c r="J1999" s="34" t="s">
        <v>11639</v>
      </c>
      <c r="K1999" s="34" t="s">
        <v>4013</v>
      </c>
      <c r="L1999" s="120" t="s">
        <v>271</v>
      </c>
      <c r="M1999" s="24" t="s">
        <v>4748</v>
      </c>
      <c r="N1999" s="24" t="s">
        <v>4669</v>
      </c>
      <c r="O1999" s="24" t="s">
        <v>4655</v>
      </c>
      <c r="P1999" s="63" t="s">
        <v>10687</v>
      </c>
      <c r="Q1999" s="34" t="s">
        <v>69</v>
      </c>
      <c r="R1999" s="30" t="s">
        <v>4317</v>
      </c>
      <c r="S1999" s="69">
        <v>43753</v>
      </c>
      <c r="T1999" s="34" t="s">
        <v>10686</v>
      </c>
      <c r="U1999" s="69"/>
      <c r="V1999" s="30"/>
    </row>
    <row r="2000" spans="1:22" s="22" customFormat="1" ht="25.2" customHeight="1">
      <c r="A2000" s="34" t="s">
        <v>10688</v>
      </c>
      <c r="B2000" s="34" t="s">
        <v>10689</v>
      </c>
      <c r="C2000" s="34" t="s">
        <v>10690</v>
      </c>
      <c r="D2000" s="34" t="s">
        <v>10691</v>
      </c>
      <c r="E2000" s="46"/>
      <c r="F2000" s="46"/>
      <c r="G2000" s="34">
        <v>0.17399999999999999</v>
      </c>
      <c r="H2000" s="34"/>
      <c r="I2000" s="34" t="s">
        <v>5915</v>
      </c>
      <c r="J2000" s="34" t="s">
        <v>15824</v>
      </c>
      <c r="K2000" s="34" t="s">
        <v>10692</v>
      </c>
      <c r="L2000" s="34" t="s">
        <v>16438</v>
      </c>
      <c r="M2000" s="24" t="s">
        <v>9489</v>
      </c>
      <c r="N2000" s="24" t="s">
        <v>6154</v>
      </c>
      <c r="O2000" s="24" t="s">
        <v>10685</v>
      </c>
      <c r="P2000" s="29"/>
      <c r="Q2000" s="34" t="s">
        <v>5919</v>
      </c>
      <c r="R2000" s="30"/>
      <c r="S2000" s="34"/>
      <c r="T2000" s="30"/>
      <c r="U2000" s="34"/>
      <c r="V2000" s="34" t="s">
        <v>9425</v>
      </c>
    </row>
    <row r="2001" spans="1:22" s="22" customFormat="1" ht="25.2" customHeight="1">
      <c r="A2001" s="34" t="s">
        <v>10693</v>
      </c>
      <c r="B2001" s="34" t="s">
        <v>10694</v>
      </c>
      <c r="C2001" s="34" t="s">
        <v>10695</v>
      </c>
      <c r="D2001" s="34" t="s">
        <v>10696</v>
      </c>
      <c r="E2001" s="46"/>
      <c r="F2001" s="46"/>
      <c r="G2001" s="24">
        <v>0.183</v>
      </c>
      <c r="H2001" s="34"/>
      <c r="I2001" s="34" t="s">
        <v>10011</v>
      </c>
      <c r="J2001" s="34" t="s">
        <v>10397</v>
      </c>
      <c r="K2001" s="34"/>
      <c r="L2001" s="34"/>
      <c r="M2001" s="24" t="s">
        <v>8542</v>
      </c>
      <c r="N2001" s="24" t="s">
        <v>6864</v>
      </c>
      <c r="O2001" s="24" t="s">
        <v>9755</v>
      </c>
      <c r="P2001" s="29"/>
      <c r="Q2001" s="34" t="s">
        <v>5919</v>
      </c>
      <c r="R2001" s="34" t="s">
        <v>10697</v>
      </c>
      <c r="S2001" s="69">
        <v>43791</v>
      </c>
      <c r="T2001" s="30"/>
      <c r="U2001" s="69"/>
      <c r="V2001" s="34"/>
    </row>
    <row r="2002" spans="1:22" s="22" customFormat="1" ht="25.2" customHeight="1">
      <c r="A2002" s="34" t="s">
        <v>10698</v>
      </c>
      <c r="B2002" s="34" t="s">
        <v>10699</v>
      </c>
      <c r="C2002" s="34" t="s">
        <v>10700</v>
      </c>
      <c r="D2002" s="34" t="s">
        <v>10701</v>
      </c>
      <c r="E2002" s="46"/>
      <c r="F2002" s="46"/>
      <c r="G2002" s="34">
        <v>0.23200000000000001</v>
      </c>
      <c r="H2002" s="34"/>
      <c r="I2002" s="34" t="s">
        <v>5915</v>
      </c>
      <c r="J2002" s="34" t="s">
        <v>5916</v>
      </c>
      <c r="K2002" s="34" t="s">
        <v>10443</v>
      </c>
      <c r="M2002" s="24" t="s">
        <v>8542</v>
      </c>
      <c r="N2002" s="24" t="s">
        <v>6154</v>
      </c>
      <c r="O2002" s="24" t="s">
        <v>10685</v>
      </c>
      <c r="P2002" s="29"/>
      <c r="Q2002" s="34" t="s">
        <v>5919</v>
      </c>
      <c r="R2002" s="34" t="s">
        <v>10703</v>
      </c>
      <c r="S2002" s="69">
        <v>43753</v>
      </c>
      <c r="T2002" s="34" t="s">
        <v>10702</v>
      </c>
      <c r="U2002" s="69"/>
      <c r="V2002" s="34"/>
    </row>
    <row r="2003" spans="1:22" s="22" customFormat="1" ht="25.2" customHeight="1">
      <c r="A2003" s="34" t="s">
        <v>10704</v>
      </c>
      <c r="B2003" s="34" t="s">
        <v>10705</v>
      </c>
      <c r="C2003" s="34" t="s">
        <v>10706</v>
      </c>
      <c r="D2003" s="34" t="s">
        <v>10707</v>
      </c>
      <c r="E2003" s="46"/>
      <c r="F2003" s="46"/>
      <c r="G2003" s="34">
        <v>3.1E-2</v>
      </c>
      <c r="H2003" s="34"/>
      <c r="I2003" s="34" t="s">
        <v>5915</v>
      </c>
      <c r="J2003" s="34" t="s">
        <v>6168</v>
      </c>
      <c r="K2003" s="34" t="s">
        <v>9744</v>
      </c>
      <c r="L2003" s="34" t="s">
        <v>10708</v>
      </c>
      <c r="M2003" s="24" t="s">
        <v>10709</v>
      </c>
      <c r="N2003" s="24" t="s">
        <v>5923</v>
      </c>
      <c r="O2003" s="24" t="s">
        <v>10431</v>
      </c>
      <c r="P2003" s="29"/>
      <c r="Q2003" s="34" t="s">
        <v>5919</v>
      </c>
      <c r="R2003" s="30"/>
      <c r="S2003" s="69">
        <v>43712</v>
      </c>
      <c r="T2003" s="34" t="s">
        <v>10710</v>
      </c>
      <c r="U2003" s="69"/>
      <c r="V2003" s="34"/>
    </row>
    <row r="2004" spans="1:22" s="22" customFormat="1" ht="25.2" customHeight="1">
      <c r="A2004" s="34" t="s">
        <v>10711</v>
      </c>
      <c r="B2004" s="34" t="s">
        <v>10712</v>
      </c>
      <c r="C2004" s="34" t="s">
        <v>10713</v>
      </c>
      <c r="D2004" s="34" t="s">
        <v>10714</v>
      </c>
      <c r="E2004" s="46"/>
      <c r="F2004" s="46"/>
      <c r="G2004" s="34">
        <v>5.5E-2</v>
      </c>
      <c r="H2004" s="34"/>
      <c r="I2004" s="34" t="s">
        <v>5915</v>
      </c>
      <c r="J2004" s="34" t="s">
        <v>6168</v>
      </c>
      <c r="K2004" s="34" t="s">
        <v>9744</v>
      </c>
      <c r="L2004" s="34"/>
      <c r="M2004" s="24" t="s">
        <v>6983</v>
      </c>
      <c r="N2004" s="24" t="s">
        <v>10570</v>
      </c>
      <c r="O2004" s="24" t="s">
        <v>10490</v>
      </c>
      <c r="P2004" s="29"/>
      <c r="Q2004" s="34" t="s">
        <v>5919</v>
      </c>
      <c r="R2004" s="30"/>
      <c r="S2004" s="69">
        <v>43731</v>
      </c>
      <c r="T2004" s="34" t="s">
        <v>10715</v>
      </c>
      <c r="U2004" s="69"/>
      <c r="V2004" s="34"/>
    </row>
    <row r="2005" spans="1:22" s="22" customFormat="1" ht="25.2" customHeight="1">
      <c r="A2005" s="34" t="s">
        <v>10716</v>
      </c>
      <c r="B2005" s="34" t="s">
        <v>10717</v>
      </c>
      <c r="C2005" s="34" t="s">
        <v>10718</v>
      </c>
      <c r="D2005" s="34" t="s">
        <v>10719</v>
      </c>
      <c r="E2005" s="46"/>
      <c r="F2005" s="46"/>
      <c r="G2005" s="34">
        <v>9.1999999999999998E-2</v>
      </c>
      <c r="H2005" s="34"/>
      <c r="I2005" s="34" t="s">
        <v>5915</v>
      </c>
      <c r="J2005" s="34" t="s">
        <v>8541</v>
      </c>
      <c r="K2005" s="34" t="s">
        <v>9744</v>
      </c>
      <c r="L2005" s="34" t="s">
        <v>16439</v>
      </c>
      <c r="M2005" s="24" t="s">
        <v>8542</v>
      </c>
      <c r="N2005" s="24" t="s">
        <v>8543</v>
      </c>
      <c r="O2005" s="24" t="s">
        <v>11626</v>
      </c>
      <c r="P2005" s="29"/>
      <c r="Q2005" s="34" t="s">
        <v>5919</v>
      </c>
      <c r="R2005" s="34"/>
      <c r="S2005" s="34"/>
      <c r="T2005" s="30"/>
      <c r="U2005" s="34"/>
      <c r="V2005" s="34" t="s">
        <v>9425</v>
      </c>
    </row>
    <row r="2006" spans="1:22" s="22" customFormat="1" ht="25.2" customHeight="1">
      <c r="A2006" s="34" t="s">
        <v>10720</v>
      </c>
      <c r="B2006" s="34" t="s">
        <v>10721</v>
      </c>
      <c r="C2006" s="34" t="s">
        <v>10722</v>
      </c>
      <c r="D2006" s="34" t="s">
        <v>10723</v>
      </c>
      <c r="E2006" s="46"/>
      <c r="F2006" s="46"/>
      <c r="G2006" s="34">
        <v>9.6000000000000002E-2</v>
      </c>
      <c r="H2006" s="34"/>
      <c r="I2006" s="34" t="s">
        <v>5915</v>
      </c>
      <c r="J2006" s="34" t="s">
        <v>5988</v>
      </c>
      <c r="K2006" s="34" t="s">
        <v>9744</v>
      </c>
      <c r="L2006" s="34" t="s">
        <v>16440</v>
      </c>
      <c r="M2006" s="24" t="s">
        <v>8542</v>
      </c>
      <c r="N2006" s="24" t="s">
        <v>10724</v>
      </c>
      <c r="O2006" s="24" t="s">
        <v>11626</v>
      </c>
      <c r="P2006" s="29"/>
      <c r="Q2006" s="34" t="s">
        <v>5919</v>
      </c>
      <c r="R2006" s="34"/>
      <c r="S2006" s="34"/>
      <c r="T2006" s="30"/>
      <c r="U2006" s="34"/>
      <c r="V2006" s="34" t="s">
        <v>9425</v>
      </c>
    </row>
    <row r="2007" spans="1:22" s="22" customFormat="1" ht="25.2" customHeight="1">
      <c r="A2007" s="34" t="s">
        <v>10725</v>
      </c>
      <c r="B2007" s="34" t="s">
        <v>10726</v>
      </c>
      <c r="C2007" s="34" t="s">
        <v>10727</v>
      </c>
      <c r="D2007" s="34" t="s">
        <v>10467</v>
      </c>
      <c r="E2007" s="46"/>
      <c r="F2007" s="46"/>
      <c r="G2007" s="34">
        <v>0.13800000000000001</v>
      </c>
      <c r="H2007" s="34"/>
      <c r="I2007" s="34" t="s">
        <v>8548</v>
      </c>
      <c r="J2007" s="34" t="s">
        <v>11640</v>
      </c>
      <c r="K2007" s="34" t="s">
        <v>9744</v>
      </c>
      <c r="L2007" s="34"/>
      <c r="M2007" s="24" t="s">
        <v>10469</v>
      </c>
      <c r="N2007" s="24" t="s">
        <v>5923</v>
      </c>
      <c r="O2007" s="24" t="s">
        <v>11626</v>
      </c>
      <c r="P2007" s="29"/>
      <c r="Q2007" s="34" t="s">
        <v>6156</v>
      </c>
      <c r="R2007" s="34" t="s">
        <v>11641</v>
      </c>
      <c r="S2007" s="34"/>
      <c r="T2007" s="30"/>
      <c r="U2007" s="34"/>
      <c r="V2007" s="34" t="s">
        <v>9425</v>
      </c>
    </row>
    <row r="2008" spans="1:22" s="22" customFormat="1" ht="25.2" customHeight="1">
      <c r="A2008" s="34" t="s">
        <v>10728</v>
      </c>
      <c r="B2008" s="34" t="s">
        <v>10729</v>
      </c>
      <c r="C2008" s="34" t="s">
        <v>10730</v>
      </c>
      <c r="D2008" s="34" t="s">
        <v>10511</v>
      </c>
      <c r="E2008" s="46"/>
      <c r="F2008" s="46"/>
      <c r="G2008" s="34">
        <v>0.08</v>
      </c>
      <c r="H2008" s="34"/>
      <c r="I2008" s="34" t="s">
        <v>8548</v>
      </c>
      <c r="J2008" s="34" t="s">
        <v>11640</v>
      </c>
      <c r="K2008" s="34" t="s">
        <v>9744</v>
      </c>
      <c r="L2008" s="34"/>
      <c r="M2008" s="24" t="s">
        <v>10512</v>
      </c>
      <c r="N2008" s="24" t="s">
        <v>6869</v>
      </c>
      <c r="O2008" s="24" t="s">
        <v>11626</v>
      </c>
      <c r="P2008" s="29"/>
      <c r="Q2008" s="34" t="s">
        <v>6156</v>
      </c>
      <c r="R2008" s="34" t="s">
        <v>11642</v>
      </c>
      <c r="S2008" s="34"/>
      <c r="T2008" s="30"/>
      <c r="U2008" s="34"/>
      <c r="V2008" s="34" t="s">
        <v>9425</v>
      </c>
    </row>
    <row r="2009" spans="1:22" s="22" customFormat="1" ht="25.2" customHeight="1">
      <c r="A2009" s="34" t="s">
        <v>10731</v>
      </c>
      <c r="B2009" s="34" t="s">
        <v>10732</v>
      </c>
      <c r="C2009" s="34" t="s">
        <v>10733</v>
      </c>
      <c r="D2009" s="34" t="s">
        <v>10592</v>
      </c>
      <c r="E2009" s="46"/>
      <c r="F2009" s="46"/>
      <c r="G2009" s="34">
        <v>1.6E-2</v>
      </c>
      <c r="H2009" s="34"/>
      <c r="I2009" s="34" t="s">
        <v>10011</v>
      </c>
      <c r="J2009" s="34" t="s">
        <v>5988</v>
      </c>
      <c r="K2009" s="34" t="s">
        <v>10443</v>
      </c>
      <c r="L2009" s="34" t="s">
        <v>10734</v>
      </c>
      <c r="M2009" s="24" t="s">
        <v>8550</v>
      </c>
      <c r="N2009" s="24" t="s">
        <v>10595</v>
      </c>
      <c r="O2009" s="24" t="s">
        <v>10596</v>
      </c>
      <c r="P2009" s="29"/>
      <c r="Q2009" s="34" t="s">
        <v>5919</v>
      </c>
      <c r="R2009" s="34" t="s">
        <v>11643</v>
      </c>
      <c r="S2009" s="34"/>
      <c r="T2009" s="34"/>
      <c r="U2009" s="34"/>
      <c r="V2009" s="30"/>
    </row>
    <row r="2010" spans="1:22" s="22" customFormat="1" ht="25.2" customHeight="1">
      <c r="A2010" s="34" t="s">
        <v>10735</v>
      </c>
      <c r="B2010" s="34" t="s">
        <v>10736</v>
      </c>
      <c r="C2010" s="34" t="s">
        <v>10737</v>
      </c>
      <c r="D2010" s="34" t="s">
        <v>10738</v>
      </c>
      <c r="E2010" s="46"/>
      <c r="F2010" s="46"/>
      <c r="G2010" s="34">
        <v>2.9000000000000001E-2</v>
      </c>
      <c r="H2010" s="34"/>
      <c r="I2010" s="34" t="s">
        <v>10011</v>
      </c>
      <c r="J2010" s="34" t="s">
        <v>6472</v>
      </c>
      <c r="K2010" s="34" t="s">
        <v>9744</v>
      </c>
      <c r="L2010" s="34" t="s">
        <v>10739</v>
      </c>
      <c r="M2010" s="24" t="s">
        <v>10740</v>
      </c>
      <c r="N2010" s="24" t="s">
        <v>10626</v>
      </c>
      <c r="O2010" s="24" t="s">
        <v>10741</v>
      </c>
      <c r="P2010" s="29"/>
      <c r="Q2010" s="34" t="s">
        <v>5919</v>
      </c>
      <c r="R2010" s="30"/>
      <c r="S2010" s="69">
        <v>43724</v>
      </c>
      <c r="T2010" s="34" t="s">
        <v>10742</v>
      </c>
      <c r="U2010" s="69"/>
      <c r="V2010" s="30"/>
    </row>
    <row r="2011" spans="1:22" s="22" customFormat="1" ht="25.2" customHeight="1">
      <c r="A2011" s="34" t="s">
        <v>10743</v>
      </c>
      <c r="B2011" s="34" t="s">
        <v>10744</v>
      </c>
      <c r="C2011" s="34" t="s">
        <v>10745</v>
      </c>
      <c r="D2011" s="34" t="s">
        <v>10495</v>
      </c>
      <c r="E2011" s="46"/>
      <c r="F2011" s="46"/>
      <c r="G2011" s="34">
        <v>0.09</v>
      </c>
      <c r="H2011" s="34"/>
      <c r="I2011" s="34" t="s">
        <v>8548</v>
      </c>
      <c r="J2011" s="34" t="s">
        <v>10746</v>
      </c>
      <c r="K2011" s="34" t="s">
        <v>9744</v>
      </c>
      <c r="L2011" s="120" t="s">
        <v>271</v>
      </c>
      <c r="M2011" s="24" t="s">
        <v>6831</v>
      </c>
      <c r="N2011" s="24" t="s">
        <v>5923</v>
      </c>
      <c r="O2011" s="24" t="s">
        <v>11626</v>
      </c>
      <c r="P2011" s="29" t="s">
        <v>11183</v>
      </c>
      <c r="Q2011" s="34" t="s">
        <v>6156</v>
      </c>
      <c r="R2011" s="30"/>
      <c r="S2011" s="69">
        <v>43706</v>
      </c>
      <c r="T2011" s="34" t="s">
        <v>10747</v>
      </c>
      <c r="U2011" s="69"/>
      <c r="V2011" s="30"/>
    </row>
    <row r="2012" spans="1:22" s="22" customFormat="1" ht="25.2" customHeight="1">
      <c r="A2012" s="34" t="s">
        <v>10748</v>
      </c>
      <c r="B2012" s="34" t="s">
        <v>10749</v>
      </c>
      <c r="C2012" s="34" t="s">
        <v>10750</v>
      </c>
      <c r="D2012" s="34" t="s">
        <v>10751</v>
      </c>
      <c r="E2012" s="46"/>
      <c r="F2012" s="46"/>
      <c r="G2012" s="34">
        <v>0.497</v>
      </c>
      <c r="H2012" s="34"/>
      <c r="I2012" s="34" t="s">
        <v>5915</v>
      </c>
      <c r="J2012" s="34" t="s">
        <v>6472</v>
      </c>
      <c r="K2012" s="34"/>
      <c r="L2012" s="34"/>
      <c r="M2012" s="24" t="s">
        <v>10576</v>
      </c>
      <c r="N2012" s="24" t="s">
        <v>6496</v>
      </c>
      <c r="O2012" s="24" t="s">
        <v>9755</v>
      </c>
      <c r="P2012" s="29"/>
      <c r="Q2012" s="34" t="s">
        <v>5919</v>
      </c>
      <c r="R2012" s="30"/>
      <c r="S2012" s="69">
        <v>43662</v>
      </c>
      <c r="T2012" s="34" t="s">
        <v>10752</v>
      </c>
      <c r="U2012" s="69"/>
      <c r="V2012" s="30"/>
    </row>
    <row r="2013" spans="1:22" s="22" customFormat="1" ht="25.2" customHeight="1">
      <c r="A2013" s="34" t="s">
        <v>10753</v>
      </c>
      <c r="B2013" s="34" t="s">
        <v>10754</v>
      </c>
      <c r="C2013" s="34" t="s">
        <v>10755</v>
      </c>
      <c r="D2013" s="34" t="s">
        <v>10756</v>
      </c>
      <c r="E2013" s="46"/>
      <c r="F2013" s="46"/>
      <c r="G2013" s="34">
        <v>9.8000000000000004E-2</v>
      </c>
      <c r="H2013" s="34"/>
      <c r="I2013" s="34" t="s">
        <v>5915</v>
      </c>
      <c r="J2013" s="34" t="s">
        <v>6472</v>
      </c>
      <c r="K2013" s="34" t="s">
        <v>9744</v>
      </c>
      <c r="L2013" s="34"/>
      <c r="M2013" s="24" t="s">
        <v>6851</v>
      </c>
      <c r="N2013" s="24" t="s">
        <v>6864</v>
      </c>
      <c r="O2013" s="24" t="s">
        <v>10757</v>
      </c>
      <c r="P2013" s="29"/>
      <c r="Q2013" s="34" t="s">
        <v>5919</v>
      </c>
      <c r="R2013" s="30"/>
      <c r="S2013" s="69">
        <v>43789</v>
      </c>
      <c r="T2013" s="34" t="s">
        <v>10758</v>
      </c>
      <c r="U2013" s="69"/>
      <c r="V2013" s="30"/>
    </row>
    <row r="2014" spans="1:22" s="22" customFormat="1" ht="25.2" customHeight="1">
      <c r="A2014" s="34" t="s">
        <v>10759</v>
      </c>
      <c r="B2014" s="34" t="s">
        <v>10760</v>
      </c>
      <c r="C2014" s="34" t="s">
        <v>10761</v>
      </c>
      <c r="D2014" s="34" t="s">
        <v>9482</v>
      </c>
      <c r="E2014" s="46"/>
      <c r="F2014" s="46"/>
      <c r="G2014" s="34">
        <v>0.35199999999999998</v>
      </c>
      <c r="H2014" s="34"/>
      <c r="I2014" s="34" t="s">
        <v>5915</v>
      </c>
      <c r="J2014" s="34" t="s">
        <v>6472</v>
      </c>
      <c r="K2014" s="34" t="s">
        <v>10762</v>
      </c>
      <c r="L2014" s="34"/>
      <c r="M2014" s="24" t="s">
        <v>10763</v>
      </c>
      <c r="N2014" s="24" t="s">
        <v>6477</v>
      </c>
      <c r="O2014" s="24" t="s">
        <v>10764</v>
      </c>
      <c r="P2014" s="29"/>
      <c r="Q2014" s="34" t="s">
        <v>5919</v>
      </c>
      <c r="R2014" s="30"/>
      <c r="S2014" s="69">
        <v>43776</v>
      </c>
      <c r="T2014" s="34" t="s">
        <v>10765</v>
      </c>
      <c r="U2014" s="69"/>
      <c r="V2014" s="30"/>
    </row>
    <row r="2015" spans="1:22" s="22" customFormat="1" ht="25.2" customHeight="1">
      <c r="A2015" s="34" t="s">
        <v>10766</v>
      </c>
      <c r="B2015" s="34" t="s">
        <v>10767</v>
      </c>
      <c r="C2015" s="34" t="s">
        <v>10768</v>
      </c>
      <c r="D2015" s="34" t="s">
        <v>10769</v>
      </c>
      <c r="E2015" s="46"/>
      <c r="F2015" s="46"/>
      <c r="G2015" s="34">
        <v>0.22700000000000001</v>
      </c>
      <c r="H2015" s="34"/>
      <c r="I2015" s="34" t="s">
        <v>5915</v>
      </c>
      <c r="J2015" s="34" t="s">
        <v>6472</v>
      </c>
      <c r="K2015" s="34" t="s">
        <v>10762</v>
      </c>
      <c r="L2015" s="34"/>
      <c r="M2015" s="24" t="s">
        <v>10763</v>
      </c>
      <c r="N2015" s="24" t="s">
        <v>6477</v>
      </c>
      <c r="O2015" s="24" t="s">
        <v>9755</v>
      </c>
      <c r="P2015" s="29"/>
      <c r="Q2015" s="34" t="s">
        <v>5919</v>
      </c>
      <c r="R2015" s="30"/>
      <c r="S2015" s="69">
        <v>43776</v>
      </c>
      <c r="T2015" s="34" t="s">
        <v>10770</v>
      </c>
      <c r="U2015" s="69"/>
      <c r="V2015" s="30"/>
    </row>
    <row r="2016" spans="1:22" s="22" customFormat="1" ht="25.2" customHeight="1">
      <c r="A2016" s="34" t="s">
        <v>10771</v>
      </c>
      <c r="B2016" s="34" t="s">
        <v>10772</v>
      </c>
      <c r="C2016" s="34" t="s">
        <v>10773</v>
      </c>
      <c r="D2016" s="34" t="s">
        <v>10774</v>
      </c>
      <c r="E2016" s="46"/>
      <c r="F2016" s="46"/>
      <c r="G2016" s="34">
        <v>0.4</v>
      </c>
      <c r="H2016" s="34"/>
      <c r="I2016" s="34" t="s">
        <v>5915</v>
      </c>
      <c r="J2016" s="34" t="s">
        <v>6472</v>
      </c>
      <c r="K2016" s="34" t="s">
        <v>10762</v>
      </c>
      <c r="L2016" s="34"/>
      <c r="M2016" s="24" t="s">
        <v>10763</v>
      </c>
      <c r="N2016" s="24" t="s">
        <v>6477</v>
      </c>
      <c r="O2016" s="24" t="s">
        <v>10775</v>
      </c>
      <c r="P2016" s="29"/>
      <c r="Q2016" s="34" t="s">
        <v>5919</v>
      </c>
      <c r="R2016" s="30"/>
      <c r="S2016" s="69">
        <v>43776</v>
      </c>
      <c r="T2016" s="34" t="s">
        <v>10776</v>
      </c>
      <c r="U2016" s="69"/>
      <c r="V2016" s="30"/>
    </row>
    <row r="2017" spans="1:22" s="22" customFormat="1" ht="25.2" customHeight="1">
      <c r="A2017" s="34" t="s">
        <v>10777</v>
      </c>
      <c r="B2017" s="34" t="s">
        <v>10778</v>
      </c>
      <c r="C2017" s="34" t="s">
        <v>10779</v>
      </c>
      <c r="D2017" s="34" t="s">
        <v>10780</v>
      </c>
      <c r="E2017" s="46"/>
      <c r="F2017" s="46"/>
      <c r="G2017" s="34">
        <v>1.4330000000000001</v>
      </c>
      <c r="H2017" s="34"/>
      <c r="I2017" s="34" t="s">
        <v>5915</v>
      </c>
      <c r="J2017" s="34" t="s">
        <v>6472</v>
      </c>
      <c r="K2017" s="34" t="s">
        <v>10762</v>
      </c>
      <c r="L2017" s="34"/>
      <c r="M2017" s="24" t="s">
        <v>10781</v>
      </c>
      <c r="N2017" s="24" t="s">
        <v>10782</v>
      </c>
      <c r="O2017" s="24" t="s">
        <v>10412</v>
      </c>
      <c r="P2017" s="29"/>
      <c r="Q2017" s="34" t="s">
        <v>5919</v>
      </c>
      <c r="R2017" s="30"/>
      <c r="S2017" s="69">
        <v>43776</v>
      </c>
      <c r="T2017" s="34" t="s">
        <v>10783</v>
      </c>
      <c r="U2017" s="69"/>
      <c r="V2017" s="30"/>
    </row>
    <row r="2018" spans="1:22" s="22" customFormat="1" ht="25.2" customHeight="1">
      <c r="A2018" s="34" t="s">
        <v>10784</v>
      </c>
      <c r="B2018" s="34" t="s">
        <v>10785</v>
      </c>
      <c r="C2018" s="34" t="s">
        <v>10786</v>
      </c>
      <c r="D2018" s="34" t="s">
        <v>10787</v>
      </c>
      <c r="E2018" s="46"/>
      <c r="F2018" s="46"/>
      <c r="G2018" s="34">
        <v>0.16500000000000001</v>
      </c>
      <c r="H2018" s="34"/>
      <c r="I2018" s="34" t="s">
        <v>5915</v>
      </c>
      <c r="J2018" s="34" t="s">
        <v>5988</v>
      </c>
      <c r="K2018" s="34" t="s">
        <v>9744</v>
      </c>
      <c r="M2018" s="24" t="s">
        <v>10789</v>
      </c>
      <c r="N2018" s="24" t="s">
        <v>5923</v>
      </c>
      <c r="O2018" s="24" t="s">
        <v>9755</v>
      </c>
      <c r="P2018" s="29"/>
      <c r="Q2018" s="34" t="s">
        <v>5919</v>
      </c>
      <c r="R2018" s="34" t="s">
        <v>10790</v>
      </c>
      <c r="S2018" s="69">
        <v>43805</v>
      </c>
      <c r="T2018" s="34" t="s">
        <v>10788</v>
      </c>
      <c r="U2018" s="69"/>
      <c r="V2018" s="30"/>
    </row>
    <row r="2019" spans="1:22" s="22" customFormat="1" ht="25.2" customHeight="1">
      <c r="A2019" s="34" t="s">
        <v>10791</v>
      </c>
      <c r="B2019" s="34" t="s">
        <v>10792</v>
      </c>
      <c r="C2019" s="34" t="s">
        <v>10793</v>
      </c>
      <c r="D2019" s="34" t="s">
        <v>10794</v>
      </c>
      <c r="E2019" s="46"/>
      <c r="F2019" s="46"/>
      <c r="G2019" s="34">
        <v>5.0999999999999997E-2</v>
      </c>
      <c r="H2019" s="34"/>
      <c r="I2019" s="34" t="s">
        <v>6483</v>
      </c>
      <c r="J2019" s="34" t="s">
        <v>5916</v>
      </c>
      <c r="K2019" s="34"/>
      <c r="L2019" s="34"/>
      <c r="M2019" s="24" t="s">
        <v>6436</v>
      </c>
      <c r="N2019" s="24" t="s">
        <v>6154</v>
      </c>
      <c r="O2019" s="24" t="s">
        <v>11633</v>
      </c>
      <c r="P2019" s="29"/>
      <c r="Q2019" s="34" t="s">
        <v>5919</v>
      </c>
      <c r="R2019" s="30"/>
      <c r="S2019" s="69">
        <v>43789</v>
      </c>
      <c r="T2019" s="34" t="s">
        <v>10795</v>
      </c>
      <c r="U2019" s="69"/>
      <c r="V2019" s="30"/>
    </row>
    <row r="2020" spans="1:22" s="22" customFormat="1" ht="25.2" customHeight="1">
      <c r="A2020" s="34" t="s">
        <v>10796</v>
      </c>
      <c r="B2020" s="34" t="s">
        <v>10797</v>
      </c>
      <c r="C2020" s="34" t="s">
        <v>10798</v>
      </c>
      <c r="D2020" s="34" t="s">
        <v>13496</v>
      </c>
      <c r="E2020" s="46"/>
      <c r="F2020" s="46"/>
      <c r="G2020" s="34">
        <v>5.8000000000000003E-2</v>
      </c>
      <c r="H2020" s="34"/>
      <c r="I2020" s="34" t="s">
        <v>5915</v>
      </c>
      <c r="J2020" s="34" t="s">
        <v>6472</v>
      </c>
      <c r="K2020" s="34" t="s">
        <v>9744</v>
      </c>
      <c r="L2020" s="34"/>
      <c r="M2020" s="24" t="s">
        <v>10799</v>
      </c>
      <c r="N2020" s="24" t="s">
        <v>5923</v>
      </c>
      <c r="O2020" s="24" t="s">
        <v>10800</v>
      </c>
      <c r="P2020" s="29"/>
      <c r="Q2020" s="34" t="s">
        <v>5919</v>
      </c>
      <c r="R2020" s="30"/>
      <c r="S2020" s="69">
        <v>43937</v>
      </c>
      <c r="T2020" s="34" t="s">
        <v>10801</v>
      </c>
      <c r="U2020" s="69"/>
      <c r="V2020" s="30"/>
    </row>
    <row r="2021" spans="1:22" s="22" customFormat="1" ht="25.2" customHeight="1">
      <c r="A2021" s="34" t="s">
        <v>10802</v>
      </c>
      <c r="B2021" s="34" t="s">
        <v>10803</v>
      </c>
      <c r="C2021" s="34" t="s">
        <v>10804</v>
      </c>
      <c r="D2021" s="34" t="s">
        <v>10805</v>
      </c>
      <c r="E2021" s="46"/>
      <c r="F2021" s="46"/>
      <c r="G2021" s="34">
        <v>0.222</v>
      </c>
      <c r="H2021" s="34"/>
      <c r="I2021" s="34" t="s">
        <v>5915</v>
      </c>
      <c r="J2021" s="34" t="s">
        <v>6472</v>
      </c>
      <c r="K2021" s="34" t="s">
        <v>9744</v>
      </c>
      <c r="L2021" s="34" t="s">
        <v>10806</v>
      </c>
      <c r="M2021" s="24" t="s">
        <v>6851</v>
      </c>
      <c r="N2021" s="24" t="s">
        <v>10807</v>
      </c>
      <c r="O2021" s="24" t="s">
        <v>10808</v>
      </c>
      <c r="P2021" s="29"/>
      <c r="Q2021" s="34" t="s">
        <v>5919</v>
      </c>
      <c r="R2021" s="30"/>
      <c r="S2021" s="69">
        <v>43802</v>
      </c>
      <c r="T2021" s="34" t="s">
        <v>10809</v>
      </c>
      <c r="U2021" s="69"/>
      <c r="V2021" s="30"/>
    </row>
    <row r="2022" spans="1:22" s="22" customFormat="1" ht="25.2" customHeight="1">
      <c r="A2022" s="34" t="s">
        <v>10810</v>
      </c>
      <c r="B2022" s="34" t="s">
        <v>10811</v>
      </c>
      <c r="C2022" s="34" t="s">
        <v>10812</v>
      </c>
      <c r="D2022" s="34" t="s">
        <v>10813</v>
      </c>
      <c r="E2022" s="46"/>
      <c r="F2022" s="46"/>
      <c r="G2022" s="34">
        <v>7.0999999999999994E-2</v>
      </c>
      <c r="H2022" s="34"/>
      <c r="I2022" s="34" t="s">
        <v>5915</v>
      </c>
      <c r="J2022" s="34" t="s">
        <v>6472</v>
      </c>
      <c r="K2022" s="34" t="s">
        <v>9744</v>
      </c>
      <c r="L2022" s="34" t="s">
        <v>10814</v>
      </c>
      <c r="M2022" s="24" t="s">
        <v>10418</v>
      </c>
      <c r="N2022" s="24" t="s">
        <v>5923</v>
      </c>
      <c r="O2022" s="24" t="s">
        <v>5924</v>
      </c>
      <c r="P2022" s="29"/>
      <c r="Q2022" s="34" t="s">
        <v>5919</v>
      </c>
      <c r="R2022" s="30"/>
      <c r="S2022" s="69">
        <v>43802</v>
      </c>
      <c r="T2022" s="34" t="s">
        <v>10815</v>
      </c>
      <c r="U2022" s="69"/>
      <c r="V2022" s="30"/>
    </row>
    <row r="2023" spans="1:22" s="22" customFormat="1" ht="25.2" customHeight="1">
      <c r="A2023" s="34" t="s">
        <v>10816</v>
      </c>
      <c r="B2023" s="34" t="s">
        <v>10817</v>
      </c>
      <c r="C2023" s="34" t="s">
        <v>10818</v>
      </c>
      <c r="D2023" s="34" t="s">
        <v>10819</v>
      </c>
      <c r="E2023" s="46"/>
      <c r="F2023" s="46"/>
      <c r="G2023" s="34">
        <v>7.0000000000000007E-2</v>
      </c>
      <c r="H2023" s="34"/>
      <c r="I2023" s="34" t="s">
        <v>8548</v>
      </c>
      <c r="J2023" s="34" t="s">
        <v>10820</v>
      </c>
      <c r="K2023" s="34" t="s">
        <v>9744</v>
      </c>
      <c r="L2023" s="120" t="s">
        <v>13127</v>
      </c>
      <c r="M2023" s="24" t="s">
        <v>10512</v>
      </c>
      <c r="N2023" s="24" t="s">
        <v>6869</v>
      </c>
      <c r="O2023" s="24" t="s">
        <v>11626</v>
      </c>
      <c r="P2023" s="29" t="s">
        <v>11178</v>
      </c>
      <c r="Q2023" s="34" t="s">
        <v>6156</v>
      </c>
      <c r="R2023" s="30"/>
      <c r="S2023" s="69">
        <v>43789</v>
      </c>
      <c r="T2023" s="34" t="s">
        <v>10821</v>
      </c>
      <c r="U2023" s="69"/>
      <c r="V2023" s="30"/>
    </row>
    <row r="2024" spans="1:22" s="22" customFormat="1" ht="25.2" customHeight="1">
      <c r="A2024" s="34" t="s">
        <v>10822</v>
      </c>
      <c r="B2024" s="34" t="s">
        <v>10823</v>
      </c>
      <c r="C2024" s="34" t="s">
        <v>10824</v>
      </c>
      <c r="D2024" s="34" t="s">
        <v>10825</v>
      </c>
      <c r="E2024" s="46"/>
      <c r="F2024" s="46"/>
      <c r="G2024" s="34">
        <v>0.15</v>
      </c>
      <c r="H2024" s="34"/>
      <c r="I2024" s="34" t="s">
        <v>8548</v>
      </c>
      <c r="J2024" s="34" t="s">
        <v>10820</v>
      </c>
      <c r="K2024" s="34" t="s">
        <v>9744</v>
      </c>
      <c r="L2024" s="120" t="s">
        <v>13127</v>
      </c>
      <c r="M2024" s="24" t="s">
        <v>10469</v>
      </c>
      <c r="N2024" s="24" t="s">
        <v>5923</v>
      </c>
      <c r="O2024" s="24" t="s">
        <v>11626</v>
      </c>
      <c r="P2024" s="29" t="s">
        <v>11178</v>
      </c>
      <c r="Q2024" s="34" t="s">
        <v>6156</v>
      </c>
      <c r="R2024" s="30"/>
      <c r="S2024" s="69">
        <v>43789</v>
      </c>
      <c r="T2024" s="34" t="s">
        <v>10826</v>
      </c>
      <c r="U2024" s="69"/>
      <c r="V2024" s="30"/>
    </row>
    <row r="2025" spans="1:22" s="22" customFormat="1" ht="25.2" customHeight="1">
      <c r="A2025" s="34" t="s">
        <v>10827</v>
      </c>
      <c r="B2025" s="34" t="s">
        <v>10828</v>
      </c>
      <c r="C2025" s="34" t="s">
        <v>10829</v>
      </c>
      <c r="D2025" s="34" t="s">
        <v>10830</v>
      </c>
      <c r="E2025" s="46"/>
      <c r="F2025" s="46"/>
      <c r="G2025" s="34">
        <v>0.16700000000000001</v>
      </c>
      <c r="H2025" s="34"/>
      <c r="I2025" s="34" t="s">
        <v>8548</v>
      </c>
      <c r="J2025" s="34" t="s">
        <v>10555</v>
      </c>
      <c r="K2025" s="34" t="s">
        <v>9744</v>
      </c>
      <c r="L2025" s="120" t="s">
        <v>13127</v>
      </c>
      <c r="M2025" s="24" t="s">
        <v>6868</v>
      </c>
      <c r="N2025" s="24" t="s">
        <v>6154</v>
      </c>
      <c r="O2025" s="24" t="s">
        <v>10556</v>
      </c>
      <c r="P2025" s="29" t="s">
        <v>11178</v>
      </c>
      <c r="Q2025" s="34" t="s">
        <v>6156</v>
      </c>
      <c r="R2025" s="30"/>
      <c r="S2025" s="69">
        <v>43753</v>
      </c>
      <c r="T2025" s="34" t="s">
        <v>10831</v>
      </c>
      <c r="U2025" s="69"/>
      <c r="V2025" s="30"/>
    </row>
    <row r="2026" spans="1:22" s="22" customFormat="1" ht="25.2" customHeight="1">
      <c r="A2026" s="34" t="s">
        <v>10832</v>
      </c>
      <c r="B2026" s="34" t="s">
        <v>10833</v>
      </c>
      <c r="C2026" s="34" t="s">
        <v>10834</v>
      </c>
      <c r="D2026" s="34" t="s">
        <v>8198</v>
      </c>
      <c r="E2026" s="34"/>
      <c r="F2026" s="34"/>
      <c r="G2026" s="34">
        <v>0.2</v>
      </c>
      <c r="H2026" s="34"/>
      <c r="I2026" s="34" t="s">
        <v>8548</v>
      </c>
      <c r="J2026" s="34" t="s">
        <v>11852</v>
      </c>
      <c r="K2026" s="34" t="s">
        <v>9744</v>
      </c>
      <c r="L2026" s="120" t="s">
        <v>13127</v>
      </c>
      <c r="M2026" s="34" t="s">
        <v>12223</v>
      </c>
      <c r="N2026" s="24" t="s">
        <v>6154</v>
      </c>
      <c r="O2026" s="24" t="s">
        <v>9755</v>
      </c>
      <c r="P2026" s="29"/>
      <c r="Q2026" s="34" t="s">
        <v>6156</v>
      </c>
      <c r="R2026" s="30"/>
      <c r="S2026" s="69">
        <v>43844</v>
      </c>
      <c r="T2026" s="34" t="s">
        <v>10835</v>
      </c>
      <c r="U2026" s="69"/>
      <c r="V2026" s="30"/>
    </row>
    <row r="2027" spans="1:22" s="22" customFormat="1" ht="25.2" customHeight="1">
      <c r="A2027" s="34" t="s">
        <v>10836</v>
      </c>
      <c r="B2027" s="34" t="s">
        <v>10837</v>
      </c>
      <c r="C2027" s="34" t="s">
        <v>10838</v>
      </c>
      <c r="D2027" s="34" t="s">
        <v>10839</v>
      </c>
      <c r="E2027" s="34"/>
      <c r="F2027" s="34"/>
      <c r="G2027" s="34">
        <v>0.23400000000000001</v>
      </c>
      <c r="H2027" s="34"/>
      <c r="I2027" s="34" t="s">
        <v>8548</v>
      </c>
      <c r="J2027" s="34" t="s">
        <v>11852</v>
      </c>
      <c r="K2027" s="34" t="s">
        <v>10532</v>
      </c>
      <c r="L2027" s="120" t="s">
        <v>271</v>
      </c>
      <c r="M2027" s="34" t="s">
        <v>4748</v>
      </c>
      <c r="N2027" s="24" t="s">
        <v>6154</v>
      </c>
      <c r="O2027" s="24" t="s">
        <v>10556</v>
      </c>
      <c r="P2027" s="29"/>
      <c r="Q2027" s="34" t="s">
        <v>6156</v>
      </c>
      <c r="R2027" s="30"/>
      <c r="S2027" s="69">
        <v>43844</v>
      </c>
      <c r="T2027" s="34" t="s">
        <v>10840</v>
      </c>
      <c r="U2027" s="69"/>
      <c r="V2027" s="30"/>
    </row>
    <row r="2028" spans="1:22" s="22" customFormat="1" ht="25.2" customHeight="1">
      <c r="A2028" s="34" t="s">
        <v>10841</v>
      </c>
      <c r="B2028" s="34" t="s">
        <v>10842</v>
      </c>
      <c r="C2028" s="34" t="s">
        <v>10843</v>
      </c>
      <c r="D2028" s="34" t="s">
        <v>6826</v>
      </c>
      <c r="E2028" s="46"/>
      <c r="F2028" s="46"/>
      <c r="G2028" s="34">
        <v>7.1999999999999995E-2</v>
      </c>
      <c r="H2028" s="34"/>
      <c r="I2028" s="34" t="s">
        <v>5915</v>
      </c>
      <c r="J2028" s="34" t="s">
        <v>5988</v>
      </c>
      <c r="K2028" s="34" t="s">
        <v>9744</v>
      </c>
      <c r="L2028" s="34"/>
      <c r="M2028" s="24" t="s">
        <v>6436</v>
      </c>
      <c r="N2028" s="24" t="s">
        <v>6864</v>
      </c>
      <c r="O2028" s="24" t="s">
        <v>10490</v>
      </c>
      <c r="P2028" s="29"/>
      <c r="Q2028" s="34" t="s">
        <v>5919</v>
      </c>
      <c r="R2028" s="30"/>
      <c r="S2028" s="69">
        <v>43664</v>
      </c>
      <c r="T2028" s="34" t="s">
        <v>10844</v>
      </c>
      <c r="U2028" s="69"/>
      <c r="V2028" s="30"/>
    </row>
    <row r="2029" spans="1:22" s="22" customFormat="1" ht="25.2" customHeight="1">
      <c r="A2029" s="34" t="s">
        <v>10845</v>
      </c>
      <c r="B2029" s="34" t="s">
        <v>10846</v>
      </c>
      <c r="C2029" s="34" t="s">
        <v>10847</v>
      </c>
      <c r="D2029" s="34" t="s">
        <v>10848</v>
      </c>
      <c r="E2029" s="46"/>
      <c r="F2029" s="46"/>
      <c r="G2029" s="34">
        <v>12.55</v>
      </c>
      <c r="H2029" s="34"/>
      <c r="I2029" s="34" t="s">
        <v>6427</v>
      </c>
      <c r="J2029" s="34" t="s">
        <v>8541</v>
      </c>
      <c r="K2029" s="34" t="s">
        <v>9744</v>
      </c>
      <c r="L2029" s="34"/>
      <c r="M2029" s="24"/>
      <c r="N2029" s="24"/>
      <c r="O2029" s="24"/>
      <c r="P2029" s="29"/>
      <c r="Q2029" s="34">
        <v>1215</v>
      </c>
      <c r="R2029" s="34" t="s">
        <v>10849</v>
      </c>
      <c r="S2029" s="69">
        <v>43883</v>
      </c>
      <c r="T2029" s="34"/>
      <c r="U2029" s="69"/>
      <c r="V2029" s="30"/>
    </row>
    <row r="2030" spans="1:22" s="22" customFormat="1" ht="25.2" customHeight="1">
      <c r="A2030" s="34" t="s">
        <v>10850</v>
      </c>
      <c r="B2030" s="34" t="s">
        <v>10851</v>
      </c>
      <c r="C2030" s="34" t="s">
        <v>10852</v>
      </c>
      <c r="D2030" s="34" t="s">
        <v>10853</v>
      </c>
      <c r="E2030" s="46"/>
      <c r="F2030" s="46"/>
      <c r="G2030" s="34">
        <v>9.6000000000000002E-2</v>
      </c>
      <c r="H2030" s="34"/>
      <c r="I2030" s="34" t="s">
        <v>6427</v>
      </c>
      <c r="J2030" s="34" t="s">
        <v>10854</v>
      </c>
      <c r="K2030" s="34"/>
      <c r="L2030" s="34" t="s">
        <v>10855</v>
      </c>
      <c r="M2030" s="24"/>
      <c r="N2030" s="24"/>
      <c r="O2030" s="24"/>
      <c r="P2030" s="29"/>
      <c r="Q2030" s="34" t="s">
        <v>10856</v>
      </c>
      <c r="R2030" s="30"/>
      <c r="S2030" s="69">
        <v>43728</v>
      </c>
      <c r="T2030" s="34" t="s">
        <v>10857</v>
      </c>
      <c r="U2030" s="69"/>
      <c r="V2030" s="30"/>
    </row>
    <row r="2031" spans="1:22" s="22" customFormat="1" ht="25.2" customHeight="1">
      <c r="A2031" s="34" t="s">
        <v>10858</v>
      </c>
      <c r="B2031" s="34" t="s">
        <v>10859</v>
      </c>
      <c r="C2031" s="34" t="s">
        <v>10860</v>
      </c>
      <c r="D2031" s="34" t="s">
        <v>10861</v>
      </c>
      <c r="E2031" s="46"/>
      <c r="F2031" s="46"/>
      <c r="G2031" s="34">
        <v>0.24199999999999999</v>
      </c>
      <c r="H2031" s="34"/>
      <c r="I2031" s="34" t="s">
        <v>6427</v>
      </c>
      <c r="J2031" s="34" t="s">
        <v>6472</v>
      </c>
      <c r="K2031" s="34"/>
      <c r="L2031" s="34" t="s">
        <v>10855</v>
      </c>
      <c r="M2031" s="24"/>
      <c r="N2031" s="24"/>
      <c r="O2031" s="24"/>
      <c r="P2031" s="29"/>
      <c r="Q2031" s="34">
        <v>1215</v>
      </c>
      <c r="R2031" s="30"/>
      <c r="S2031" s="69">
        <v>43821</v>
      </c>
      <c r="T2031" s="34" t="s">
        <v>10862</v>
      </c>
      <c r="U2031" s="69"/>
      <c r="V2031" s="30"/>
    </row>
    <row r="2032" spans="1:22" s="22" customFormat="1" ht="25.2" customHeight="1">
      <c r="A2032" s="34" t="s">
        <v>10863</v>
      </c>
      <c r="B2032" s="34" t="s">
        <v>10864</v>
      </c>
      <c r="C2032" s="34" t="s">
        <v>10865</v>
      </c>
      <c r="D2032" s="34" t="s">
        <v>10866</v>
      </c>
      <c r="E2032" s="46"/>
      <c r="F2032" s="46"/>
      <c r="G2032" s="34">
        <v>0.184</v>
      </c>
      <c r="H2032" s="34"/>
      <c r="I2032" s="34" t="s">
        <v>5915</v>
      </c>
      <c r="J2032" s="34" t="s">
        <v>10397</v>
      </c>
      <c r="K2032" s="34" t="s">
        <v>9744</v>
      </c>
      <c r="L2032" s="34" t="s">
        <v>10867</v>
      </c>
      <c r="M2032" s="24" t="s">
        <v>6841</v>
      </c>
      <c r="N2032" s="24" t="s">
        <v>6154</v>
      </c>
      <c r="O2032" s="24" t="s">
        <v>10556</v>
      </c>
      <c r="P2032" s="29"/>
      <c r="Q2032" s="34" t="s">
        <v>5919</v>
      </c>
      <c r="R2032" s="30"/>
      <c r="S2032" s="69">
        <v>43766</v>
      </c>
      <c r="T2032" s="34" t="s">
        <v>10868</v>
      </c>
      <c r="U2032" s="69"/>
      <c r="V2032" s="30"/>
    </row>
    <row r="2033" spans="1:22" s="22" customFormat="1" ht="25.2" customHeight="1">
      <c r="A2033" s="34" t="s">
        <v>10869</v>
      </c>
      <c r="B2033" s="34" t="s">
        <v>10870</v>
      </c>
      <c r="C2033" s="34" t="s">
        <v>10871</v>
      </c>
      <c r="D2033" s="34" t="s">
        <v>5993</v>
      </c>
      <c r="E2033" s="46"/>
      <c r="F2033" s="46"/>
      <c r="G2033" s="34"/>
      <c r="H2033" s="34"/>
      <c r="I2033" s="34" t="s">
        <v>5915</v>
      </c>
      <c r="J2033" s="34" t="s">
        <v>5916</v>
      </c>
      <c r="K2033" s="34" t="s">
        <v>9744</v>
      </c>
      <c r="L2033" s="34"/>
      <c r="M2033" s="24" t="s">
        <v>5989</v>
      </c>
      <c r="N2033" s="24" t="s">
        <v>6496</v>
      </c>
      <c r="O2033" s="24" t="s">
        <v>5924</v>
      </c>
      <c r="P2033" s="29"/>
      <c r="Q2033" s="34" t="s">
        <v>5919</v>
      </c>
      <c r="R2033" s="30"/>
      <c r="S2033" s="69">
        <v>43789</v>
      </c>
      <c r="T2033" s="34" t="s">
        <v>10872</v>
      </c>
      <c r="U2033" s="69"/>
      <c r="V2033" s="30"/>
    </row>
    <row r="2034" spans="1:22" s="22" customFormat="1" ht="25.2" customHeight="1">
      <c r="A2034" s="34" t="s">
        <v>10873</v>
      </c>
      <c r="B2034" s="34" t="s">
        <v>10874</v>
      </c>
      <c r="C2034" s="34" t="s">
        <v>10875</v>
      </c>
      <c r="D2034" s="34" t="s">
        <v>10876</v>
      </c>
      <c r="E2034" s="46"/>
      <c r="F2034" s="46"/>
      <c r="G2034" s="34">
        <v>4.9000000000000002E-2</v>
      </c>
      <c r="H2034" s="34"/>
      <c r="I2034" s="34" t="s">
        <v>8548</v>
      </c>
      <c r="J2034" s="34" t="s">
        <v>8549</v>
      </c>
      <c r="K2034" s="34" t="s">
        <v>9744</v>
      </c>
      <c r="L2034" s="34"/>
      <c r="M2034" s="24" t="s">
        <v>5999</v>
      </c>
      <c r="N2034" s="24" t="s">
        <v>10595</v>
      </c>
      <c r="O2034" s="24" t="s">
        <v>10419</v>
      </c>
      <c r="P2034" s="29"/>
      <c r="Q2034" s="34" t="s">
        <v>6156</v>
      </c>
      <c r="R2034" s="30"/>
      <c r="S2034" s="69">
        <v>43811</v>
      </c>
      <c r="T2034" s="34" t="s">
        <v>10877</v>
      </c>
      <c r="U2034" s="69"/>
      <c r="V2034" s="30"/>
    </row>
    <row r="2035" spans="1:22" s="22" customFormat="1" ht="25.2" customHeight="1">
      <c r="A2035" s="34" t="s">
        <v>10878</v>
      </c>
      <c r="B2035" s="34" t="s">
        <v>10879</v>
      </c>
      <c r="C2035" s="34" t="s">
        <v>10880</v>
      </c>
      <c r="D2035" s="34" t="s">
        <v>10881</v>
      </c>
      <c r="E2035" s="46"/>
      <c r="F2035" s="46"/>
      <c r="G2035" s="34">
        <v>0.15</v>
      </c>
      <c r="H2035" s="34"/>
      <c r="I2035" s="34" t="s">
        <v>5915</v>
      </c>
      <c r="J2035" s="34" t="s">
        <v>5988</v>
      </c>
      <c r="K2035" s="34" t="s">
        <v>9744</v>
      </c>
      <c r="L2035" s="34" t="s">
        <v>10882</v>
      </c>
      <c r="M2035" s="24" t="s">
        <v>10576</v>
      </c>
      <c r="N2035" s="24" t="s">
        <v>6496</v>
      </c>
      <c r="O2035" s="24" t="s">
        <v>10883</v>
      </c>
      <c r="P2035" s="29"/>
      <c r="Q2035" s="34">
        <v>1018</v>
      </c>
      <c r="R2035" s="30"/>
      <c r="S2035" s="34"/>
      <c r="T2035" s="34"/>
      <c r="U2035" s="34"/>
      <c r="V2035" s="34" t="s">
        <v>9474</v>
      </c>
    </row>
    <row r="2036" spans="1:22" s="22" customFormat="1" ht="25.2" customHeight="1">
      <c r="A2036" s="34" t="s">
        <v>10884</v>
      </c>
      <c r="B2036" s="34" t="s">
        <v>10885</v>
      </c>
      <c r="C2036" s="34" t="s">
        <v>10886</v>
      </c>
      <c r="D2036" s="34" t="s">
        <v>6481</v>
      </c>
      <c r="E2036" s="46"/>
      <c r="F2036" s="46"/>
      <c r="G2036" s="34">
        <v>6.0999999999999999E-2</v>
      </c>
      <c r="H2036" s="34"/>
      <c r="I2036" s="34" t="s">
        <v>5915</v>
      </c>
      <c r="J2036" s="34" t="s">
        <v>5988</v>
      </c>
      <c r="K2036" s="34" t="s">
        <v>9744</v>
      </c>
      <c r="L2036" s="34"/>
      <c r="M2036" s="24" t="s">
        <v>10887</v>
      </c>
      <c r="N2036" s="24" t="s">
        <v>6486</v>
      </c>
      <c r="O2036" s="24" t="s">
        <v>10490</v>
      </c>
      <c r="P2036" s="29"/>
      <c r="Q2036" s="34" t="s">
        <v>5919</v>
      </c>
      <c r="R2036" s="30"/>
      <c r="S2036" s="69">
        <v>43886</v>
      </c>
      <c r="T2036" s="34" t="s">
        <v>10888</v>
      </c>
      <c r="U2036" s="69"/>
      <c r="V2036" s="34"/>
    </row>
    <row r="2037" spans="1:22" s="22" customFormat="1" ht="25.2" customHeight="1">
      <c r="A2037" s="34" t="s">
        <v>10889</v>
      </c>
      <c r="B2037" s="34" t="s">
        <v>10890</v>
      </c>
      <c r="C2037" s="34" t="s">
        <v>10891</v>
      </c>
      <c r="D2037" s="34" t="s">
        <v>6481</v>
      </c>
      <c r="E2037" s="46"/>
      <c r="F2037" s="46"/>
      <c r="G2037" s="34">
        <v>0.11</v>
      </c>
      <c r="H2037" s="34"/>
      <c r="I2037" s="34" t="s">
        <v>5915</v>
      </c>
      <c r="J2037" s="34" t="s">
        <v>5988</v>
      </c>
      <c r="K2037" s="34" t="s">
        <v>9744</v>
      </c>
      <c r="L2037" s="34"/>
      <c r="M2037" s="24" t="s">
        <v>9489</v>
      </c>
      <c r="N2037" s="24" t="s">
        <v>5923</v>
      </c>
      <c r="O2037" s="24" t="s">
        <v>5924</v>
      </c>
      <c r="P2037" s="29"/>
      <c r="Q2037" s="34" t="s">
        <v>5919</v>
      </c>
      <c r="R2037" s="30"/>
      <c r="S2037" s="69">
        <v>43889</v>
      </c>
      <c r="T2037" s="34" t="s">
        <v>10892</v>
      </c>
      <c r="U2037" s="69"/>
      <c r="V2037" s="34"/>
    </row>
    <row r="2038" spans="1:22" s="22" customFormat="1" ht="25.2" customHeight="1">
      <c r="A2038" s="34" t="s">
        <v>10893</v>
      </c>
      <c r="B2038" s="34" t="s">
        <v>10894</v>
      </c>
      <c r="C2038" s="34" t="s">
        <v>10895</v>
      </c>
      <c r="D2038" s="34" t="s">
        <v>10896</v>
      </c>
      <c r="E2038" s="46"/>
      <c r="F2038" s="46"/>
      <c r="G2038" s="34">
        <v>0.02</v>
      </c>
      <c r="H2038" s="34"/>
      <c r="I2038" s="34" t="s">
        <v>6427</v>
      </c>
      <c r="J2038" s="34" t="s">
        <v>10854</v>
      </c>
      <c r="K2038" s="34"/>
      <c r="L2038" s="34" t="s">
        <v>10855</v>
      </c>
      <c r="M2038" s="24"/>
      <c r="N2038" s="24"/>
      <c r="O2038" s="24"/>
      <c r="P2038" s="29"/>
      <c r="Q2038" s="34" t="s">
        <v>10856</v>
      </c>
      <c r="R2038" s="30"/>
      <c r="S2038" s="69">
        <v>43699</v>
      </c>
      <c r="T2038" s="34" t="s">
        <v>10897</v>
      </c>
      <c r="U2038" s="69"/>
      <c r="V2038" s="34"/>
    </row>
    <row r="2039" spans="1:22" s="22" customFormat="1" ht="25.2" customHeight="1">
      <c r="A2039" s="34" t="s">
        <v>10898</v>
      </c>
      <c r="B2039" s="54" t="s">
        <v>13860</v>
      </c>
      <c r="C2039" s="34" t="s">
        <v>13861</v>
      </c>
      <c r="D2039" s="34" t="s">
        <v>13862</v>
      </c>
      <c r="E2039" s="46"/>
      <c r="F2039" s="46"/>
      <c r="G2039" s="34">
        <v>0.22700000000000001</v>
      </c>
      <c r="H2039" s="34"/>
      <c r="I2039" s="34" t="s">
        <v>5915</v>
      </c>
      <c r="J2039" s="34" t="s">
        <v>6472</v>
      </c>
      <c r="K2039" s="34" t="s">
        <v>10762</v>
      </c>
      <c r="L2039" s="34"/>
      <c r="M2039" s="24" t="s">
        <v>5004</v>
      </c>
      <c r="N2039" s="24" t="s">
        <v>4894</v>
      </c>
      <c r="O2039" s="24" t="s">
        <v>9755</v>
      </c>
      <c r="P2039" s="29"/>
      <c r="Q2039" s="34" t="s">
        <v>5919</v>
      </c>
      <c r="R2039" s="30"/>
      <c r="S2039" s="34"/>
      <c r="T2039" s="34"/>
      <c r="U2039" s="34"/>
      <c r="V2039" s="34" t="s">
        <v>9474</v>
      </c>
    </row>
    <row r="2040" spans="1:22" s="22" customFormat="1" ht="25.2" customHeight="1">
      <c r="A2040" s="34" t="s">
        <v>10899</v>
      </c>
      <c r="B2040" s="34" t="s">
        <v>10900</v>
      </c>
      <c r="C2040" s="34" t="s">
        <v>10901</v>
      </c>
      <c r="D2040" s="34" t="s">
        <v>10336</v>
      </c>
      <c r="E2040" s="46"/>
      <c r="F2040" s="46"/>
      <c r="G2040" s="34">
        <v>0.28399999999999997</v>
      </c>
      <c r="H2040" s="34"/>
      <c r="I2040" s="34" t="s">
        <v>10011</v>
      </c>
      <c r="J2040" s="34" t="s">
        <v>16441</v>
      </c>
      <c r="K2040" s="34" t="s">
        <v>9744</v>
      </c>
      <c r="L2040" s="34"/>
      <c r="M2040" s="24" t="s">
        <v>10902</v>
      </c>
      <c r="N2040" s="24" t="s">
        <v>6154</v>
      </c>
      <c r="O2040" s="24" t="s">
        <v>10556</v>
      </c>
      <c r="P2040" s="29"/>
      <c r="Q2040" s="34" t="s">
        <v>5919</v>
      </c>
      <c r="R2040" s="30"/>
      <c r="S2040" s="69">
        <v>43826</v>
      </c>
      <c r="T2040" s="34" t="s">
        <v>10903</v>
      </c>
      <c r="U2040" s="69"/>
      <c r="V2040" s="30"/>
    </row>
    <row r="2041" spans="1:22" s="22" customFormat="1" ht="25.2" customHeight="1">
      <c r="A2041" s="34" t="s">
        <v>10904</v>
      </c>
      <c r="B2041" s="34" t="s">
        <v>10905</v>
      </c>
      <c r="C2041" s="34" t="s">
        <v>10906</v>
      </c>
      <c r="D2041" s="34" t="s">
        <v>10336</v>
      </c>
      <c r="E2041" s="46"/>
      <c r="F2041" s="46"/>
      <c r="G2041" s="34">
        <v>0.28299999999999997</v>
      </c>
      <c r="H2041" s="34"/>
      <c r="I2041" s="34" t="s">
        <v>10011</v>
      </c>
      <c r="J2041" s="34" t="s">
        <v>5916</v>
      </c>
      <c r="K2041" s="34" t="s">
        <v>9744</v>
      </c>
      <c r="L2041" s="34"/>
      <c r="M2041" s="24" t="s">
        <v>10902</v>
      </c>
      <c r="N2041" s="24" t="s">
        <v>6154</v>
      </c>
      <c r="O2041" s="24" t="s">
        <v>10556</v>
      </c>
      <c r="P2041" s="29"/>
      <c r="Q2041" s="34" t="s">
        <v>5919</v>
      </c>
      <c r="R2041" s="30"/>
      <c r="S2041" s="69">
        <v>43826</v>
      </c>
      <c r="T2041" s="34" t="s">
        <v>10907</v>
      </c>
      <c r="U2041" s="69"/>
      <c r="V2041" s="30"/>
    </row>
    <row r="2042" spans="1:22" s="22" customFormat="1" ht="25.2" customHeight="1">
      <c r="A2042" s="24" t="s">
        <v>4129</v>
      </c>
      <c r="B2042" s="24" t="s">
        <v>4131</v>
      </c>
      <c r="C2042" s="24" t="s">
        <v>4127</v>
      </c>
      <c r="D2042" s="24" t="s">
        <v>10908</v>
      </c>
      <c r="E2042" s="46"/>
      <c r="F2042" s="46"/>
      <c r="G2042" s="24">
        <v>3.7</v>
      </c>
      <c r="H2042" s="24"/>
      <c r="I2042" s="238" t="s">
        <v>10909</v>
      </c>
      <c r="J2042" s="238"/>
      <c r="K2042" s="238"/>
      <c r="L2042" s="238"/>
      <c r="M2042" s="24"/>
      <c r="N2042" s="24"/>
      <c r="O2042" s="24"/>
      <c r="P2042" s="29"/>
      <c r="Q2042" s="24"/>
      <c r="R2042" s="24"/>
      <c r="S2042" s="24"/>
      <c r="T2042" s="24"/>
      <c r="U2042" s="24"/>
      <c r="V2042" s="30"/>
    </row>
    <row r="2043" spans="1:22" s="22" customFormat="1" ht="25.2" customHeight="1">
      <c r="A2043" s="24" t="s">
        <v>4130</v>
      </c>
      <c r="B2043" s="24" t="s">
        <v>10910</v>
      </c>
      <c r="C2043" s="24" t="s">
        <v>4128</v>
      </c>
      <c r="D2043" s="24" t="s">
        <v>10908</v>
      </c>
      <c r="E2043" s="46"/>
      <c r="F2043" s="46"/>
      <c r="G2043" s="24">
        <v>4.3719999999999999</v>
      </c>
      <c r="H2043" s="24"/>
      <c r="I2043" s="238" t="s">
        <v>10911</v>
      </c>
      <c r="J2043" s="238"/>
      <c r="K2043" s="238"/>
      <c r="L2043" s="238"/>
      <c r="M2043" s="24"/>
      <c r="N2043" s="24"/>
      <c r="O2043" s="24"/>
      <c r="P2043" s="29"/>
      <c r="Q2043" s="24"/>
      <c r="R2043" s="24"/>
      <c r="S2043" s="24"/>
      <c r="T2043" s="24"/>
      <c r="U2043" s="24"/>
      <c r="V2043" s="30"/>
    </row>
    <row r="2044" spans="1:22" s="22" customFormat="1" ht="25.2" customHeight="1">
      <c r="A2044" s="34" t="s">
        <v>4132</v>
      </c>
      <c r="B2044" s="34" t="s">
        <v>4138</v>
      </c>
      <c r="C2044" s="34" t="s">
        <v>10912</v>
      </c>
      <c r="D2044" s="34" t="s">
        <v>10424</v>
      </c>
      <c r="E2044" s="46"/>
      <c r="F2044" s="46"/>
      <c r="G2044" s="34">
        <v>9.4E-2</v>
      </c>
      <c r="H2044" s="34"/>
      <c r="I2044" s="34" t="s">
        <v>5915</v>
      </c>
      <c r="J2044" s="34" t="s">
        <v>4356</v>
      </c>
      <c r="K2044" s="34" t="s">
        <v>9744</v>
      </c>
      <c r="L2044" s="120" t="s">
        <v>271</v>
      </c>
      <c r="M2044" s="24" t="s">
        <v>10914</v>
      </c>
      <c r="N2044" s="24" t="s">
        <v>10915</v>
      </c>
      <c r="O2044" s="24" t="s">
        <v>11626</v>
      </c>
      <c r="P2044" s="29"/>
      <c r="Q2044" s="34" t="s">
        <v>5919</v>
      </c>
      <c r="R2044" s="34" t="s">
        <v>10913</v>
      </c>
      <c r="S2044" s="34"/>
      <c r="T2044" s="34"/>
      <c r="U2044" s="34"/>
      <c r="V2044" s="30"/>
    </row>
    <row r="2045" spans="1:22" s="22" customFormat="1" ht="25.2" customHeight="1">
      <c r="A2045" s="34" t="s">
        <v>4133</v>
      </c>
      <c r="B2045" s="34" t="s">
        <v>4139</v>
      </c>
      <c r="C2045" s="34" t="s">
        <v>10916</v>
      </c>
      <c r="D2045" s="34" t="s">
        <v>7172</v>
      </c>
      <c r="E2045" s="46"/>
      <c r="F2045" s="46"/>
      <c r="G2045" s="34">
        <v>5.6000000000000001E-2</v>
      </c>
      <c r="H2045" s="34"/>
      <c r="I2045" s="34" t="s">
        <v>957</v>
      </c>
      <c r="J2045" s="34" t="s">
        <v>4356</v>
      </c>
      <c r="K2045" s="34" t="s">
        <v>3930</v>
      </c>
      <c r="L2045" s="120" t="s">
        <v>271</v>
      </c>
      <c r="M2045" s="24" t="s">
        <v>5046</v>
      </c>
      <c r="N2045" s="24" t="s">
        <v>4717</v>
      </c>
      <c r="O2045" s="24" t="s">
        <v>4689</v>
      </c>
      <c r="P2045" s="63" t="s">
        <v>13241</v>
      </c>
      <c r="Q2045" s="34" t="s">
        <v>69</v>
      </c>
      <c r="R2045" s="34" t="s">
        <v>16442</v>
      </c>
      <c r="S2045" s="34"/>
      <c r="T2045" s="34"/>
      <c r="U2045" s="34"/>
      <c r="V2045" s="30"/>
    </row>
    <row r="2046" spans="1:22" s="22" customFormat="1" ht="25.2" customHeight="1">
      <c r="A2046" s="34" t="s">
        <v>4134</v>
      </c>
      <c r="B2046" s="34" t="s">
        <v>4140</v>
      </c>
      <c r="C2046" s="34" t="s">
        <v>10917</v>
      </c>
      <c r="D2046" s="34" t="s">
        <v>10805</v>
      </c>
      <c r="E2046" s="46"/>
      <c r="F2046" s="46"/>
      <c r="G2046" s="34">
        <v>0.17499999999999999</v>
      </c>
      <c r="H2046" s="34" t="s">
        <v>10918</v>
      </c>
      <c r="I2046" s="34" t="s">
        <v>5915</v>
      </c>
      <c r="J2046" s="34" t="s">
        <v>5916</v>
      </c>
      <c r="K2046" s="34" t="s">
        <v>10919</v>
      </c>
      <c r="L2046" s="126" t="s">
        <v>10920</v>
      </c>
      <c r="M2046" s="24" t="s">
        <v>8542</v>
      </c>
      <c r="N2046" s="24" t="s">
        <v>6154</v>
      </c>
      <c r="O2046" s="24" t="s">
        <v>10685</v>
      </c>
      <c r="P2046" s="29"/>
      <c r="Q2046" s="34" t="s">
        <v>5919</v>
      </c>
      <c r="R2046" s="34"/>
      <c r="S2046" s="34"/>
      <c r="T2046" s="34"/>
      <c r="U2046" s="34"/>
      <c r="V2046" s="30"/>
    </row>
    <row r="2047" spans="1:22" s="22" customFormat="1" ht="25.2" customHeight="1">
      <c r="A2047" s="34" t="s">
        <v>4135</v>
      </c>
      <c r="B2047" s="34" t="s">
        <v>4141</v>
      </c>
      <c r="C2047" s="34" t="s">
        <v>10921</v>
      </c>
      <c r="D2047" s="34" t="s">
        <v>6862</v>
      </c>
      <c r="E2047" s="46"/>
      <c r="F2047" s="46"/>
      <c r="G2047" s="34">
        <v>0.15</v>
      </c>
      <c r="H2047" s="34"/>
      <c r="I2047" s="34" t="s">
        <v>5915</v>
      </c>
      <c r="J2047" s="34" t="s">
        <v>5916</v>
      </c>
      <c r="K2047" s="34" t="s">
        <v>10919</v>
      </c>
      <c r="L2047" s="126" t="s">
        <v>10922</v>
      </c>
      <c r="M2047" s="24" t="s">
        <v>10923</v>
      </c>
      <c r="N2047" s="24" t="s">
        <v>5923</v>
      </c>
      <c r="O2047" s="24" t="s">
        <v>10883</v>
      </c>
      <c r="P2047" s="29"/>
      <c r="Q2047" s="34" t="s">
        <v>5919</v>
      </c>
      <c r="R2047" s="34"/>
      <c r="S2047" s="34"/>
      <c r="T2047" s="34"/>
      <c r="U2047" s="34"/>
      <c r="V2047" s="30"/>
    </row>
    <row r="2048" spans="1:22" s="22" customFormat="1" ht="25.2" customHeight="1">
      <c r="A2048" s="34" t="s">
        <v>4136</v>
      </c>
      <c r="B2048" s="34" t="s">
        <v>4142</v>
      </c>
      <c r="C2048" s="34" t="s">
        <v>10924</v>
      </c>
      <c r="D2048" s="34" t="s">
        <v>10925</v>
      </c>
      <c r="E2048" s="46"/>
      <c r="F2048" s="46"/>
      <c r="G2048" s="34">
        <v>0.28000000000000003</v>
      </c>
      <c r="H2048" s="34"/>
      <c r="I2048" s="34" t="s">
        <v>5915</v>
      </c>
      <c r="J2048" s="34" t="s">
        <v>5916</v>
      </c>
      <c r="K2048" s="34" t="s">
        <v>10919</v>
      </c>
      <c r="L2048" s="126" t="s">
        <v>10926</v>
      </c>
      <c r="M2048" s="24" t="s">
        <v>5995</v>
      </c>
      <c r="N2048" s="24" t="s">
        <v>10601</v>
      </c>
      <c r="O2048" s="24" t="s">
        <v>10602</v>
      </c>
      <c r="P2048" s="29"/>
      <c r="Q2048" s="34" t="s">
        <v>5919</v>
      </c>
      <c r="R2048" s="34"/>
      <c r="S2048" s="34"/>
      <c r="T2048" s="34"/>
      <c r="U2048" s="34"/>
      <c r="V2048" s="30"/>
    </row>
    <row r="2049" spans="1:23" s="22" customFormat="1" ht="25.2" customHeight="1">
      <c r="A2049" s="34" t="s">
        <v>4137</v>
      </c>
      <c r="B2049" s="34" t="s">
        <v>4143</v>
      </c>
      <c r="C2049" s="34" t="s">
        <v>10927</v>
      </c>
      <c r="D2049" s="34" t="s">
        <v>10928</v>
      </c>
      <c r="E2049" s="46"/>
      <c r="F2049" s="46"/>
      <c r="G2049" s="34">
        <v>0.2</v>
      </c>
      <c r="H2049" s="34" t="s">
        <v>10929</v>
      </c>
      <c r="I2049" s="34" t="s">
        <v>5915</v>
      </c>
      <c r="J2049" s="34" t="s">
        <v>15824</v>
      </c>
      <c r="K2049" s="34" t="s">
        <v>10919</v>
      </c>
      <c r="L2049" s="126" t="s">
        <v>10930</v>
      </c>
      <c r="M2049" s="24" t="s">
        <v>10931</v>
      </c>
      <c r="N2049" s="24" t="s">
        <v>9470</v>
      </c>
      <c r="O2049" s="24" t="s">
        <v>10685</v>
      </c>
      <c r="P2049" s="29"/>
      <c r="Q2049" s="34" t="s">
        <v>5919</v>
      </c>
      <c r="R2049" s="34"/>
      <c r="S2049" s="34"/>
      <c r="T2049" s="34"/>
      <c r="U2049" s="34"/>
      <c r="V2049" s="30"/>
    </row>
    <row r="2050" spans="1:23" s="22" customFormat="1" ht="25.2" customHeight="1">
      <c r="A2050" s="34" t="s">
        <v>4145</v>
      </c>
      <c r="B2050" s="34" t="s">
        <v>4148</v>
      </c>
      <c r="C2050" s="34" t="s">
        <v>10932</v>
      </c>
      <c r="D2050" s="34" t="s">
        <v>10933</v>
      </c>
      <c r="E2050" s="46"/>
      <c r="F2050" s="46"/>
      <c r="G2050" s="34">
        <v>0.21299999999999999</v>
      </c>
      <c r="H2050" s="34"/>
      <c r="I2050" s="34" t="s">
        <v>5915</v>
      </c>
      <c r="J2050" s="34" t="s">
        <v>6472</v>
      </c>
      <c r="K2050" s="34" t="s">
        <v>9744</v>
      </c>
      <c r="L2050" s="126"/>
      <c r="M2050" s="24" t="s">
        <v>10934</v>
      </c>
      <c r="N2050" s="24" t="s">
        <v>6486</v>
      </c>
      <c r="O2050" s="24" t="s">
        <v>10883</v>
      </c>
      <c r="P2050" s="29"/>
      <c r="Q2050" s="34" t="s">
        <v>5919</v>
      </c>
      <c r="R2050" s="30"/>
      <c r="S2050" s="69">
        <v>43780</v>
      </c>
      <c r="T2050" s="34" t="s">
        <v>10935</v>
      </c>
      <c r="U2050" s="69"/>
      <c r="V2050" s="30"/>
    </row>
    <row r="2051" spans="1:23" s="22" customFormat="1" ht="25.2" customHeight="1">
      <c r="A2051" s="34" t="s">
        <v>4146</v>
      </c>
      <c r="B2051" s="34" t="s">
        <v>4149</v>
      </c>
      <c r="C2051" s="34" t="s">
        <v>10936</v>
      </c>
      <c r="D2051" s="34" t="s">
        <v>10937</v>
      </c>
      <c r="E2051" s="46"/>
      <c r="F2051" s="46"/>
      <c r="G2051" s="34">
        <v>4.2000000000000003E-2</v>
      </c>
      <c r="H2051" s="34"/>
      <c r="I2051" s="34" t="s">
        <v>5915</v>
      </c>
      <c r="J2051" s="34" t="s">
        <v>6168</v>
      </c>
      <c r="K2051" s="34" t="s">
        <v>9744</v>
      </c>
      <c r="L2051" s="126" t="s">
        <v>10938</v>
      </c>
      <c r="M2051" s="24" t="s">
        <v>10939</v>
      </c>
      <c r="N2051" s="24" t="s">
        <v>6496</v>
      </c>
      <c r="O2051" s="24" t="s">
        <v>10431</v>
      </c>
      <c r="P2051" s="29"/>
      <c r="Q2051" s="34" t="s">
        <v>5919</v>
      </c>
      <c r="R2051" s="34"/>
      <c r="S2051" s="34"/>
      <c r="T2051" s="30"/>
      <c r="U2051" s="34"/>
      <c r="V2051" s="34" t="s">
        <v>9425</v>
      </c>
    </row>
    <row r="2052" spans="1:23" s="22" customFormat="1" ht="25.2" customHeight="1">
      <c r="A2052" s="34" t="s">
        <v>4147</v>
      </c>
      <c r="B2052" s="34" t="s">
        <v>4150</v>
      </c>
      <c r="C2052" s="34" t="s">
        <v>10940</v>
      </c>
      <c r="D2052" s="34" t="s">
        <v>10941</v>
      </c>
      <c r="E2052" s="46"/>
      <c r="F2052" s="46"/>
      <c r="G2052" s="34">
        <v>0.06</v>
      </c>
      <c r="H2052" s="34"/>
      <c r="I2052" s="34" t="s">
        <v>6483</v>
      </c>
      <c r="J2052" s="34" t="s">
        <v>5916</v>
      </c>
      <c r="K2052" s="34"/>
      <c r="L2052" s="126" t="s">
        <v>10942</v>
      </c>
      <c r="M2052" s="24" t="s">
        <v>6436</v>
      </c>
      <c r="N2052" s="24" t="s">
        <v>6468</v>
      </c>
      <c r="O2052" s="24" t="s">
        <v>10419</v>
      </c>
      <c r="P2052" s="29"/>
      <c r="Q2052" s="34" t="s">
        <v>5919</v>
      </c>
      <c r="R2052" s="34"/>
      <c r="S2052" s="34"/>
      <c r="T2052" s="30"/>
      <c r="U2052" s="34"/>
      <c r="V2052" s="34" t="s">
        <v>9425</v>
      </c>
    </row>
    <row r="2053" spans="1:23" s="34" customFormat="1" ht="25.2" customHeight="1">
      <c r="A2053" s="34" t="s">
        <v>10943</v>
      </c>
      <c r="B2053" s="34" t="s">
        <v>10944</v>
      </c>
      <c r="C2053" s="34" t="s">
        <v>10945</v>
      </c>
      <c r="D2053" s="34" t="s">
        <v>10946</v>
      </c>
      <c r="G2053" s="34">
        <v>0.04</v>
      </c>
      <c r="I2053" s="34" t="s">
        <v>6483</v>
      </c>
      <c r="J2053" s="34" t="s">
        <v>8541</v>
      </c>
      <c r="L2053" s="34" t="s">
        <v>10947</v>
      </c>
      <c r="M2053" s="24" t="s">
        <v>10484</v>
      </c>
      <c r="N2053" s="24" t="s">
        <v>6864</v>
      </c>
      <c r="O2053" s="24" t="s">
        <v>10419</v>
      </c>
      <c r="P2053" s="29"/>
      <c r="Q2053" s="34" t="s">
        <v>5919</v>
      </c>
      <c r="V2053" s="34" t="s">
        <v>9425</v>
      </c>
      <c r="W2053" s="54"/>
    </row>
    <row r="2054" spans="1:23" s="34" customFormat="1" ht="25.2" customHeight="1">
      <c r="A2054" s="34" t="s">
        <v>10948</v>
      </c>
      <c r="B2054" s="34" t="s">
        <v>10949</v>
      </c>
      <c r="C2054" s="34" t="s">
        <v>10950</v>
      </c>
      <c r="D2054" s="34" t="s">
        <v>10951</v>
      </c>
      <c r="G2054" s="34">
        <v>0.40300000000000002</v>
      </c>
      <c r="I2054" s="34" t="s">
        <v>8548</v>
      </c>
      <c r="J2054" s="34" t="s">
        <v>10457</v>
      </c>
      <c r="K2054" s="34" t="s">
        <v>9744</v>
      </c>
      <c r="M2054" s="24" t="s">
        <v>10952</v>
      </c>
      <c r="N2054" s="24" t="s">
        <v>10953</v>
      </c>
      <c r="O2054" s="24" t="s">
        <v>5918</v>
      </c>
      <c r="P2054" s="29" t="s">
        <v>11179</v>
      </c>
      <c r="Q2054" s="34" t="s">
        <v>6156</v>
      </c>
      <c r="S2054" s="69">
        <v>43416</v>
      </c>
      <c r="T2054" s="34" t="s">
        <v>4151</v>
      </c>
      <c r="U2054" s="69"/>
      <c r="W2054" s="54"/>
    </row>
    <row r="2055" spans="1:23" s="34" customFormat="1" ht="25.2" customHeight="1">
      <c r="A2055" s="34" t="s">
        <v>10954</v>
      </c>
      <c r="B2055" s="34" t="s">
        <v>10955</v>
      </c>
      <c r="C2055" s="34" t="s">
        <v>10956</v>
      </c>
      <c r="D2055" s="34" t="s">
        <v>6481</v>
      </c>
      <c r="G2055" s="34">
        <v>7.8E-2</v>
      </c>
      <c r="I2055" s="34" t="s">
        <v>5915</v>
      </c>
      <c r="J2055" s="34" t="s">
        <v>10397</v>
      </c>
      <c r="K2055" s="34" t="s">
        <v>11644</v>
      </c>
      <c r="L2055" s="34" t="s">
        <v>10957</v>
      </c>
      <c r="M2055" s="24" t="s">
        <v>9489</v>
      </c>
      <c r="N2055" s="24" t="s">
        <v>5923</v>
      </c>
      <c r="O2055" s="24" t="s">
        <v>5924</v>
      </c>
      <c r="P2055" s="29"/>
      <c r="Q2055" s="34" t="s">
        <v>5919</v>
      </c>
      <c r="W2055" s="54"/>
    </row>
    <row r="2056" spans="1:23" s="34" customFormat="1" ht="25.2" customHeight="1">
      <c r="A2056" s="34" t="s">
        <v>10958</v>
      </c>
      <c r="B2056" s="34" t="s">
        <v>10959</v>
      </c>
      <c r="C2056" s="34" t="s">
        <v>10960</v>
      </c>
      <c r="D2056" s="34" t="s">
        <v>10961</v>
      </c>
      <c r="G2056" s="34">
        <v>0.10199999999999999</v>
      </c>
      <c r="H2056" s="34" t="s">
        <v>4155</v>
      </c>
      <c r="I2056" s="34" t="s">
        <v>5915</v>
      </c>
      <c r="J2056" s="34" t="s">
        <v>6168</v>
      </c>
      <c r="K2056" s="34" t="s">
        <v>9744</v>
      </c>
      <c r="M2056" s="24" t="s">
        <v>10962</v>
      </c>
      <c r="N2056" s="24" t="s">
        <v>6864</v>
      </c>
      <c r="O2056" s="24" t="s">
        <v>10419</v>
      </c>
      <c r="P2056" s="29"/>
      <c r="Q2056" s="34" t="s">
        <v>5919</v>
      </c>
      <c r="S2056" s="69">
        <v>43920</v>
      </c>
      <c r="T2056" s="34" t="s">
        <v>4154</v>
      </c>
      <c r="U2056" s="69"/>
      <c r="W2056" s="54"/>
    </row>
    <row r="2057" spans="1:23" s="34" customFormat="1" ht="25.2" customHeight="1">
      <c r="A2057" s="34" t="s">
        <v>10963</v>
      </c>
      <c r="B2057" s="34" t="s">
        <v>10964</v>
      </c>
      <c r="C2057" s="34" t="s">
        <v>10965</v>
      </c>
      <c r="D2057" s="34" t="s">
        <v>10966</v>
      </c>
      <c r="G2057" s="34">
        <v>4.1000000000000002E-2</v>
      </c>
      <c r="H2057" s="34" t="s">
        <v>4155</v>
      </c>
      <c r="I2057" s="34" t="s">
        <v>5915</v>
      </c>
      <c r="J2057" s="34" t="s">
        <v>16443</v>
      </c>
      <c r="K2057" s="34" t="s">
        <v>9744</v>
      </c>
      <c r="M2057" s="24" t="s">
        <v>5044</v>
      </c>
      <c r="N2057" s="24" t="s">
        <v>4727</v>
      </c>
      <c r="O2057" s="24" t="s">
        <v>10445</v>
      </c>
      <c r="P2057" s="29"/>
      <c r="Q2057" s="34" t="s">
        <v>5919</v>
      </c>
      <c r="S2057" s="69">
        <v>43920</v>
      </c>
      <c r="T2057" s="34" t="s">
        <v>4156</v>
      </c>
      <c r="U2057" s="69"/>
      <c r="W2057" s="54"/>
    </row>
    <row r="2058" spans="1:23" s="34" customFormat="1" ht="25.2" customHeight="1">
      <c r="A2058" s="34" t="s">
        <v>10967</v>
      </c>
      <c r="B2058" s="34" t="s">
        <v>10968</v>
      </c>
      <c r="C2058" s="34" t="s">
        <v>10969</v>
      </c>
      <c r="D2058" s="34" t="s">
        <v>10970</v>
      </c>
      <c r="G2058" s="34">
        <v>6.5000000000000002E-2</v>
      </c>
      <c r="H2058" s="34" t="s">
        <v>4155</v>
      </c>
      <c r="I2058" s="34" t="s">
        <v>5915</v>
      </c>
      <c r="J2058" s="34" t="s">
        <v>10971</v>
      </c>
      <c r="K2058" s="34" t="s">
        <v>5922</v>
      </c>
      <c r="L2058" s="34" t="s">
        <v>10972</v>
      </c>
      <c r="M2058" s="32" t="s">
        <v>10973</v>
      </c>
      <c r="N2058" s="32" t="s">
        <v>10974</v>
      </c>
      <c r="O2058" s="32" t="s">
        <v>4818</v>
      </c>
      <c r="P2058" s="33"/>
      <c r="Q2058" s="34" t="s">
        <v>5919</v>
      </c>
      <c r="V2058" s="34" t="s">
        <v>9425</v>
      </c>
      <c r="W2058" s="54"/>
    </row>
    <row r="2059" spans="1:23" s="34" customFormat="1" ht="25.2" customHeight="1">
      <c r="A2059" s="34" t="s">
        <v>10975</v>
      </c>
      <c r="B2059" s="34" t="s">
        <v>10976</v>
      </c>
      <c r="C2059" s="34" t="s">
        <v>10977</v>
      </c>
      <c r="D2059" s="34" t="s">
        <v>10978</v>
      </c>
      <c r="G2059" s="34">
        <v>5.6399999999999999E-2</v>
      </c>
      <c r="H2059" s="34" t="s">
        <v>4155</v>
      </c>
      <c r="I2059" s="34" t="s">
        <v>5915</v>
      </c>
      <c r="J2059" s="34" t="s">
        <v>16443</v>
      </c>
      <c r="K2059" s="34" t="s">
        <v>5922</v>
      </c>
      <c r="L2059" s="34" t="s">
        <v>10979</v>
      </c>
      <c r="M2059" s="24" t="s">
        <v>10980</v>
      </c>
      <c r="N2059" s="24" t="s">
        <v>6486</v>
      </c>
      <c r="O2059" s="24" t="s">
        <v>10648</v>
      </c>
      <c r="P2059" s="29"/>
      <c r="Q2059" s="34" t="s">
        <v>5919</v>
      </c>
      <c r="V2059" s="34" t="s">
        <v>9425</v>
      </c>
      <c r="W2059" s="54"/>
    </row>
    <row r="2060" spans="1:23" s="34" customFormat="1" ht="25.2" customHeight="1">
      <c r="A2060" s="34" t="s">
        <v>10981</v>
      </c>
      <c r="B2060" s="34" t="s">
        <v>10982</v>
      </c>
      <c r="C2060" s="34" t="s">
        <v>10983</v>
      </c>
      <c r="D2060" s="34" t="s">
        <v>10984</v>
      </c>
      <c r="G2060" s="34">
        <v>0.125</v>
      </c>
      <c r="H2060" s="34">
        <v>12.5</v>
      </c>
      <c r="I2060" s="34" t="s">
        <v>6483</v>
      </c>
      <c r="J2060" s="34" t="s">
        <v>5916</v>
      </c>
      <c r="L2060" s="34" t="s">
        <v>10985</v>
      </c>
      <c r="M2060" s="24" t="s">
        <v>10986</v>
      </c>
      <c r="N2060" s="24" t="s">
        <v>6477</v>
      </c>
      <c r="O2060" s="24" t="s">
        <v>9755</v>
      </c>
      <c r="P2060" s="29"/>
      <c r="Q2060" s="34" t="s">
        <v>5919</v>
      </c>
      <c r="V2060" s="34" t="s">
        <v>9425</v>
      </c>
      <c r="W2060" s="54"/>
    </row>
    <row r="2061" spans="1:23" s="34" customFormat="1" ht="25.2" customHeight="1">
      <c r="A2061" s="34" t="s">
        <v>10987</v>
      </c>
      <c r="B2061" s="34" t="s">
        <v>10988</v>
      </c>
      <c r="C2061" s="34" t="s">
        <v>10989</v>
      </c>
      <c r="D2061" s="34" t="s">
        <v>9223</v>
      </c>
      <c r="G2061" s="34">
        <v>7.0000000000000007E-2</v>
      </c>
      <c r="I2061" s="34" t="s">
        <v>5915</v>
      </c>
      <c r="J2061" s="34" t="s">
        <v>4352</v>
      </c>
      <c r="K2061" s="34" t="s">
        <v>10919</v>
      </c>
      <c r="L2061" s="120" t="s">
        <v>271</v>
      </c>
      <c r="M2061" s="24" t="s">
        <v>4985</v>
      </c>
      <c r="N2061" s="24" t="s">
        <v>4706</v>
      </c>
      <c r="O2061" s="24" t="s">
        <v>5401</v>
      </c>
      <c r="P2061" s="29"/>
      <c r="Q2061" s="34" t="s">
        <v>5919</v>
      </c>
      <c r="R2061" s="34" t="s">
        <v>10990</v>
      </c>
      <c r="S2061" s="69">
        <v>43937</v>
      </c>
      <c r="U2061" s="69"/>
      <c r="W2061" s="54"/>
    </row>
    <row r="2062" spans="1:23" s="34" customFormat="1" ht="25.2" customHeight="1">
      <c r="A2062" s="34" t="s">
        <v>10991</v>
      </c>
      <c r="B2062" s="34" t="s">
        <v>10992</v>
      </c>
      <c r="C2062" s="34" t="s">
        <v>10993</v>
      </c>
      <c r="D2062" s="34" t="s">
        <v>9223</v>
      </c>
      <c r="G2062" s="34">
        <v>7.0000000000000007E-2</v>
      </c>
      <c r="I2062" s="34" t="s">
        <v>5915</v>
      </c>
      <c r="J2062" s="34" t="s">
        <v>4349</v>
      </c>
      <c r="K2062" s="34" t="s">
        <v>10919</v>
      </c>
      <c r="L2062" s="120" t="s">
        <v>271</v>
      </c>
      <c r="M2062" s="24" t="s">
        <v>12868</v>
      </c>
      <c r="N2062" s="24" t="s">
        <v>4706</v>
      </c>
      <c r="O2062" s="24" t="s">
        <v>5401</v>
      </c>
      <c r="P2062" s="29"/>
      <c r="Q2062" s="34" t="s">
        <v>5919</v>
      </c>
      <c r="R2062" s="34" t="s">
        <v>10994</v>
      </c>
      <c r="S2062" s="69">
        <v>43937</v>
      </c>
      <c r="U2062" s="69"/>
      <c r="W2062" s="54"/>
    </row>
    <row r="2063" spans="1:23" s="34" customFormat="1" ht="25.2" customHeight="1">
      <c r="A2063" s="34" t="s">
        <v>10995</v>
      </c>
      <c r="B2063" s="34" t="s">
        <v>10996</v>
      </c>
      <c r="C2063" s="34" t="s">
        <v>10997</v>
      </c>
      <c r="D2063" s="34" t="s">
        <v>9223</v>
      </c>
      <c r="G2063" s="34">
        <v>7.0000000000000007E-2</v>
      </c>
      <c r="I2063" s="34" t="s">
        <v>5915</v>
      </c>
      <c r="J2063" s="34" t="s">
        <v>4351</v>
      </c>
      <c r="K2063" s="34" t="s">
        <v>10919</v>
      </c>
      <c r="L2063" s="120" t="s">
        <v>271</v>
      </c>
      <c r="M2063" s="24" t="s">
        <v>12868</v>
      </c>
      <c r="N2063" s="24" t="s">
        <v>4706</v>
      </c>
      <c r="O2063" s="24" t="s">
        <v>11633</v>
      </c>
      <c r="P2063" s="29"/>
      <c r="Q2063" s="34" t="s">
        <v>5919</v>
      </c>
      <c r="R2063" s="34" t="s">
        <v>10998</v>
      </c>
      <c r="S2063" s="69">
        <v>43937</v>
      </c>
      <c r="U2063" s="69"/>
      <c r="W2063" s="54"/>
    </row>
    <row r="2064" spans="1:23" s="34" customFormat="1" ht="25.2" customHeight="1">
      <c r="A2064" s="34" t="s">
        <v>10999</v>
      </c>
      <c r="B2064" s="34" t="s">
        <v>11000</v>
      </c>
      <c r="C2064" s="34" t="s">
        <v>11001</v>
      </c>
      <c r="D2064" s="34" t="s">
        <v>14099</v>
      </c>
      <c r="G2064" s="34">
        <v>0.29199999999999998</v>
      </c>
      <c r="H2064" s="34">
        <v>29.2</v>
      </c>
      <c r="I2064" s="34" t="s">
        <v>6460</v>
      </c>
      <c r="J2064" s="34" t="s">
        <v>16181</v>
      </c>
      <c r="M2064" s="24" t="s">
        <v>6153</v>
      </c>
      <c r="N2064" s="24" t="s">
        <v>6477</v>
      </c>
      <c r="O2064" s="24" t="s">
        <v>10556</v>
      </c>
      <c r="P2064" s="29"/>
      <c r="Q2064" s="34" t="s">
        <v>5919</v>
      </c>
      <c r="V2064" s="34" t="s">
        <v>9425</v>
      </c>
      <c r="W2064" s="54"/>
    </row>
    <row r="2065" spans="1:23" s="34" customFormat="1" ht="25.2" customHeight="1">
      <c r="A2065" s="34" t="s">
        <v>15651</v>
      </c>
      <c r="B2065" s="34" t="s">
        <v>15652</v>
      </c>
      <c r="C2065" s="34" t="s">
        <v>15653</v>
      </c>
      <c r="D2065" s="34" t="s">
        <v>15654</v>
      </c>
      <c r="G2065" s="34">
        <v>4.7300000000000004</v>
      </c>
      <c r="I2065" s="34" t="s">
        <v>15655</v>
      </c>
      <c r="J2065" s="34" t="s">
        <v>15656</v>
      </c>
      <c r="K2065" s="34" t="s">
        <v>11003</v>
      </c>
      <c r="L2065" s="34" t="s">
        <v>271</v>
      </c>
      <c r="M2065" s="24"/>
      <c r="N2065" s="24"/>
      <c r="O2065" s="24"/>
      <c r="P2065" s="29"/>
      <c r="Q2065" s="34" t="s">
        <v>15657</v>
      </c>
      <c r="R2065" s="34" t="s">
        <v>10855</v>
      </c>
      <c r="W2065" s="54"/>
    </row>
    <row r="2066" spans="1:23" s="34" customFormat="1" ht="25.2" customHeight="1">
      <c r="A2066" s="34" t="s">
        <v>11004</v>
      </c>
      <c r="B2066" s="34" t="s">
        <v>11005</v>
      </c>
      <c r="C2066" s="34" t="s">
        <v>11006</v>
      </c>
      <c r="D2066" s="34" t="s">
        <v>11007</v>
      </c>
      <c r="G2066" s="34">
        <v>5.45</v>
      </c>
      <c r="I2066" s="34" t="s">
        <v>5396</v>
      </c>
      <c r="J2066" s="34" t="s">
        <v>11002</v>
      </c>
      <c r="K2066" s="34" t="s">
        <v>11003</v>
      </c>
      <c r="L2066" s="34" t="s">
        <v>271</v>
      </c>
      <c r="M2066" s="24"/>
      <c r="N2066" s="24"/>
      <c r="O2066" s="24"/>
      <c r="P2066" s="29"/>
      <c r="Q2066" s="34" t="s">
        <v>5919</v>
      </c>
      <c r="R2066" s="34" t="s">
        <v>10855</v>
      </c>
      <c r="W2066" s="54"/>
    </row>
    <row r="2067" spans="1:23" s="34" customFormat="1" ht="25.2" customHeight="1">
      <c r="A2067" s="34" t="s">
        <v>11008</v>
      </c>
      <c r="B2067" s="34" t="s">
        <v>11009</v>
      </c>
      <c r="C2067" s="34" t="s">
        <v>11010</v>
      </c>
      <c r="D2067" s="34" t="s">
        <v>6481</v>
      </c>
      <c r="G2067" s="34">
        <v>0.108</v>
      </c>
      <c r="I2067" s="34" t="s">
        <v>5915</v>
      </c>
      <c r="J2067" s="34" t="s">
        <v>5916</v>
      </c>
      <c r="K2067" s="34" t="s">
        <v>9744</v>
      </c>
      <c r="M2067" s="24" t="s">
        <v>6851</v>
      </c>
      <c r="N2067" s="24" t="s">
        <v>5923</v>
      </c>
      <c r="O2067" s="24" t="s">
        <v>5924</v>
      </c>
      <c r="P2067" s="29"/>
      <c r="Q2067" s="34" t="s">
        <v>5919</v>
      </c>
      <c r="V2067" s="34" t="s">
        <v>9425</v>
      </c>
      <c r="W2067" s="54"/>
    </row>
    <row r="2068" spans="1:23" s="34" customFormat="1" ht="25.2" customHeight="1">
      <c r="A2068" s="34" t="s">
        <v>11011</v>
      </c>
      <c r="B2068" s="34" t="s">
        <v>11012</v>
      </c>
      <c r="C2068" s="34" t="s">
        <v>11013</v>
      </c>
      <c r="D2068" s="34" t="s">
        <v>10088</v>
      </c>
      <c r="G2068" s="34">
        <v>0.14299999999999999</v>
      </c>
      <c r="I2068" s="34" t="s">
        <v>5915</v>
      </c>
      <c r="J2068" s="34" t="s">
        <v>5916</v>
      </c>
      <c r="K2068" s="34" t="s">
        <v>10089</v>
      </c>
      <c r="M2068" s="24" t="s">
        <v>8542</v>
      </c>
      <c r="N2068" s="24" t="s">
        <v>5923</v>
      </c>
      <c r="O2068" s="24" t="s">
        <v>9755</v>
      </c>
      <c r="P2068" s="29"/>
      <c r="Q2068" s="34" t="s">
        <v>5919</v>
      </c>
      <c r="S2068" s="69">
        <v>43931</v>
      </c>
      <c r="T2068" s="34" t="s">
        <v>11014</v>
      </c>
      <c r="U2068" s="69"/>
      <c r="W2068" s="54"/>
    </row>
    <row r="2069" spans="1:23" s="34" customFormat="1" ht="25.2" customHeight="1">
      <c r="A2069" s="34" t="s">
        <v>11015</v>
      </c>
      <c r="B2069" s="34" t="s">
        <v>11016</v>
      </c>
      <c r="C2069" s="34" t="s">
        <v>11017</v>
      </c>
      <c r="D2069" s="34" t="s">
        <v>11018</v>
      </c>
      <c r="G2069" s="34">
        <v>1.96</v>
      </c>
      <c r="I2069" s="34" t="s">
        <v>6427</v>
      </c>
      <c r="J2069" s="34" t="s">
        <v>10854</v>
      </c>
      <c r="M2069" s="24"/>
      <c r="N2069" s="24"/>
      <c r="O2069" s="24"/>
      <c r="P2069" s="29"/>
      <c r="Q2069" s="34" t="s">
        <v>10856</v>
      </c>
      <c r="R2069" s="34" t="s">
        <v>10855</v>
      </c>
      <c r="S2069" s="69">
        <v>43668</v>
      </c>
      <c r="T2069" s="34" t="s">
        <v>11019</v>
      </c>
      <c r="U2069" s="69"/>
      <c r="W2069" s="54"/>
    </row>
    <row r="2070" spans="1:23" s="34" customFormat="1" ht="25.2" customHeight="1">
      <c r="A2070" s="34" t="s">
        <v>11020</v>
      </c>
      <c r="B2070" s="34" t="s">
        <v>11021</v>
      </c>
      <c r="C2070" s="34" t="s">
        <v>11022</v>
      </c>
      <c r="D2070" s="34" t="s">
        <v>11023</v>
      </c>
      <c r="G2070" s="34">
        <v>0.17</v>
      </c>
      <c r="I2070" s="34" t="s">
        <v>5915</v>
      </c>
      <c r="J2070" s="34" t="s">
        <v>15812</v>
      </c>
      <c r="K2070" s="34" t="s">
        <v>9744</v>
      </c>
      <c r="L2070" s="126" t="s">
        <v>16444</v>
      </c>
      <c r="M2070" s="24" t="s">
        <v>5989</v>
      </c>
      <c r="N2070" s="24" t="s">
        <v>6496</v>
      </c>
      <c r="O2070" s="24" t="s">
        <v>5924</v>
      </c>
      <c r="P2070" s="29"/>
      <c r="Q2070" s="34" t="s">
        <v>5919</v>
      </c>
      <c r="S2070" s="69">
        <v>43943</v>
      </c>
      <c r="T2070" s="34" t="s">
        <v>11024</v>
      </c>
      <c r="U2070" s="69"/>
      <c r="W2070" s="54"/>
    </row>
    <row r="2071" spans="1:23" s="34" customFormat="1" ht="25.2" customHeight="1">
      <c r="A2071" s="34" t="s">
        <v>11025</v>
      </c>
      <c r="B2071" s="34" t="s">
        <v>11026</v>
      </c>
      <c r="C2071" s="34" t="s">
        <v>11027</v>
      </c>
      <c r="D2071" s="34" t="s">
        <v>11028</v>
      </c>
      <c r="G2071" s="34">
        <v>0.13800000000000001</v>
      </c>
      <c r="I2071" s="34" t="s">
        <v>5915</v>
      </c>
      <c r="J2071" s="34" t="s">
        <v>15812</v>
      </c>
      <c r="K2071" s="34" t="s">
        <v>9744</v>
      </c>
      <c r="M2071" s="24" t="s">
        <v>11029</v>
      </c>
      <c r="N2071" s="24" t="s">
        <v>10570</v>
      </c>
      <c r="O2071" s="24" t="s">
        <v>10883</v>
      </c>
      <c r="P2071" s="29"/>
      <c r="Q2071" s="34" t="s">
        <v>5919</v>
      </c>
      <c r="S2071" s="69">
        <v>43633</v>
      </c>
      <c r="T2071" s="34" t="s">
        <v>11030</v>
      </c>
      <c r="U2071" s="69"/>
      <c r="W2071" s="54"/>
    </row>
    <row r="2072" spans="1:23" s="34" customFormat="1" ht="25.2" customHeight="1">
      <c r="A2072" s="34" t="s">
        <v>11031</v>
      </c>
      <c r="B2072" s="34" t="s">
        <v>11032</v>
      </c>
      <c r="C2072" s="34" t="s">
        <v>11033</v>
      </c>
      <c r="D2072" s="34" t="s">
        <v>11034</v>
      </c>
      <c r="G2072" s="34">
        <v>0.19400000000000001</v>
      </c>
      <c r="I2072" s="34" t="s">
        <v>5915</v>
      </c>
      <c r="J2072" s="34" t="s">
        <v>15812</v>
      </c>
      <c r="K2072" s="34" t="s">
        <v>9744</v>
      </c>
      <c r="M2072" s="24" t="s">
        <v>6808</v>
      </c>
      <c r="N2072" s="24" t="s">
        <v>6154</v>
      </c>
      <c r="O2072" s="24" t="s">
        <v>9755</v>
      </c>
      <c r="P2072" s="29"/>
      <c r="Q2072" s="34" t="s">
        <v>5919</v>
      </c>
      <c r="S2072" s="69">
        <v>43508</v>
      </c>
      <c r="T2072" s="34" t="s">
        <v>11035</v>
      </c>
      <c r="U2072" s="69"/>
      <c r="W2072" s="54"/>
    </row>
    <row r="2073" spans="1:23" s="34" customFormat="1" ht="25.2" customHeight="1">
      <c r="A2073" s="34" t="s">
        <v>11036</v>
      </c>
      <c r="B2073" s="34" t="s">
        <v>11037</v>
      </c>
      <c r="C2073" s="34" t="s">
        <v>11038</v>
      </c>
      <c r="D2073" s="34" t="s">
        <v>6466</v>
      </c>
      <c r="G2073" s="34">
        <v>0.22600000000000001</v>
      </c>
      <c r="I2073" s="34" t="s">
        <v>5915</v>
      </c>
      <c r="J2073" s="34" t="s">
        <v>6472</v>
      </c>
      <c r="M2073" s="24" t="s">
        <v>10902</v>
      </c>
      <c r="N2073" s="24" t="s">
        <v>11039</v>
      </c>
      <c r="O2073" s="24" t="s">
        <v>5918</v>
      </c>
      <c r="P2073" s="29"/>
      <c r="Q2073" s="34" t="s">
        <v>5919</v>
      </c>
      <c r="S2073" s="69">
        <v>43957</v>
      </c>
      <c r="T2073" s="34" t="s">
        <v>11040</v>
      </c>
      <c r="U2073" s="69"/>
      <c r="W2073" s="54"/>
    </row>
    <row r="2074" spans="1:23" s="34" customFormat="1" ht="25.2" customHeight="1">
      <c r="A2074" s="34" t="s">
        <v>11041</v>
      </c>
      <c r="B2074" s="34" t="s">
        <v>11042</v>
      </c>
      <c r="C2074" s="34" t="s">
        <v>11043</v>
      </c>
      <c r="D2074" s="34" t="s">
        <v>6435</v>
      </c>
      <c r="G2074" s="34">
        <v>0.05</v>
      </c>
      <c r="I2074" s="34" t="s">
        <v>6483</v>
      </c>
      <c r="J2074" s="34" t="s">
        <v>16226</v>
      </c>
      <c r="K2074" s="34" t="s">
        <v>5922</v>
      </c>
      <c r="L2074" s="34" t="s">
        <v>11044</v>
      </c>
      <c r="M2074" s="24" t="s">
        <v>6983</v>
      </c>
      <c r="N2074" s="24" t="s">
        <v>5923</v>
      </c>
      <c r="O2074" s="24" t="s">
        <v>11045</v>
      </c>
      <c r="P2074" s="29"/>
      <c r="Q2074" s="34" t="s">
        <v>5919</v>
      </c>
      <c r="V2074" s="34" t="s">
        <v>9474</v>
      </c>
      <c r="W2074" s="54"/>
    </row>
    <row r="2075" spans="1:23" s="34" customFormat="1" ht="25.2" customHeight="1">
      <c r="A2075" s="34" t="s">
        <v>11046</v>
      </c>
      <c r="B2075" s="34" t="s">
        <v>11047</v>
      </c>
      <c r="C2075" s="34" t="s">
        <v>11048</v>
      </c>
      <c r="D2075" s="34" t="s">
        <v>11049</v>
      </c>
      <c r="G2075" s="34">
        <v>1.4690000000000001</v>
      </c>
      <c r="I2075" s="34" t="s">
        <v>5915</v>
      </c>
      <c r="J2075" s="28" t="s">
        <v>16445</v>
      </c>
      <c r="L2075" s="34" t="s">
        <v>11050</v>
      </c>
      <c r="M2075" s="24"/>
      <c r="N2075" s="24"/>
      <c r="O2075" s="24"/>
      <c r="P2075" s="29"/>
      <c r="Q2075" s="34">
        <v>1215</v>
      </c>
      <c r="R2075" s="34" t="s">
        <v>10855</v>
      </c>
      <c r="V2075" s="34" t="s">
        <v>9425</v>
      </c>
      <c r="W2075" s="54"/>
    </row>
    <row r="2076" spans="1:23" s="22" customFormat="1" ht="25.2" customHeight="1">
      <c r="A2076" s="24" t="s">
        <v>4157</v>
      </c>
      <c r="B2076" s="24" t="s">
        <v>4158</v>
      </c>
      <c r="C2076" s="24" t="s">
        <v>11051</v>
      </c>
      <c r="D2076" s="24" t="s">
        <v>10908</v>
      </c>
      <c r="E2076" s="46"/>
      <c r="F2076" s="46"/>
      <c r="G2076" s="24">
        <v>1.36</v>
      </c>
      <c r="H2076" s="24"/>
      <c r="I2076" s="248" t="s">
        <v>11052</v>
      </c>
      <c r="J2076" s="253"/>
      <c r="K2076" s="253"/>
      <c r="L2076" s="254"/>
      <c r="M2076" s="24"/>
      <c r="N2076" s="24"/>
      <c r="O2076" s="24"/>
      <c r="P2076" s="29"/>
      <c r="Q2076" s="24"/>
      <c r="R2076" s="24"/>
      <c r="S2076" s="24"/>
      <c r="T2076" s="24"/>
      <c r="U2076" s="24"/>
      <c r="V2076" s="30"/>
    </row>
    <row r="2077" spans="1:23" s="34" customFormat="1" ht="25.2" customHeight="1">
      <c r="A2077" s="34" t="s">
        <v>11053</v>
      </c>
      <c r="B2077" s="34" t="s">
        <v>4159</v>
      </c>
      <c r="C2077" s="34" t="s">
        <v>11054</v>
      </c>
      <c r="D2077" s="34" t="s">
        <v>10538</v>
      </c>
      <c r="G2077" s="34">
        <v>5.7000000000000002E-2</v>
      </c>
      <c r="I2077" s="34" t="s">
        <v>10011</v>
      </c>
      <c r="J2077" s="34" t="s">
        <v>10527</v>
      </c>
      <c r="K2077" s="34" t="s">
        <v>9744</v>
      </c>
      <c r="L2077" s="120" t="s">
        <v>271</v>
      </c>
      <c r="M2077" s="24" t="s">
        <v>10539</v>
      </c>
      <c r="N2077" s="24" t="s">
        <v>10540</v>
      </c>
      <c r="O2077" s="24" t="s">
        <v>11626</v>
      </c>
      <c r="P2077" s="63" t="s">
        <v>4317</v>
      </c>
      <c r="Q2077" s="34" t="s">
        <v>5919</v>
      </c>
      <c r="R2077" s="34" t="s">
        <v>11055</v>
      </c>
      <c r="S2077" s="69">
        <v>43976</v>
      </c>
      <c r="U2077" s="69"/>
      <c r="W2077" s="54"/>
    </row>
    <row r="2078" spans="1:23" s="24" customFormat="1" ht="25.2" customHeight="1">
      <c r="A2078" s="24" t="s">
        <v>4160</v>
      </c>
      <c r="B2078" s="24" t="s">
        <v>4163</v>
      </c>
      <c r="C2078" s="24" t="s">
        <v>4161</v>
      </c>
      <c r="D2078" s="24" t="s">
        <v>3518</v>
      </c>
      <c r="G2078" s="24">
        <v>2.7</v>
      </c>
      <c r="I2078" s="238" t="s">
        <v>4162</v>
      </c>
      <c r="J2078" s="238"/>
      <c r="K2078" s="238"/>
      <c r="L2078" s="238"/>
      <c r="P2078" s="29"/>
      <c r="W2078" s="97"/>
    </row>
    <row r="2079" spans="1:23" s="34" customFormat="1" ht="25.2" customHeight="1">
      <c r="A2079" s="34" t="s">
        <v>4165</v>
      </c>
      <c r="B2079" s="34" t="s">
        <v>4167</v>
      </c>
      <c r="C2079" s="34" t="s">
        <v>4168</v>
      </c>
      <c r="D2079" s="34" t="s">
        <v>1860</v>
      </c>
      <c r="G2079" s="34">
        <v>0.12</v>
      </c>
      <c r="I2079" s="34" t="s">
        <v>2336</v>
      </c>
      <c r="J2079" s="34" t="s">
        <v>5543</v>
      </c>
      <c r="K2079" s="34" t="s">
        <v>3930</v>
      </c>
      <c r="L2079" s="120" t="s">
        <v>271</v>
      </c>
      <c r="M2079" s="24" t="s">
        <v>4838</v>
      </c>
      <c r="N2079" s="24" t="s">
        <v>4661</v>
      </c>
      <c r="O2079" s="24" t="s">
        <v>4678</v>
      </c>
      <c r="P2079" s="29" t="s">
        <v>11179</v>
      </c>
      <c r="Q2079" s="34" t="s">
        <v>4164</v>
      </c>
      <c r="S2079" s="69">
        <v>43957</v>
      </c>
      <c r="T2079" s="34" t="s">
        <v>4166</v>
      </c>
      <c r="U2079" s="69"/>
      <c r="W2079" s="54"/>
    </row>
    <row r="2080" spans="1:23" s="34" customFormat="1" ht="25.2" customHeight="1">
      <c r="A2080" s="34" t="s">
        <v>5469</v>
      </c>
      <c r="B2080" s="34" t="s">
        <v>4171</v>
      </c>
      <c r="C2080" s="34" t="s">
        <v>5470</v>
      </c>
      <c r="D2080" s="34" t="s">
        <v>5471</v>
      </c>
      <c r="G2080" s="34">
        <v>0.23</v>
      </c>
      <c r="I2080" s="34" t="s">
        <v>68</v>
      </c>
      <c r="J2080" s="34" t="s">
        <v>276</v>
      </c>
      <c r="K2080" s="34" t="s">
        <v>3930</v>
      </c>
      <c r="M2080" s="24" t="s">
        <v>4739</v>
      </c>
      <c r="N2080" s="24" t="s">
        <v>4669</v>
      </c>
      <c r="O2080" s="24" t="s">
        <v>5247</v>
      </c>
      <c r="P2080" s="29"/>
      <c r="Q2080" s="34" t="s">
        <v>69</v>
      </c>
      <c r="R2080" s="34" t="s">
        <v>5472</v>
      </c>
      <c r="S2080" s="69">
        <v>43973</v>
      </c>
      <c r="T2080" s="34" t="s">
        <v>4169</v>
      </c>
      <c r="U2080" s="69"/>
      <c r="W2080" s="54"/>
    </row>
    <row r="2081" spans="1:23" s="34" customFormat="1" ht="25.2" customHeight="1">
      <c r="A2081" s="34" t="s">
        <v>5473</v>
      </c>
      <c r="B2081" s="34" t="s">
        <v>4172</v>
      </c>
      <c r="C2081" s="34" t="s">
        <v>5474</v>
      </c>
      <c r="D2081" s="34" t="s">
        <v>5475</v>
      </c>
      <c r="G2081" s="34">
        <v>0.44400000000000001</v>
      </c>
      <c r="I2081" s="34" t="s">
        <v>68</v>
      </c>
      <c r="J2081" s="34" t="s">
        <v>16446</v>
      </c>
      <c r="K2081" s="34" t="s">
        <v>3930</v>
      </c>
      <c r="M2081" s="24" t="s">
        <v>4923</v>
      </c>
      <c r="N2081" s="24" t="s">
        <v>4870</v>
      </c>
      <c r="O2081" s="24" t="s">
        <v>4840</v>
      </c>
      <c r="P2081" s="29"/>
      <c r="Q2081" s="34" t="s">
        <v>69</v>
      </c>
      <c r="R2081" s="34" t="s">
        <v>5476</v>
      </c>
      <c r="S2081" s="69">
        <v>43973</v>
      </c>
      <c r="T2081" s="34" t="s">
        <v>4170</v>
      </c>
      <c r="U2081" s="69"/>
      <c r="W2081" s="54"/>
    </row>
    <row r="2082" spans="1:23" s="34" customFormat="1" ht="25.2" customHeight="1">
      <c r="A2082" s="34" t="s">
        <v>5477</v>
      </c>
      <c r="B2082" s="34" t="s">
        <v>4173</v>
      </c>
      <c r="C2082" s="34" t="s">
        <v>5478</v>
      </c>
      <c r="D2082" s="34" t="s">
        <v>5479</v>
      </c>
      <c r="G2082" s="34">
        <v>8.7999999999999995E-2</v>
      </c>
      <c r="I2082" s="34" t="s">
        <v>68</v>
      </c>
      <c r="J2082" s="34" t="s">
        <v>5480</v>
      </c>
      <c r="K2082" s="34" t="s">
        <v>3930</v>
      </c>
      <c r="M2082" s="24" t="s">
        <v>4916</v>
      </c>
      <c r="N2082" s="24" t="s">
        <v>4727</v>
      </c>
      <c r="O2082" s="24" t="s">
        <v>11626</v>
      </c>
      <c r="P2082" s="29"/>
      <c r="Q2082" s="34" t="s">
        <v>69</v>
      </c>
      <c r="S2082" s="69">
        <v>43985</v>
      </c>
      <c r="T2082" s="34" t="s">
        <v>5481</v>
      </c>
      <c r="U2082" s="69"/>
      <c r="W2082" s="54"/>
    </row>
    <row r="2083" spans="1:23" s="34" customFormat="1" ht="25.2" customHeight="1">
      <c r="A2083" s="34" t="s">
        <v>5482</v>
      </c>
      <c r="B2083" s="34" t="s">
        <v>4174</v>
      </c>
      <c r="C2083" s="34" t="s">
        <v>5483</v>
      </c>
      <c r="D2083" s="34" t="s">
        <v>5484</v>
      </c>
      <c r="G2083" s="34">
        <v>9.4E-2</v>
      </c>
      <c r="I2083" s="34" t="s">
        <v>68</v>
      </c>
      <c r="J2083" s="34" t="s">
        <v>122</v>
      </c>
      <c r="K2083" s="34" t="s">
        <v>3930</v>
      </c>
      <c r="M2083" s="24" t="s">
        <v>4916</v>
      </c>
      <c r="N2083" s="24" t="s">
        <v>4727</v>
      </c>
      <c r="O2083" s="24" t="s">
        <v>11626</v>
      </c>
      <c r="P2083" s="29"/>
      <c r="Q2083" s="34" t="s">
        <v>69</v>
      </c>
      <c r="S2083" s="69">
        <v>43985</v>
      </c>
      <c r="T2083" s="34" t="s">
        <v>5485</v>
      </c>
      <c r="U2083" s="69"/>
      <c r="W2083" s="54"/>
    </row>
    <row r="2084" spans="1:23" s="34" customFormat="1" ht="25.2" customHeight="1">
      <c r="A2084" s="34" t="s">
        <v>5486</v>
      </c>
      <c r="B2084" s="34" t="s">
        <v>4175</v>
      </c>
      <c r="C2084" s="34" t="s">
        <v>5487</v>
      </c>
      <c r="D2084" s="34" t="s">
        <v>5484</v>
      </c>
      <c r="G2084" s="34">
        <v>5.2999999999999999E-2</v>
      </c>
      <c r="I2084" s="34" t="s">
        <v>68</v>
      </c>
      <c r="J2084" s="34" t="s">
        <v>15812</v>
      </c>
      <c r="K2084" s="34" t="s">
        <v>3930</v>
      </c>
      <c r="M2084" s="24" t="s">
        <v>4660</v>
      </c>
      <c r="N2084" s="24" t="s">
        <v>4727</v>
      </c>
      <c r="O2084" s="24" t="s">
        <v>11626</v>
      </c>
      <c r="P2084" s="29"/>
      <c r="Q2084" s="34" t="s">
        <v>69</v>
      </c>
      <c r="S2084" s="69">
        <v>43985</v>
      </c>
      <c r="T2084" s="34" t="s">
        <v>5488</v>
      </c>
      <c r="U2084" s="69"/>
      <c r="W2084" s="54"/>
    </row>
    <row r="2085" spans="1:23" s="34" customFormat="1" ht="25.2" customHeight="1">
      <c r="A2085" s="34" t="s">
        <v>4255</v>
      </c>
      <c r="B2085" s="34" t="s">
        <v>4176</v>
      </c>
      <c r="C2085" s="34" t="s">
        <v>4256</v>
      </c>
      <c r="D2085" s="34" t="s">
        <v>8198</v>
      </c>
      <c r="G2085" s="34">
        <v>0.2</v>
      </c>
      <c r="I2085" s="34" t="s">
        <v>2336</v>
      </c>
      <c r="J2085" s="34" t="s">
        <v>11850</v>
      </c>
      <c r="K2085" s="34" t="s">
        <v>3930</v>
      </c>
      <c r="L2085" s="120" t="s">
        <v>271</v>
      </c>
      <c r="M2085" s="34" t="s">
        <v>12223</v>
      </c>
      <c r="N2085" s="24" t="s">
        <v>4669</v>
      </c>
      <c r="O2085" s="24" t="s">
        <v>4836</v>
      </c>
      <c r="P2085" s="29"/>
      <c r="Q2085" s="34" t="s">
        <v>142</v>
      </c>
      <c r="R2085" s="34" t="s">
        <v>4257</v>
      </c>
      <c r="S2085" s="69">
        <v>44004</v>
      </c>
      <c r="U2085" s="69"/>
      <c r="W2085" s="54"/>
    </row>
    <row r="2086" spans="1:23" s="34" customFormat="1" ht="25.2" customHeight="1">
      <c r="A2086" s="34" t="s">
        <v>4258</v>
      </c>
      <c r="B2086" s="34" t="s">
        <v>4177</v>
      </c>
      <c r="C2086" s="34" t="s">
        <v>4259</v>
      </c>
      <c r="D2086" s="34" t="s">
        <v>8566</v>
      </c>
      <c r="G2086" s="34">
        <v>0.23400000000000001</v>
      </c>
      <c r="I2086" s="34" t="s">
        <v>2336</v>
      </c>
      <c r="J2086" s="34" t="s">
        <v>11851</v>
      </c>
      <c r="K2086" s="34" t="s">
        <v>4043</v>
      </c>
      <c r="L2086" s="120" t="s">
        <v>271</v>
      </c>
      <c r="M2086" s="34" t="s">
        <v>4748</v>
      </c>
      <c r="N2086" s="24" t="s">
        <v>4669</v>
      </c>
      <c r="O2086" s="24" t="s">
        <v>4837</v>
      </c>
      <c r="P2086" s="29"/>
      <c r="Q2086" s="34" t="s">
        <v>142</v>
      </c>
      <c r="R2086" s="34" t="s">
        <v>4260</v>
      </c>
      <c r="S2086" s="69">
        <v>44004</v>
      </c>
      <c r="U2086" s="69"/>
      <c r="W2086" s="54"/>
    </row>
    <row r="2087" spans="1:23" s="34" customFormat="1" ht="25.2" customHeight="1">
      <c r="A2087" s="34" t="s">
        <v>4261</v>
      </c>
      <c r="B2087" s="34" t="s">
        <v>4254</v>
      </c>
      <c r="C2087" s="34" t="s">
        <v>4262</v>
      </c>
      <c r="D2087" s="34" t="s">
        <v>5489</v>
      </c>
      <c r="G2087" s="34">
        <v>0.155</v>
      </c>
      <c r="I2087" s="34" t="s">
        <v>68</v>
      </c>
      <c r="J2087" s="34" t="s">
        <v>5490</v>
      </c>
      <c r="K2087" s="34" t="s">
        <v>3930</v>
      </c>
      <c r="L2087" s="120" t="s">
        <v>271</v>
      </c>
      <c r="M2087" s="24" t="s">
        <v>5286</v>
      </c>
      <c r="N2087" s="24" t="s">
        <v>4669</v>
      </c>
      <c r="O2087" s="24" t="s">
        <v>11626</v>
      </c>
      <c r="P2087" s="29" t="s">
        <v>11182</v>
      </c>
      <c r="Q2087" s="34" t="s">
        <v>69</v>
      </c>
      <c r="S2087" s="69">
        <v>43909</v>
      </c>
      <c r="T2087" s="34" t="s">
        <v>4263</v>
      </c>
      <c r="U2087" s="69"/>
      <c r="W2087" s="54"/>
    </row>
    <row r="2088" spans="1:23" s="34" customFormat="1" ht="25.2" customHeight="1">
      <c r="A2088" s="34" t="s">
        <v>4264</v>
      </c>
      <c r="B2088" s="34" t="s">
        <v>4178</v>
      </c>
      <c r="C2088" s="34" t="s">
        <v>4265</v>
      </c>
      <c r="D2088" s="34" t="s">
        <v>185</v>
      </c>
      <c r="G2088" s="34">
        <v>1.2999999999999999E-2</v>
      </c>
      <c r="I2088" s="34" t="s">
        <v>957</v>
      </c>
      <c r="J2088" s="34" t="s">
        <v>342</v>
      </c>
      <c r="K2088" s="34" t="s">
        <v>3930</v>
      </c>
      <c r="M2088" s="24" t="s">
        <v>5289</v>
      </c>
      <c r="N2088" s="24" t="s">
        <v>4688</v>
      </c>
      <c r="O2088" s="24" t="s">
        <v>4770</v>
      </c>
      <c r="P2088" s="29"/>
      <c r="Q2088" s="34" t="s">
        <v>69</v>
      </c>
      <c r="S2088" s="69">
        <v>43529</v>
      </c>
      <c r="T2088" s="34" t="s">
        <v>4266</v>
      </c>
      <c r="U2088" s="69"/>
      <c r="W2088" s="54"/>
    </row>
    <row r="2089" spans="1:23" s="34" customFormat="1" ht="25.2" customHeight="1">
      <c r="A2089" s="34" t="s">
        <v>4267</v>
      </c>
      <c r="B2089" s="34" t="s">
        <v>4179</v>
      </c>
      <c r="C2089" s="34" t="s">
        <v>4268</v>
      </c>
      <c r="D2089" s="34" t="s">
        <v>676</v>
      </c>
      <c r="G2089" s="34">
        <v>8.1000000000000003E-2</v>
      </c>
      <c r="I2089" s="34" t="s">
        <v>957</v>
      </c>
      <c r="J2089" s="34" t="s">
        <v>15812</v>
      </c>
      <c r="K2089" s="34" t="s">
        <v>3930</v>
      </c>
      <c r="M2089" s="24" t="s">
        <v>4838</v>
      </c>
      <c r="N2089" s="24" t="s">
        <v>4717</v>
      </c>
      <c r="O2089" s="24" t="s">
        <v>4705</v>
      </c>
      <c r="P2089" s="29"/>
      <c r="Q2089" s="34" t="s">
        <v>69</v>
      </c>
      <c r="S2089" s="69">
        <v>43938</v>
      </c>
      <c r="T2089" s="34" t="s">
        <v>4269</v>
      </c>
      <c r="U2089" s="69"/>
      <c r="W2089" s="54"/>
    </row>
    <row r="2090" spans="1:23" s="34" customFormat="1" ht="25.2" customHeight="1">
      <c r="A2090" s="34" t="s">
        <v>4181</v>
      </c>
      <c r="B2090" s="34" t="s">
        <v>4180</v>
      </c>
      <c r="C2090" s="34" t="s">
        <v>4182</v>
      </c>
      <c r="D2090" s="34" t="s">
        <v>4126</v>
      </c>
      <c r="G2090" s="34">
        <v>0.12</v>
      </c>
      <c r="I2090" s="34" t="s">
        <v>68</v>
      </c>
      <c r="J2090" s="34" t="s">
        <v>4153</v>
      </c>
      <c r="K2090" s="34" t="s">
        <v>3930</v>
      </c>
      <c r="L2090" s="34" t="s">
        <v>5491</v>
      </c>
      <c r="M2090" s="24" t="s">
        <v>5046</v>
      </c>
      <c r="N2090" s="24" t="s">
        <v>4935</v>
      </c>
      <c r="O2090" s="24" t="s">
        <v>11626</v>
      </c>
      <c r="P2090" s="29"/>
      <c r="Q2090" s="34" t="s">
        <v>69</v>
      </c>
      <c r="R2090" s="34" t="s">
        <v>4317</v>
      </c>
      <c r="V2090" s="34" t="s">
        <v>3519</v>
      </c>
      <c r="W2090" s="54"/>
    </row>
    <row r="2091" spans="1:23" s="34" customFormat="1" ht="25.2" customHeight="1">
      <c r="A2091" s="34" t="s">
        <v>4183</v>
      </c>
      <c r="B2091" s="34" t="s">
        <v>4186</v>
      </c>
      <c r="C2091" s="34" t="s">
        <v>4184</v>
      </c>
      <c r="D2091" s="34" t="s">
        <v>5492</v>
      </c>
      <c r="G2091" s="34">
        <v>21.47</v>
      </c>
      <c r="I2091" s="34" t="s">
        <v>5493</v>
      </c>
      <c r="J2091" s="34" t="s">
        <v>5494</v>
      </c>
      <c r="M2091" s="24"/>
      <c r="N2091" s="24"/>
      <c r="O2091" s="24"/>
      <c r="P2091" s="29"/>
      <c r="Q2091" s="34" t="s">
        <v>4185</v>
      </c>
      <c r="R2091" s="34" t="s">
        <v>1740</v>
      </c>
      <c r="S2091" s="69">
        <v>44014</v>
      </c>
      <c r="U2091" s="69"/>
      <c r="W2091" s="54"/>
    </row>
    <row r="2092" spans="1:23" s="34" customFormat="1" ht="25.2" customHeight="1">
      <c r="A2092" s="34" t="s">
        <v>4187</v>
      </c>
      <c r="B2092" s="34" t="s">
        <v>4213</v>
      </c>
      <c r="C2092" s="34" t="s">
        <v>4188</v>
      </c>
      <c r="D2092" s="34" t="s">
        <v>300</v>
      </c>
      <c r="G2092" s="34">
        <v>0.1</v>
      </c>
      <c r="I2092" s="34" t="s">
        <v>84</v>
      </c>
      <c r="J2092" s="34" t="s">
        <v>1524</v>
      </c>
      <c r="K2092" s="34" t="s">
        <v>3930</v>
      </c>
      <c r="L2092" s="34" t="s">
        <v>5495</v>
      </c>
      <c r="M2092" s="24" t="s">
        <v>4817</v>
      </c>
      <c r="N2092" s="24" t="s">
        <v>4661</v>
      </c>
      <c r="O2092" s="24" t="s">
        <v>4657</v>
      </c>
      <c r="P2092" s="29"/>
      <c r="Q2092" s="34" t="s">
        <v>69</v>
      </c>
      <c r="V2092" s="34" t="s">
        <v>3520</v>
      </c>
      <c r="W2092" s="54"/>
    </row>
    <row r="2093" spans="1:23" s="34" customFormat="1" ht="25.2" customHeight="1">
      <c r="A2093" s="34" t="s">
        <v>4189</v>
      </c>
      <c r="B2093" s="34" t="s">
        <v>4209</v>
      </c>
      <c r="C2093" s="34" t="s">
        <v>4190</v>
      </c>
      <c r="D2093" s="34" t="s">
        <v>300</v>
      </c>
      <c r="G2093" s="34">
        <v>0.1</v>
      </c>
      <c r="I2093" s="34" t="s">
        <v>68</v>
      </c>
      <c r="J2093" s="34" t="s">
        <v>122</v>
      </c>
      <c r="K2093" s="34" t="s">
        <v>3930</v>
      </c>
      <c r="M2093" s="23" t="s">
        <v>4838</v>
      </c>
      <c r="N2093" s="24" t="s">
        <v>4661</v>
      </c>
      <c r="O2093" s="23" t="s">
        <v>4678</v>
      </c>
      <c r="P2093" s="61"/>
      <c r="Q2093" s="34" t="s">
        <v>69</v>
      </c>
      <c r="S2093" s="69">
        <v>43894</v>
      </c>
      <c r="T2093" s="34" t="s">
        <v>4191</v>
      </c>
      <c r="U2093" s="69"/>
      <c r="V2093" s="35"/>
      <c r="W2093" s="54"/>
    </row>
    <row r="2094" spans="1:23" s="34" customFormat="1" ht="25.2" customHeight="1">
      <c r="A2094" s="34" t="s">
        <v>4380</v>
      </c>
      <c r="B2094" s="34" t="s">
        <v>4208</v>
      </c>
      <c r="C2094" s="34" t="s">
        <v>4381</v>
      </c>
      <c r="D2094" s="34" t="s">
        <v>5454</v>
      </c>
      <c r="G2094" s="34">
        <v>0.13500000000000001</v>
      </c>
      <c r="I2094" s="34" t="s">
        <v>957</v>
      </c>
      <c r="J2094" s="34" t="s">
        <v>122</v>
      </c>
      <c r="K2094" s="34" t="s">
        <v>3930</v>
      </c>
      <c r="M2094" s="24" t="s">
        <v>4694</v>
      </c>
      <c r="N2094" s="24" t="s">
        <v>4722</v>
      </c>
      <c r="O2094" s="23" t="s">
        <v>4678</v>
      </c>
      <c r="P2094" s="61"/>
      <c r="Q2094" s="34" t="s">
        <v>69</v>
      </c>
      <c r="S2094" s="69">
        <v>43962</v>
      </c>
      <c r="T2094" s="34" t="s">
        <v>4382</v>
      </c>
      <c r="U2094" s="69"/>
      <c r="W2094" s="54"/>
    </row>
    <row r="2095" spans="1:23" s="34" customFormat="1" ht="25.2" customHeight="1">
      <c r="A2095" s="34" t="s">
        <v>4192</v>
      </c>
      <c r="B2095" s="34" t="s">
        <v>4207</v>
      </c>
      <c r="C2095" s="34" t="s">
        <v>4193</v>
      </c>
      <c r="D2095" s="34" t="s">
        <v>5496</v>
      </c>
      <c r="G2095" s="34">
        <v>0.12</v>
      </c>
      <c r="I2095" s="34" t="s">
        <v>68</v>
      </c>
      <c r="J2095" s="34" t="s">
        <v>3965</v>
      </c>
      <c r="K2095" s="34" t="s">
        <v>3930</v>
      </c>
      <c r="L2095" s="34" t="s">
        <v>271</v>
      </c>
      <c r="M2095" s="24" t="s">
        <v>5143</v>
      </c>
      <c r="N2095" s="24" t="s">
        <v>4722</v>
      </c>
      <c r="O2095" s="23" t="s">
        <v>4678</v>
      </c>
      <c r="P2095" s="61"/>
      <c r="Q2095" s="34" t="s">
        <v>69</v>
      </c>
      <c r="S2095" s="69">
        <v>43962</v>
      </c>
      <c r="T2095" s="34" t="s">
        <v>4194</v>
      </c>
      <c r="U2095" s="69"/>
      <c r="W2095" s="54"/>
    </row>
    <row r="2096" spans="1:23" s="34" customFormat="1" ht="25.2" customHeight="1">
      <c r="A2096" s="34" t="s">
        <v>4383</v>
      </c>
      <c r="B2096" s="34" t="s">
        <v>4210</v>
      </c>
      <c r="C2096" s="34" t="s">
        <v>4384</v>
      </c>
      <c r="D2096" s="34" t="s">
        <v>4293</v>
      </c>
      <c r="G2096" s="34">
        <v>0.156</v>
      </c>
      <c r="I2096" s="34" t="s">
        <v>68</v>
      </c>
      <c r="J2096" s="34" t="s">
        <v>122</v>
      </c>
      <c r="K2096" s="34" t="s">
        <v>3930</v>
      </c>
      <c r="L2096" s="34" t="s">
        <v>271</v>
      </c>
      <c r="M2096" s="24" t="s">
        <v>5143</v>
      </c>
      <c r="N2096" s="24" t="s">
        <v>4722</v>
      </c>
      <c r="O2096" s="23" t="s">
        <v>4678</v>
      </c>
      <c r="P2096" s="61"/>
      <c r="Q2096" s="34" t="s">
        <v>69</v>
      </c>
      <c r="S2096" s="69">
        <v>43962</v>
      </c>
      <c r="T2096" s="34" t="s">
        <v>4385</v>
      </c>
      <c r="U2096" s="69"/>
      <c r="W2096" s="54"/>
    </row>
    <row r="2097" spans="1:23" s="34" customFormat="1" ht="25.2" customHeight="1">
      <c r="A2097" s="34" t="s">
        <v>4195</v>
      </c>
      <c r="B2097" s="34" t="s">
        <v>4206</v>
      </c>
      <c r="C2097" s="34" t="s">
        <v>4196</v>
      </c>
      <c r="D2097" s="34" t="s">
        <v>5497</v>
      </c>
      <c r="G2097" s="34">
        <v>0.13</v>
      </c>
      <c r="I2097" s="34" t="s">
        <v>957</v>
      </c>
      <c r="J2097" s="34" t="s">
        <v>3965</v>
      </c>
      <c r="K2097" s="34" t="s">
        <v>3930</v>
      </c>
      <c r="M2097" s="24" t="s">
        <v>4694</v>
      </c>
      <c r="N2097" s="24" t="s">
        <v>4722</v>
      </c>
      <c r="O2097" s="23" t="s">
        <v>4678</v>
      </c>
      <c r="P2097" s="61"/>
      <c r="Q2097" s="34" t="s">
        <v>69</v>
      </c>
      <c r="S2097" s="69">
        <v>43962</v>
      </c>
      <c r="T2097" s="34" t="s">
        <v>4197</v>
      </c>
      <c r="U2097" s="69"/>
      <c r="W2097" s="54"/>
    </row>
    <row r="2098" spans="1:23" s="34" customFormat="1" ht="25.2" customHeight="1">
      <c r="A2098" s="34" t="s">
        <v>4198</v>
      </c>
      <c r="B2098" s="34" t="s">
        <v>4204</v>
      </c>
      <c r="C2098" s="34" t="s">
        <v>4199</v>
      </c>
      <c r="D2098" s="34" t="s">
        <v>1219</v>
      </c>
      <c r="G2098" s="34">
        <v>6.3E-2</v>
      </c>
      <c r="I2098" s="34" t="s">
        <v>957</v>
      </c>
      <c r="J2098" s="34" t="s">
        <v>342</v>
      </c>
      <c r="K2098" s="34" t="s">
        <v>3930</v>
      </c>
      <c r="L2098" s="34" t="s">
        <v>5498</v>
      </c>
      <c r="M2098" s="24" t="s">
        <v>4920</v>
      </c>
      <c r="N2098" s="24" t="s">
        <v>5290</v>
      </c>
      <c r="O2098" s="24" t="s">
        <v>4650</v>
      </c>
      <c r="P2098" s="29"/>
      <c r="Q2098" s="34" t="s">
        <v>69</v>
      </c>
      <c r="S2098" s="69">
        <v>43895</v>
      </c>
      <c r="T2098" s="34" t="s">
        <v>4200</v>
      </c>
      <c r="U2098" s="69"/>
      <c r="W2098" s="54"/>
    </row>
    <row r="2099" spans="1:23" s="34" customFormat="1" ht="25.2" customHeight="1">
      <c r="A2099" s="34" t="s">
        <v>4201</v>
      </c>
      <c r="B2099" s="34" t="s">
        <v>4205</v>
      </c>
      <c r="C2099" s="34" t="s">
        <v>4202</v>
      </c>
      <c r="D2099" s="34" t="s">
        <v>2249</v>
      </c>
      <c r="G2099" s="34">
        <v>4.2999999999999997E-2</v>
      </c>
      <c r="I2099" s="34" t="s">
        <v>957</v>
      </c>
      <c r="J2099" s="34" t="s">
        <v>342</v>
      </c>
      <c r="K2099" s="34" t="s">
        <v>3930</v>
      </c>
      <c r="L2099" s="34" t="s">
        <v>5499</v>
      </c>
      <c r="M2099" s="24" t="s">
        <v>4800</v>
      </c>
      <c r="N2099" s="24" t="s">
        <v>4688</v>
      </c>
      <c r="O2099" s="24" t="s">
        <v>4650</v>
      </c>
      <c r="P2099" s="29"/>
      <c r="Q2099" s="34" t="s">
        <v>69</v>
      </c>
      <c r="S2099" s="69">
        <v>43880</v>
      </c>
      <c r="T2099" s="34" t="s">
        <v>4203</v>
      </c>
      <c r="U2099" s="69"/>
      <c r="W2099" s="54"/>
    </row>
    <row r="2100" spans="1:23" s="34" customFormat="1" ht="25.2" customHeight="1">
      <c r="A2100" s="34" t="s">
        <v>4211</v>
      </c>
      <c r="B2100" s="34" t="s">
        <v>2956</v>
      </c>
      <c r="C2100" s="34" t="s">
        <v>4212</v>
      </c>
      <c r="D2100" s="34" t="s">
        <v>1296</v>
      </c>
      <c r="G2100" s="34">
        <v>7.0000000000000007E-2</v>
      </c>
      <c r="I2100" s="34" t="s">
        <v>68</v>
      </c>
      <c r="J2100" s="34" t="s">
        <v>1850</v>
      </c>
      <c r="K2100" s="34" t="s">
        <v>273</v>
      </c>
      <c r="L2100" s="34" t="s">
        <v>5500</v>
      </c>
      <c r="M2100" s="24" t="s">
        <v>4838</v>
      </c>
      <c r="N2100" s="24" t="s">
        <v>4661</v>
      </c>
      <c r="O2100" s="24" t="s">
        <v>4657</v>
      </c>
      <c r="P2100" s="29" t="s">
        <v>11181</v>
      </c>
      <c r="Q2100" s="34" t="s">
        <v>69</v>
      </c>
      <c r="V2100" s="34" t="s">
        <v>3519</v>
      </c>
      <c r="W2100" s="54"/>
    </row>
    <row r="2101" spans="1:23" s="34" customFormat="1" ht="25.2" customHeight="1">
      <c r="A2101" s="34" t="s">
        <v>4215</v>
      </c>
      <c r="B2101" s="34" t="s">
        <v>4217</v>
      </c>
      <c r="C2101" s="34" t="s">
        <v>4216</v>
      </c>
      <c r="D2101" s="34" t="s">
        <v>5501</v>
      </c>
      <c r="G2101" s="34">
        <v>0.318</v>
      </c>
      <c r="I2101" s="34" t="s">
        <v>68</v>
      </c>
      <c r="J2101" s="34" t="s">
        <v>15812</v>
      </c>
      <c r="K2101" s="34" t="s">
        <v>3930</v>
      </c>
      <c r="M2101" s="24" t="s">
        <v>4921</v>
      </c>
      <c r="N2101" s="24" t="s">
        <v>4669</v>
      </c>
      <c r="O2101" s="24" t="s">
        <v>4836</v>
      </c>
      <c r="P2101" s="29"/>
      <c r="Q2101" s="34" t="s">
        <v>69</v>
      </c>
      <c r="S2101" s="69">
        <v>43801</v>
      </c>
      <c r="T2101" s="34" t="s">
        <v>4214</v>
      </c>
      <c r="U2101" s="69"/>
      <c r="W2101" s="54"/>
    </row>
    <row r="2102" spans="1:23" s="34" customFormat="1" ht="25.2" customHeight="1">
      <c r="A2102" s="34" t="s">
        <v>4219</v>
      </c>
      <c r="B2102" s="34" t="s">
        <v>4218</v>
      </c>
      <c r="C2102" s="34" t="s">
        <v>4220</v>
      </c>
      <c r="D2102" s="34" t="s">
        <v>3753</v>
      </c>
      <c r="G2102" s="34">
        <v>0.16500000000000001</v>
      </c>
      <c r="I2102" s="34" t="s">
        <v>68</v>
      </c>
      <c r="J2102" s="34" t="s">
        <v>342</v>
      </c>
      <c r="K2102" s="34" t="s">
        <v>21</v>
      </c>
      <c r="L2102" s="34" t="s">
        <v>5502</v>
      </c>
      <c r="M2102" s="24" t="s">
        <v>4738</v>
      </c>
      <c r="N2102" s="24" t="s">
        <v>4677</v>
      </c>
      <c r="O2102" s="24" t="s">
        <v>4791</v>
      </c>
      <c r="P2102" s="29"/>
      <c r="Q2102" s="34" t="s">
        <v>198</v>
      </c>
      <c r="R2102" s="34">
        <v>2.12</v>
      </c>
      <c r="V2102" s="34" t="s">
        <v>3520</v>
      </c>
      <c r="W2102" s="54"/>
    </row>
    <row r="2103" spans="1:23" s="34" customFormat="1" ht="25.2" customHeight="1">
      <c r="A2103" s="34" t="s">
        <v>4221</v>
      </c>
      <c r="B2103" s="34" t="s">
        <v>4244</v>
      </c>
      <c r="C2103" s="34" t="s">
        <v>4222</v>
      </c>
      <c r="D2103" s="34" t="s">
        <v>5503</v>
      </c>
      <c r="G2103" s="34">
        <v>0.98699999999999999</v>
      </c>
      <c r="I2103" s="34" t="s">
        <v>368</v>
      </c>
      <c r="J2103" s="34" t="s">
        <v>122</v>
      </c>
      <c r="L2103" s="34" t="s">
        <v>1740</v>
      </c>
      <c r="M2103" s="24"/>
      <c r="N2103" s="24"/>
      <c r="O2103" s="24"/>
      <c r="P2103" s="29"/>
      <c r="Q2103" s="34">
        <v>1215</v>
      </c>
      <c r="S2103" s="69">
        <v>43991</v>
      </c>
      <c r="T2103" s="34" t="s">
        <v>4246</v>
      </c>
      <c r="U2103" s="69"/>
      <c r="W2103" s="54"/>
    </row>
    <row r="2104" spans="1:23" s="34" customFormat="1" ht="25.2" customHeight="1">
      <c r="A2104" s="34" t="s">
        <v>4223</v>
      </c>
      <c r="B2104" s="34" t="s">
        <v>4243</v>
      </c>
      <c r="C2104" s="34" t="s">
        <v>4224</v>
      </c>
      <c r="D2104" s="34" t="s">
        <v>5504</v>
      </c>
      <c r="G2104" s="34">
        <v>17.43</v>
      </c>
      <c r="I2104" s="34" t="s">
        <v>68</v>
      </c>
      <c r="J2104" s="34" t="s">
        <v>276</v>
      </c>
      <c r="L2104" s="34" t="s">
        <v>1740</v>
      </c>
      <c r="M2104" s="24"/>
      <c r="N2104" s="24"/>
      <c r="O2104" s="24"/>
      <c r="P2104" s="29"/>
      <c r="Q2104" s="34">
        <v>1215</v>
      </c>
      <c r="S2104" s="69">
        <v>43991</v>
      </c>
      <c r="T2104" s="34" t="s">
        <v>4247</v>
      </c>
      <c r="U2104" s="69"/>
      <c r="W2104" s="54"/>
    </row>
    <row r="2105" spans="1:23" s="34" customFormat="1" ht="25.2" customHeight="1">
      <c r="A2105" s="34" t="s">
        <v>4225</v>
      </c>
      <c r="B2105" s="34" t="s">
        <v>4242</v>
      </c>
      <c r="C2105" s="34" t="s">
        <v>4234</v>
      </c>
      <c r="D2105" s="34" t="s">
        <v>5505</v>
      </c>
      <c r="G2105" s="34">
        <v>16.54</v>
      </c>
      <c r="I2105" s="34" t="s">
        <v>68</v>
      </c>
      <c r="J2105" s="34" t="s">
        <v>276</v>
      </c>
      <c r="L2105" s="34" t="s">
        <v>1740</v>
      </c>
      <c r="M2105" s="24"/>
      <c r="N2105" s="24"/>
      <c r="O2105" s="24"/>
      <c r="P2105" s="29"/>
      <c r="Q2105" s="34">
        <v>1215</v>
      </c>
      <c r="S2105" s="69">
        <v>43991</v>
      </c>
      <c r="T2105" s="34" t="s">
        <v>4248</v>
      </c>
      <c r="U2105" s="69"/>
      <c r="W2105" s="54"/>
    </row>
    <row r="2106" spans="1:23" s="34" customFormat="1" ht="25.2" customHeight="1">
      <c r="A2106" s="34" t="s">
        <v>4226</v>
      </c>
      <c r="B2106" s="34" t="s">
        <v>4241</v>
      </c>
      <c r="C2106" s="34" t="s">
        <v>4245</v>
      </c>
      <c r="D2106" s="34" t="s">
        <v>5506</v>
      </c>
      <c r="G2106" s="34">
        <v>0.31</v>
      </c>
      <c r="I2106" s="34" t="s">
        <v>368</v>
      </c>
      <c r="J2106" s="34" t="s">
        <v>210</v>
      </c>
      <c r="L2106" s="34" t="s">
        <v>1740</v>
      </c>
      <c r="M2106" s="24"/>
      <c r="N2106" s="24"/>
      <c r="O2106" s="24"/>
      <c r="P2106" s="29"/>
      <c r="Q2106" s="34">
        <v>1008</v>
      </c>
      <c r="S2106" s="69">
        <v>43991</v>
      </c>
      <c r="T2106" s="34" t="s">
        <v>4249</v>
      </c>
      <c r="U2106" s="69"/>
      <c r="W2106" s="54"/>
    </row>
    <row r="2107" spans="1:23" s="34" customFormat="1" ht="25.2" customHeight="1">
      <c r="A2107" s="34" t="s">
        <v>4227</v>
      </c>
      <c r="B2107" s="34" t="s">
        <v>4240</v>
      </c>
      <c r="C2107" s="34" t="s">
        <v>4235</v>
      </c>
      <c r="D2107" s="34" t="s">
        <v>5507</v>
      </c>
      <c r="G2107" s="34">
        <v>0.126</v>
      </c>
      <c r="I2107" s="34" t="s">
        <v>368</v>
      </c>
      <c r="J2107" s="34" t="s">
        <v>210</v>
      </c>
      <c r="L2107" s="34" t="s">
        <v>1740</v>
      </c>
      <c r="M2107" s="24"/>
      <c r="N2107" s="24"/>
      <c r="O2107" s="24"/>
      <c r="P2107" s="29"/>
      <c r="Q2107" s="34" t="s">
        <v>4078</v>
      </c>
      <c r="S2107" s="69">
        <v>43991</v>
      </c>
      <c r="T2107" s="34" t="s">
        <v>4250</v>
      </c>
      <c r="U2107" s="69"/>
      <c r="W2107" s="54"/>
    </row>
    <row r="2108" spans="1:23" s="34" customFormat="1" ht="25.2" customHeight="1">
      <c r="A2108" s="34" t="s">
        <v>4228</v>
      </c>
      <c r="B2108" s="34" t="s">
        <v>4239</v>
      </c>
      <c r="C2108" s="34" t="s">
        <v>4229</v>
      </c>
      <c r="D2108" s="34" t="s">
        <v>5508</v>
      </c>
      <c r="G2108" s="34">
        <v>0.152</v>
      </c>
      <c r="I2108" s="34" t="s">
        <v>368</v>
      </c>
      <c r="J2108" s="34" t="s">
        <v>565</v>
      </c>
      <c r="L2108" s="34" t="s">
        <v>1740</v>
      </c>
      <c r="M2108" s="24"/>
      <c r="N2108" s="24"/>
      <c r="O2108" s="24"/>
      <c r="P2108" s="29"/>
      <c r="Q2108" s="34" t="s">
        <v>4230</v>
      </c>
      <c r="S2108" s="69">
        <v>43991</v>
      </c>
      <c r="T2108" s="34" t="s">
        <v>4251</v>
      </c>
      <c r="U2108" s="69"/>
      <c r="W2108" s="54"/>
    </row>
    <row r="2109" spans="1:23" s="34" customFormat="1" ht="25.2" customHeight="1">
      <c r="A2109" s="34" t="s">
        <v>4231</v>
      </c>
      <c r="B2109" s="34" t="s">
        <v>4237</v>
      </c>
      <c r="C2109" s="34" t="s">
        <v>4236</v>
      </c>
      <c r="D2109" s="34" t="s">
        <v>5509</v>
      </c>
      <c r="G2109" s="34">
        <v>0.45600000000000002</v>
      </c>
      <c r="I2109" s="34" t="s">
        <v>68</v>
      </c>
      <c r="J2109" s="34" t="s">
        <v>276</v>
      </c>
      <c r="K2109" s="34" t="s">
        <v>3930</v>
      </c>
      <c r="M2109" s="24" t="s">
        <v>4648</v>
      </c>
      <c r="N2109" s="24" t="s">
        <v>4842</v>
      </c>
      <c r="O2109" s="24" t="s">
        <v>4840</v>
      </c>
      <c r="P2109" s="29"/>
      <c r="Q2109" s="34" t="s">
        <v>69</v>
      </c>
      <c r="S2109" s="69">
        <v>43991</v>
      </c>
      <c r="T2109" s="34" t="s">
        <v>4252</v>
      </c>
      <c r="U2109" s="69"/>
      <c r="W2109" s="54"/>
    </row>
    <row r="2110" spans="1:23" s="34" customFormat="1" ht="25.2" customHeight="1">
      <c r="A2110" s="34" t="s">
        <v>4232</v>
      </c>
      <c r="B2110" s="34" t="s">
        <v>4238</v>
      </c>
      <c r="C2110" s="34" t="s">
        <v>4233</v>
      </c>
      <c r="D2110" s="34" t="s">
        <v>581</v>
      </c>
      <c r="G2110" s="34">
        <v>0.56200000000000006</v>
      </c>
      <c r="I2110" s="34" t="s">
        <v>68</v>
      </c>
      <c r="J2110" s="34" t="s">
        <v>210</v>
      </c>
      <c r="M2110" s="24" t="s">
        <v>4815</v>
      </c>
      <c r="N2110" s="24" t="s">
        <v>4808</v>
      </c>
      <c r="O2110" s="24" t="s">
        <v>5291</v>
      </c>
      <c r="P2110" s="29"/>
      <c r="Q2110" s="34" t="s">
        <v>69</v>
      </c>
      <c r="S2110" s="69">
        <v>43991</v>
      </c>
      <c r="T2110" s="34" t="s">
        <v>4253</v>
      </c>
      <c r="U2110" s="69"/>
      <c r="W2110" s="54"/>
    </row>
    <row r="2111" spans="1:23" s="34" customFormat="1" ht="25.2" customHeight="1">
      <c r="A2111" s="34" t="s">
        <v>4270</v>
      </c>
      <c r="B2111" s="34" t="s">
        <v>4273</v>
      </c>
      <c r="C2111" s="34" t="s">
        <v>4271</v>
      </c>
      <c r="D2111" s="34" t="s">
        <v>99</v>
      </c>
      <c r="G2111" s="34">
        <v>0.16400000000000001</v>
      </c>
      <c r="I2111" s="34" t="s">
        <v>68</v>
      </c>
      <c r="J2111" s="34" t="s">
        <v>210</v>
      </c>
      <c r="K2111" s="148" t="s">
        <v>15734</v>
      </c>
      <c r="M2111" s="24" t="s">
        <v>4800</v>
      </c>
      <c r="N2111" s="24" t="s">
        <v>4884</v>
      </c>
      <c r="O2111" s="24" t="s">
        <v>5292</v>
      </c>
      <c r="P2111" s="29"/>
      <c r="Q2111" s="34" t="s">
        <v>69</v>
      </c>
      <c r="S2111" s="69">
        <v>44025</v>
      </c>
      <c r="T2111" s="34" t="s">
        <v>4272</v>
      </c>
      <c r="U2111" s="69"/>
      <c r="W2111" s="54"/>
    </row>
    <row r="2112" spans="1:23" s="34" customFormat="1" ht="25.2" customHeight="1">
      <c r="A2112" s="34" t="s">
        <v>4278</v>
      </c>
      <c r="B2112" s="34" t="s">
        <v>4274</v>
      </c>
      <c r="C2112" s="34" t="s">
        <v>4279</v>
      </c>
      <c r="D2112" s="34" t="s">
        <v>204</v>
      </c>
      <c r="G2112" s="34">
        <v>6.3E-2</v>
      </c>
      <c r="I2112" s="34" t="s">
        <v>68</v>
      </c>
      <c r="J2112" s="34" t="s">
        <v>5510</v>
      </c>
      <c r="L2112" s="120" t="s">
        <v>271</v>
      </c>
      <c r="M2112" s="24" t="s">
        <v>4687</v>
      </c>
      <c r="N2112" s="24" t="s">
        <v>4727</v>
      </c>
      <c r="O2112" s="24" t="s">
        <v>4678</v>
      </c>
      <c r="P2112" s="29"/>
      <c r="Q2112" s="34" t="s">
        <v>69</v>
      </c>
      <c r="R2112" s="34" t="s">
        <v>10528</v>
      </c>
      <c r="S2112" s="69">
        <v>43949</v>
      </c>
      <c r="T2112" s="34" t="s">
        <v>4280</v>
      </c>
      <c r="U2112" s="69"/>
      <c r="W2112" s="54"/>
    </row>
    <row r="2113" spans="1:23" s="34" customFormat="1" ht="25.2" customHeight="1">
      <c r="A2113" s="34" t="s">
        <v>4281</v>
      </c>
      <c r="B2113" s="34" t="s">
        <v>4275</v>
      </c>
      <c r="C2113" s="34" t="s">
        <v>4282</v>
      </c>
      <c r="D2113" s="34" t="s">
        <v>5511</v>
      </c>
      <c r="G2113" s="34">
        <v>0.122</v>
      </c>
      <c r="I2113" s="34" t="s">
        <v>2336</v>
      </c>
      <c r="J2113" s="34" t="s">
        <v>4047</v>
      </c>
      <c r="K2113" s="34" t="s">
        <v>3930</v>
      </c>
      <c r="L2113" s="120" t="s">
        <v>271</v>
      </c>
      <c r="M2113" s="24" t="s">
        <v>4838</v>
      </c>
      <c r="N2113" s="24" t="s">
        <v>4669</v>
      </c>
      <c r="O2113" s="24" t="s">
        <v>11645</v>
      </c>
      <c r="P2113" s="29" t="s">
        <v>11181</v>
      </c>
      <c r="Q2113" s="34" t="s">
        <v>142</v>
      </c>
      <c r="R2113" s="34" t="s">
        <v>10528</v>
      </c>
      <c r="S2113" s="69">
        <v>43994</v>
      </c>
      <c r="T2113" s="34" t="s">
        <v>4283</v>
      </c>
      <c r="U2113" s="69"/>
      <c r="W2113" s="54"/>
    </row>
    <row r="2114" spans="1:23" s="34" customFormat="1" ht="25.2" customHeight="1">
      <c r="A2114" s="34" t="s">
        <v>4284</v>
      </c>
      <c r="B2114" s="34" t="s">
        <v>3088</v>
      </c>
      <c r="C2114" s="34" t="s">
        <v>4285</v>
      </c>
      <c r="D2114" s="34" t="s">
        <v>719</v>
      </c>
      <c r="G2114" s="34">
        <v>4.2000000000000003E-2</v>
      </c>
      <c r="I2114" s="34" t="s">
        <v>68</v>
      </c>
      <c r="J2114" s="34" t="s">
        <v>210</v>
      </c>
      <c r="K2114" s="34" t="s">
        <v>273</v>
      </c>
      <c r="L2114" s="34" t="s">
        <v>898</v>
      </c>
      <c r="M2114" s="24" t="s">
        <v>4683</v>
      </c>
      <c r="N2114" s="24" t="s">
        <v>4684</v>
      </c>
      <c r="O2114" s="24" t="s">
        <v>4650</v>
      </c>
      <c r="P2114" s="29"/>
      <c r="Q2114" s="34" t="s">
        <v>69</v>
      </c>
      <c r="V2114" s="34" t="s">
        <v>3520</v>
      </c>
      <c r="W2114" s="54"/>
    </row>
    <row r="2115" spans="1:23" s="34" customFormat="1" ht="25.2" customHeight="1">
      <c r="A2115" s="34" t="s">
        <v>4286</v>
      </c>
      <c r="B2115" s="34" t="s">
        <v>4290</v>
      </c>
      <c r="C2115" s="34" t="s">
        <v>4287</v>
      </c>
      <c r="D2115" s="34" t="s">
        <v>5512</v>
      </c>
      <c r="G2115" s="34">
        <v>0.14000000000000001</v>
      </c>
      <c r="I2115" s="34" t="s">
        <v>68</v>
      </c>
      <c r="J2115" s="34" t="s">
        <v>3965</v>
      </c>
      <c r="K2115" s="34" t="s">
        <v>3930</v>
      </c>
      <c r="M2115" s="24" t="s">
        <v>4800</v>
      </c>
      <c r="N2115" s="24" t="s">
        <v>4669</v>
      </c>
      <c r="O2115" s="24" t="s">
        <v>5275</v>
      </c>
      <c r="P2115" s="29"/>
      <c r="Q2115" s="34" t="s">
        <v>69</v>
      </c>
      <c r="S2115" s="69">
        <v>43962</v>
      </c>
      <c r="T2115" s="34" t="s">
        <v>4292</v>
      </c>
      <c r="U2115" s="69"/>
      <c r="W2115" s="54"/>
    </row>
    <row r="2116" spans="1:23" s="34" customFormat="1" ht="25.2" customHeight="1">
      <c r="A2116" s="34" t="s">
        <v>4288</v>
      </c>
      <c r="B2116" s="34" t="s">
        <v>4291</v>
      </c>
      <c r="C2116" s="34" t="s">
        <v>4276</v>
      </c>
      <c r="D2116" s="34" t="s">
        <v>4293</v>
      </c>
      <c r="G2116" s="34">
        <v>0.156</v>
      </c>
      <c r="I2116" s="34" t="s">
        <v>68</v>
      </c>
      <c r="J2116" s="34" t="s">
        <v>3965</v>
      </c>
      <c r="K2116" s="34" t="s">
        <v>3930</v>
      </c>
      <c r="L2116" s="34" t="s">
        <v>271</v>
      </c>
      <c r="M2116" s="24" t="s">
        <v>5143</v>
      </c>
      <c r="N2116" s="24" t="s">
        <v>4722</v>
      </c>
      <c r="O2116" s="24" t="s">
        <v>4678</v>
      </c>
      <c r="P2116" s="29"/>
      <c r="Q2116" s="34" t="s">
        <v>69</v>
      </c>
      <c r="R2116" s="34" t="s">
        <v>4289</v>
      </c>
      <c r="S2116" s="69">
        <v>43962</v>
      </c>
      <c r="T2116" s="24" t="s">
        <v>4277</v>
      </c>
      <c r="U2116" s="69"/>
      <c r="W2116" s="54"/>
    </row>
    <row r="2117" spans="1:23" s="34" customFormat="1" ht="25.2" customHeight="1">
      <c r="A2117" s="34" t="s">
        <v>4294</v>
      </c>
      <c r="B2117" s="34" t="s">
        <v>3944</v>
      </c>
      <c r="C2117" s="34" t="s">
        <v>4295</v>
      </c>
      <c r="D2117" s="34" t="s">
        <v>3857</v>
      </c>
      <c r="G2117" s="34">
        <v>0.34599999999999997</v>
      </c>
      <c r="I2117" s="34" t="s">
        <v>68</v>
      </c>
      <c r="J2117" s="34" t="s">
        <v>122</v>
      </c>
      <c r="K2117" s="34" t="s">
        <v>273</v>
      </c>
      <c r="L2117" s="34" t="s">
        <v>5513</v>
      </c>
      <c r="M2117" s="24" t="s">
        <v>4923</v>
      </c>
      <c r="N2117" s="24" t="s">
        <v>4661</v>
      </c>
      <c r="O2117" s="24" t="s">
        <v>5247</v>
      </c>
      <c r="P2117" s="29"/>
      <c r="Q2117" s="34" t="s">
        <v>69</v>
      </c>
      <c r="V2117" s="34" t="s">
        <v>3520</v>
      </c>
      <c r="W2117" s="54"/>
    </row>
    <row r="2118" spans="1:23" s="34" customFormat="1" ht="25.2" customHeight="1">
      <c r="A2118" s="34" t="s">
        <v>4296</v>
      </c>
      <c r="B2118" s="34" t="s">
        <v>4305</v>
      </c>
      <c r="C2118" s="34" t="s">
        <v>4297</v>
      </c>
      <c r="D2118" s="34" t="s">
        <v>204</v>
      </c>
      <c r="G2118" s="34">
        <v>0.14000000000000001</v>
      </c>
      <c r="I2118" s="34" t="s">
        <v>68</v>
      </c>
      <c r="J2118" s="34" t="s">
        <v>1943</v>
      </c>
      <c r="K2118" s="34" t="s">
        <v>3930</v>
      </c>
      <c r="M2118" s="24" t="s">
        <v>4930</v>
      </c>
      <c r="N2118" s="24" t="s">
        <v>4899</v>
      </c>
      <c r="O2118" s="24" t="s">
        <v>4657</v>
      </c>
      <c r="P2118" s="29"/>
      <c r="Q2118" s="34" t="s">
        <v>69</v>
      </c>
      <c r="S2118" s="69">
        <v>44041</v>
      </c>
      <c r="T2118" s="34" t="s">
        <v>4298</v>
      </c>
      <c r="U2118" s="69"/>
      <c r="W2118" s="54"/>
    </row>
    <row r="2119" spans="1:23" s="34" customFormat="1" ht="25.2" customHeight="1">
      <c r="A2119" s="34" t="s">
        <v>4306</v>
      </c>
      <c r="B2119" s="34" t="s">
        <v>4307</v>
      </c>
      <c r="C2119" s="34" t="s">
        <v>4299</v>
      </c>
      <c r="D2119" s="34" t="s">
        <v>5514</v>
      </c>
      <c r="G2119" s="34">
        <v>0.17399999999999999</v>
      </c>
      <c r="I2119" s="34" t="s">
        <v>68</v>
      </c>
      <c r="J2119" s="34" t="s">
        <v>15812</v>
      </c>
      <c r="K2119" s="34" t="s">
        <v>4013</v>
      </c>
      <c r="M2119" s="24" t="s">
        <v>4676</v>
      </c>
      <c r="N2119" s="24" t="s">
        <v>4669</v>
      </c>
      <c r="O2119" s="24" t="s">
        <v>4657</v>
      </c>
      <c r="P2119" s="29"/>
      <c r="Q2119" s="34" t="s">
        <v>69</v>
      </c>
      <c r="S2119" s="69">
        <v>43986</v>
      </c>
      <c r="T2119" s="34" t="s">
        <v>4300</v>
      </c>
      <c r="U2119" s="69"/>
      <c r="W2119" s="54"/>
    </row>
    <row r="2120" spans="1:23" s="34" customFormat="1" ht="25.2" customHeight="1">
      <c r="A2120" s="34" t="s">
        <v>4308</v>
      </c>
      <c r="B2120" s="34" t="s">
        <v>4309</v>
      </c>
      <c r="C2120" s="34" t="s">
        <v>4301</v>
      </c>
      <c r="D2120" s="34" t="s">
        <v>11345</v>
      </c>
      <c r="G2120" s="34">
        <v>0.15</v>
      </c>
      <c r="I2120" s="34" t="s">
        <v>68</v>
      </c>
      <c r="J2120" s="34" t="s">
        <v>15812</v>
      </c>
      <c r="K2120" s="34" t="s">
        <v>3930</v>
      </c>
      <c r="M2120" s="24" t="s">
        <v>4921</v>
      </c>
      <c r="N2120" s="24" t="s">
        <v>4677</v>
      </c>
      <c r="O2120" s="24" t="s">
        <v>4678</v>
      </c>
      <c r="P2120" s="29"/>
      <c r="Q2120" s="34" t="s">
        <v>69</v>
      </c>
      <c r="S2120" s="69">
        <v>44011</v>
      </c>
      <c r="T2120" s="34" t="s">
        <v>4302</v>
      </c>
      <c r="U2120" s="69"/>
      <c r="W2120" s="54"/>
    </row>
    <row r="2121" spans="1:23" s="34" customFormat="1" ht="25.2" customHeight="1">
      <c r="A2121" s="34" t="s">
        <v>4310</v>
      </c>
      <c r="B2121" s="34" t="s">
        <v>4311</v>
      </c>
      <c r="C2121" s="34" t="s">
        <v>4303</v>
      </c>
      <c r="D2121" s="34" t="s">
        <v>5515</v>
      </c>
      <c r="G2121" s="34">
        <v>0.14399999999999999</v>
      </c>
      <c r="I2121" s="34" t="s">
        <v>68</v>
      </c>
      <c r="J2121" s="34" t="s">
        <v>16447</v>
      </c>
      <c r="L2121" s="34" t="s">
        <v>5516</v>
      </c>
      <c r="M2121" s="24" t="s">
        <v>4798</v>
      </c>
      <c r="N2121" s="24" t="s">
        <v>4727</v>
      </c>
      <c r="O2121" s="24" t="s">
        <v>11645</v>
      </c>
      <c r="P2121" s="29"/>
      <c r="Q2121" s="34" t="s">
        <v>69</v>
      </c>
      <c r="V2121" s="34" t="s">
        <v>3519</v>
      </c>
      <c r="W2121" s="54"/>
    </row>
    <row r="2122" spans="1:23" s="34" customFormat="1" ht="25.2" customHeight="1">
      <c r="A2122" s="34" t="s">
        <v>4312</v>
      </c>
      <c r="B2122" s="34" t="s">
        <v>4313</v>
      </c>
      <c r="C2122" s="34" t="s">
        <v>4304</v>
      </c>
      <c r="D2122" s="34" t="s">
        <v>5517</v>
      </c>
      <c r="G2122" s="34">
        <v>0.16</v>
      </c>
      <c r="I2122" s="34" t="s">
        <v>68</v>
      </c>
      <c r="J2122" s="34" t="s">
        <v>16447</v>
      </c>
      <c r="L2122" s="34" t="s">
        <v>5518</v>
      </c>
      <c r="M2122" s="24" t="s">
        <v>4916</v>
      </c>
      <c r="N2122" s="24" t="s">
        <v>4747</v>
      </c>
      <c r="O2122" s="24" t="s">
        <v>11646</v>
      </c>
      <c r="P2122" s="29"/>
      <c r="Q2122" s="34" t="s">
        <v>69</v>
      </c>
      <c r="V2122" s="34" t="s">
        <v>3519</v>
      </c>
      <c r="W2122" s="54"/>
    </row>
    <row r="2123" spans="1:23" s="34" customFormat="1" ht="25.2" customHeight="1">
      <c r="A2123" s="34" t="s">
        <v>4314</v>
      </c>
      <c r="B2123" s="34" t="s">
        <v>4315</v>
      </c>
      <c r="C2123" s="34" t="s">
        <v>4316</v>
      </c>
      <c r="D2123" s="34" t="s">
        <v>5519</v>
      </c>
      <c r="G2123" s="34">
        <v>0.57899999999999996</v>
      </c>
      <c r="I2123" s="34" t="s">
        <v>68</v>
      </c>
      <c r="J2123" s="34" t="s">
        <v>276</v>
      </c>
      <c r="K2123" s="34" t="s">
        <v>3930</v>
      </c>
      <c r="L2123" s="34" t="s">
        <v>11496</v>
      </c>
      <c r="M2123" s="24" t="s">
        <v>4919</v>
      </c>
      <c r="N2123" s="24" t="s">
        <v>5182</v>
      </c>
      <c r="O2123" s="24" t="s">
        <v>5293</v>
      </c>
      <c r="P2123" s="29"/>
      <c r="Q2123" s="34" t="s">
        <v>69</v>
      </c>
      <c r="V2123" s="34" t="s">
        <v>3520</v>
      </c>
      <c r="W2123" s="54"/>
    </row>
    <row r="2124" spans="1:23" s="34" customFormat="1" ht="25.2" customHeight="1">
      <c r="A2124" s="34" t="s">
        <v>4574</v>
      </c>
      <c r="B2124" s="34" t="s">
        <v>4575</v>
      </c>
      <c r="C2124" s="34" t="s">
        <v>4576</v>
      </c>
      <c r="D2124" s="34" t="s">
        <v>5520</v>
      </c>
      <c r="G2124" s="34">
        <v>0.122</v>
      </c>
      <c r="I2124" s="34" t="s">
        <v>68</v>
      </c>
      <c r="J2124" s="34" t="s">
        <v>122</v>
      </c>
      <c r="K2124" s="34" t="s">
        <v>3930</v>
      </c>
      <c r="M2124" s="24" t="s">
        <v>4748</v>
      </c>
      <c r="N2124" s="24" t="s">
        <v>4661</v>
      </c>
      <c r="O2124" s="24" t="s">
        <v>4678</v>
      </c>
      <c r="P2124" s="29"/>
      <c r="Q2124" s="34" t="s">
        <v>69</v>
      </c>
      <c r="S2124" s="69">
        <v>44048</v>
      </c>
      <c r="T2124" s="34" t="s">
        <v>4318</v>
      </c>
      <c r="U2124" s="69"/>
      <c r="W2124" s="54"/>
    </row>
    <row r="2125" spans="1:23" s="34" customFormat="1" ht="25.2" customHeight="1">
      <c r="A2125" s="34" t="s">
        <v>4324</v>
      </c>
      <c r="B2125" s="34" t="s">
        <v>3501</v>
      </c>
      <c r="C2125" s="34" t="s">
        <v>4319</v>
      </c>
      <c r="D2125" s="34" t="s">
        <v>131</v>
      </c>
      <c r="G2125" s="34">
        <v>0.121</v>
      </c>
      <c r="I2125" s="34" t="s">
        <v>68</v>
      </c>
      <c r="J2125" s="34" t="s">
        <v>15824</v>
      </c>
      <c r="K2125" s="34" t="s">
        <v>11606</v>
      </c>
      <c r="L2125" s="34" t="s">
        <v>345</v>
      </c>
      <c r="M2125" s="24" t="s">
        <v>4646</v>
      </c>
      <c r="N2125" s="24" t="s">
        <v>4669</v>
      </c>
      <c r="O2125" s="24" t="s">
        <v>5271</v>
      </c>
      <c r="P2125" s="29"/>
      <c r="Q2125" s="34" t="s">
        <v>69</v>
      </c>
      <c r="V2125" s="34" t="s">
        <v>3519</v>
      </c>
      <c r="W2125" s="54"/>
    </row>
    <row r="2126" spans="1:23" s="24" customFormat="1" ht="25.2" customHeight="1">
      <c r="A2126" s="24" t="s">
        <v>4322</v>
      </c>
      <c r="B2126" s="24" t="s">
        <v>4325</v>
      </c>
      <c r="C2126" s="24" t="s">
        <v>4320</v>
      </c>
      <c r="D2126" s="34" t="s">
        <v>3518</v>
      </c>
      <c r="E2126" s="34"/>
      <c r="F2126" s="34"/>
      <c r="G2126" s="34">
        <v>2.54</v>
      </c>
      <c r="H2126" s="34"/>
      <c r="I2126" s="235" t="s">
        <v>11493</v>
      </c>
      <c r="J2126" s="236"/>
      <c r="K2126" s="236"/>
      <c r="L2126" s="237"/>
      <c r="P2126" s="29"/>
      <c r="W2126" s="97"/>
    </row>
    <row r="2127" spans="1:23" s="24" customFormat="1" ht="25.2" customHeight="1">
      <c r="A2127" s="24" t="s">
        <v>4323</v>
      </c>
      <c r="B2127" s="24" t="s">
        <v>4326</v>
      </c>
      <c r="C2127" s="24" t="s">
        <v>4321</v>
      </c>
      <c r="D2127" s="24" t="s">
        <v>3518</v>
      </c>
      <c r="G2127" s="24">
        <v>3.35</v>
      </c>
      <c r="H2127" s="34"/>
      <c r="I2127" s="235" t="s">
        <v>11494</v>
      </c>
      <c r="J2127" s="236"/>
      <c r="K2127" s="236"/>
      <c r="L2127" s="237"/>
      <c r="P2127" s="29"/>
      <c r="W2127" s="97"/>
    </row>
    <row r="2128" spans="1:23" s="34" customFormat="1" ht="25.2" customHeight="1">
      <c r="A2128" s="24" t="s">
        <v>4327</v>
      </c>
      <c r="B2128" s="54" t="s">
        <v>4330</v>
      </c>
      <c r="C2128" s="34" t="s">
        <v>4328</v>
      </c>
      <c r="D2128" s="34" t="s">
        <v>281</v>
      </c>
      <c r="G2128" s="34">
        <v>4.1000000000000002E-2</v>
      </c>
      <c r="I2128" s="34" t="s">
        <v>68</v>
      </c>
      <c r="J2128" s="34" t="s">
        <v>15812</v>
      </c>
      <c r="K2128" s="34" t="s">
        <v>3930</v>
      </c>
      <c r="M2128" s="24" t="s">
        <v>5273</v>
      </c>
      <c r="N2128" s="24" t="s">
        <v>4706</v>
      </c>
      <c r="O2128" s="24" t="s">
        <v>4650</v>
      </c>
      <c r="P2128" s="29"/>
      <c r="Q2128" s="34" t="s">
        <v>69</v>
      </c>
      <c r="S2128" s="69">
        <v>43957</v>
      </c>
      <c r="T2128" s="34" t="s">
        <v>4329</v>
      </c>
      <c r="U2128" s="69"/>
      <c r="W2128" s="54"/>
    </row>
    <row r="2129" spans="1:23" s="34" customFormat="1" ht="25.2" customHeight="1">
      <c r="A2129" s="24" t="s">
        <v>4331</v>
      </c>
      <c r="B2129" s="54" t="s">
        <v>4335</v>
      </c>
      <c r="C2129" s="34" t="s">
        <v>4334</v>
      </c>
      <c r="D2129" s="34" t="s">
        <v>121</v>
      </c>
      <c r="G2129" s="34">
        <v>0.19700000000000001</v>
      </c>
      <c r="I2129" s="34" t="s">
        <v>68</v>
      </c>
      <c r="J2129" s="34" t="s">
        <v>3965</v>
      </c>
      <c r="K2129" s="34" t="s">
        <v>3930</v>
      </c>
      <c r="M2129" s="24" t="s">
        <v>4838</v>
      </c>
      <c r="N2129" s="24" t="s">
        <v>4669</v>
      </c>
      <c r="O2129" s="24" t="s">
        <v>4657</v>
      </c>
      <c r="P2129" s="29"/>
      <c r="Q2129" s="34" t="s">
        <v>69</v>
      </c>
      <c r="S2129" s="69">
        <v>44046</v>
      </c>
      <c r="T2129" s="34" t="s">
        <v>4333</v>
      </c>
      <c r="U2129" s="69"/>
      <c r="W2129" s="54"/>
    </row>
    <row r="2130" spans="1:23" s="34" customFormat="1" ht="25.2" customHeight="1">
      <c r="A2130" s="24" t="s">
        <v>4332</v>
      </c>
      <c r="B2130" s="54" t="s">
        <v>4336</v>
      </c>
      <c r="C2130" s="34" t="s">
        <v>4541</v>
      </c>
      <c r="D2130" s="34" t="s">
        <v>12521</v>
      </c>
      <c r="G2130" s="34">
        <v>0.157</v>
      </c>
      <c r="I2130" s="34" t="s">
        <v>68</v>
      </c>
      <c r="J2130" s="34" t="s">
        <v>3965</v>
      </c>
      <c r="K2130" s="34" t="s">
        <v>3930</v>
      </c>
      <c r="M2130" s="24" t="s">
        <v>4838</v>
      </c>
      <c r="N2130" s="24" t="s">
        <v>4649</v>
      </c>
      <c r="O2130" s="24" t="s">
        <v>4837</v>
      </c>
      <c r="P2130" s="29"/>
      <c r="Q2130" s="34" t="s">
        <v>69</v>
      </c>
      <c r="S2130" s="69">
        <v>44046</v>
      </c>
      <c r="T2130" s="34" t="s">
        <v>4542</v>
      </c>
      <c r="U2130" s="69"/>
      <c r="W2130" s="54"/>
    </row>
    <row r="2131" spans="1:23" s="34" customFormat="1" ht="25.2" customHeight="1">
      <c r="A2131" s="24" t="s">
        <v>4341</v>
      </c>
      <c r="B2131" s="54" t="s">
        <v>4344</v>
      </c>
      <c r="C2131" s="34" t="s">
        <v>4337</v>
      </c>
      <c r="D2131" s="34" t="s">
        <v>16448</v>
      </c>
      <c r="G2131" s="34">
        <v>0.13</v>
      </c>
      <c r="I2131" s="34" t="s">
        <v>957</v>
      </c>
      <c r="J2131" s="34" t="s">
        <v>5490</v>
      </c>
      <c r="K2131" s="34" t="s">
        <v>3930</v>
      </c>
      <c r="L2131" s="120" t="s">
        <v>271</v>
      </c>
      <c r="M2131" s="24" t="s">
        <v>4694</v>
      </c>
      <c r="N2131" s="24" t="s">
        <v>4706</v>
      </c>
      <c r="O2131" s="24" t="s">
        <v>11626</v>
      </c>
      <c r="P2131" s="29"/>
      <c r="Q2131" s="34" t="s">
        <v>69</v>
      </c>
      <c r="S2131" s="69">
        <v>44041</v>
      </c>
      <c r="T2131" s="34" t="s">
        <v>4338</v>
      </c>
      <c r="U2131" s="69"/>
      <c r="W2131" s="54"/>
    </row>
    <row r="2132" spans="1:23" s="34" customFormat="1" ht="25.2" customHeight="1">
      <c r="A2132" s="24" t="s">
        <v>4342</v>
      </c>
      <c r="B2132" s="54" t="s">
        <v>4345</v>
      </c>
      <c r="C2132" s="34" t="s">
        <v>4339</v>
      </c>
      <c r="D2132" s="34" t="s">
        <v>4343</v>
      </c>
      <c r="G2132" s="34">
        <v>0.14599999999999999</v>
      </c>
      <c r="I2132" s="34" t="s">
        <v>68</v>
      </c>
      <c r="J2132" s="34" t="s">
        <v>5490</v>
      </c>
      <c r="K2132" s="34" t="s">
        <v>3930</v>
      </c>
      <c r="L2132" s="120" t="s">
        <v>271</v>
      </c>
      <c r="M2132" s="24" t="s">
        <v>4646</v>
      </c>
      <c r="N2132" s="24" t="s">
        <v>4706</v>
      </c>
      <c r="O2132" s="24" t="s">
        <v>11626</v>
      </c>
      <c r="P2132" s="29"/>
      <c r="Q2132" s="34" t="s">
        <v>69</v>
      </c>
      <c r="S2132" s="69">
        <v>44025</v>
      </c>
      <c r="T2132" s="34" t="s">
        <v>4340</v>
      </c>
      <c r="U2132" s="69"/>
      <c r="W2132" s="54"/>
    </row>
    <row r="2133" spans="1:23" s="34" customFormat="1" ht="25.2" customHeight="1">
      <c r="A2133" s="24" t="s">
        <v>4359</v>
      </c>
      <c r="B2133" s="54" t="s">
        <v>4363</v>
      </c>
      <c r="C2133" s="34" t="s">
        <v>4366</v>
      </c>
      <c r="D2133" s="34" t="s">
        <v>7047</v>
      </c>
      <c r="G2133" s="34">
        <v>0.156</v>
      </c>
      <c r="I2133" s="34" t="s">
        <v>957</v>
      </c>
      <c r="J2133" s="34" t="s">
        <v>5521</v>
      </c>
      <c r="K2133" s="34" t="s">
        <v>4144</v>
      </c>
      <c r="L2133" s="120" t="s">
        <v>271</v>
      </c>
      <c r="M2133" s="24" t="s">
        <v>4833</v>
      </c>
      <c r="N2133" s="24" t="s">
        <v>4669</v>
      </c>
      <c r="O2133" s="24" t="s">
        <v>5271</v>
      </c>
      <c r="P2133" s="29"/>
      <c r="Q2133" s="34" t="s">
        <v>69</v>
      </c>
      <c r="R2133" s="34" t="s">
        <v>4362</v>
      </c>
      <c r="S2133" s="69">
        <v>43984</v>
      </c>
      <c r="T2133" s="34" t="s">
        <v>4361</v>
      </c>
      <c r="U2133" s="69"/>
      <c r="W2133" s="54"/>
    </row>
    <row r="2134" spans="1:23" s="34" customFormat="1" ht="25.2" customHeight="1">
      <c r="A2134" s="24" t="s">
        <v>4360</v>
      </c>
      <c r="B2134" s="54" t="s">
        <v>4364</v>
      </c>
      <c r="C2134" s="34" t="s">
        <v>4375</v>
      </c>
      <c r="D2134" s="34" t="s">
        <v>7047</v>
      </c>
      <c r="G2134" s="34">
        <v>0.156</v>
      </c>
      <c r="I2134" s="34" t="s">
        <v>957</v>
      </c>
      <c r="J2134" s="34" t="s">
        <v>5522</v>
      </c>
      <c r="K2134" s="34" t="s">
        <v>4144</v>
      </c>
      <c r="L2134" s="120" t="s">
        <v>271</v>
      </c>
      <c r="M2134" s="24" t="s">
        <v>4833</v>
      </c>
      <c r="N2134" s="24" t="s">
        <v>4669</v>
      </c>
      <c r="O2134" s="24" t="s">
        <v>5271</v>
      </c>
      <c r="P2134" s="29"/>
      <c r="Q2134" s="34" t="s">
        <v>69</v>
      </c>
      <c r="R2134" s="34" t="s">
        <v>4362</v>
      </c>
      <c r="S2134" s="69">
        <v>43984</v>
      </c>
      <c r="T2134" s="34" t="s">
        <v>4376</v>
      </c>
      <c r="U2134" s="69"/>
      <c r="W2134" s="54"/>
    </row>
    <row r="2135" spans="1:23" s="34" customFormat="1" ht="25.2" customHeight="1">
      <c r="A2135" s="24" t="s">
        <v>4365</v>
      </c>
      <c r="B2135" s="54" t="s">
        <v>4390</v>
      </c>
      <c r="C2135" s="34" t="s">
        <v>4391</v>
      </c>
      <c r="D2135" s="34" t="s">
        <v>204</v>
      </c>
      <c r="G2135" s="34">
        <v>5.5E-2</v>
      </c>
      <c r="I2135" s="34" t="s">
        <v>68</v>
      </c>
      <c r="J2135" s="34" t="s">
        <v>122</v>
      </c>
      <c r="K2135" s="34" t="s">
        <v>273</v>
      </c>
      <c r="L2135" s="34" t="s">
        <v>5523</v>
      </c>
      <c r="M2135" s="24" t="s">
        <v>4748</v>
      </c>
      <c r="N2135" s="24" t="s">
        <v>4661</v>
      </c>
      <c r="O2135" s="24" t="s">
        <v>4678</v>
      </c>
      <c r="P2135" s="29"/>
      <c r="Q2135" s="34" t="s">
        <v>69</v>
      </c>
      <c r="V2135" s="34" t="s">
        <v>3520</v>
      </c>
      <c r="W2135" s="54"/>
    </row>
    <row r="2136" spans="1:23" s="34" customFormat="1" ht="25.2" customHeight="1">
      <c r="A2136" s="24" t="s">
        <v>4367</v>
      </c>
      <c r="B2136" s="54" t="s">
        <v>4406</v>
      </c>
      <c r="C2136" s="34" t="s">
        <v>4392</v>
      </c>
      <c r="D2136" s="34" t="s">
        <v>22</v>
      </c>
      <c r="G2136" s="34">
        <v>0.108</v>
      </c>
      <c r="I2136" s="34" t="s">
        <v>68</v>
      </c>
      <c r="J2136" s="34" t="s">
        <v>6</v>
      </c>
      <c r="K2136" s="34" t="s">
        <v>3942</v>
      </c>
      <c r="M2136" s="24" t="s">
        <v>4646</v>
      </c>
      <c r="N2136" s="24" t="s">
        <v>5294</v>
      </c>
      <c r="O2136" s="24" t="s">
        <v>5271</v>
      </c>
      <c r="P2136" s="29"/>
      <c r="Q2136" s="34" t="s">
        <v>69</v>
      </c>
      <c r="R2136" s="34" t="s">
        <v>4407</v>
      </c>
      <c r="S2136" s="69">
        <v>44014</v>
      </c>
      <c r="T2136" s="34" t="s">
        <v>4372</v>
      </c>
      <c r="U2136" s="69"/>
      <c r="W2136" s="54"/>
    </row>
    <row r="2137" spans="1:23" s="34" customFormat="1" ht="25.2" customHeight="1">
      <c r="A2137" s="24" t="s">
        <v>4368</v>
      </c>
      <c r="B2137" s="54" t="s">
        <v>4393</v>
      </c>
      <c r="C2137" s="34" t="s">
        <v>4394</v>
      </c>
      <c r="D2137" s="34" t="s">
        <v>8198</v>
      </c>
      <c r="G2137" s="34">
        <v>0.2</v>
      </c>
      <c r="I2137" s="34" t="s">
        <v>2336</v>
      </c>
      <c r="J2137" s="34" t="s">
        <v>5544</v>
      </c>
      <c r="K2137" s="34" t="s">
        <v>3930</v>
      </c>
      <c r="M2137" s="34" t="s">
        <v>12223</v>
      </c>
      <c r="N2137" s="24" t="s">
        <v>4669</v>
      </c>
      <c r="O2137" s="24" t="s">
        <v>5295</v>
      </c>
      <c r="P2137" s="29"/>
      <c r="Q2137" s="34" t="s">
        <v>142</v>
      </c>
      <c r="R2137" s="34" t="s">
        <v>4395</v>
      </c>
      <c r="S2137" s="69">
        <v>44084</v>
      </c>
      <c r="U2137" s="69"/>
      <c r="W2137" s="54"/>
    </row>
    <row r="2138" spans="1:23" s="34" customFormat="1" ht="25.2" customHeight="1">
      <c r="A2138" s="24" t="s">
        <v>4369</v>
      </c>
      <c r="B2138" s="54" t="s">
        <v>4396</v>
      </c>
      <c r="C2138" s="34" t="s">
        <v>4373</v>
      </c>
      <c r="D2138" s="34" t="s">
        <v>8566</v>
      </c>
      <c r="G2138" s="34">
        <v>0.23400000000000001</v>
      </c>
      <c r="I2138" s="34" t="s">
        <v>2336</v>
      </c>
      <c r="J2138" s="34" t="s">
        <v>5544</v>
      </c>
      <c r="K2138" s="34" t="s">
        <v>4043</v>
      </c>
      <c r="M2138" s="34" t="s">
        <v>4748</v>
      </c>
      <c r="N2138" s="24" t="s">
        <v>4669</v>
      </c>
      <c r="O2138" s="24" t="s">
        <v>5295</v>
      </c>
      <c r="P2138" s="29"/>
      <c r="Q2138" s="34" t="s">
        <v>142</v>
      </c>
      <c r="R2138" s="34" t="s">
        <v>4377</v>
      </c>
      <c r="S2138" s="69">
        <v>44084</v>
      </c>
      <c r="U2138" s="69"/>
      <c r="W2138" s="54"/>
    </row>
    <row r="2139" spans="1:23" s="34" customFormat="1" ht="25.2" customHeight="1">
      <c r="A2139" s="24" t="s">
        <v>4370</v>
      </c>
      <c r="B2139" s="54" t="s">
        <v>4397</v>
      </c>
      <c r="C2139" s="34" t="s">
        <v>4378</v>
      </c>
      <c r="D2139" s="34" t="s">
        <v>300</v>
      </c>
      <c r="G2139" s="34">
        <v>0.107</v>
      </c>
      <c r="I2139" s="34" t="s">
        <v>68</v>
      </c>
      <c r="J2139" s="34" t="s">
        <v>342</v>
      </c>
      <c r="K2139" s="34" t="s">
        <v>3930</v>
      </c>
      <c r="M2139" s="24" t="s">
        <v>5296</v>
      </c>
      <c r="N2139" s="24" t="s">
        <v>5297</v>
      </c>
      <c r="O2139" s="24" t="s">
        <v>4657</v>
      </c>
      <c r="P2139" s="29"/>
      <c r="Q2139" s="34" t="s">
        <v>69</v>
      </c>
      <c r="R2139" s="34" t="s">
        <v>4379</v>
      </c>
      <c r="S2139" s="69">
        <v>44084</v>
      </c>
      <c r="U2139" s="69"/>
      <c r="W2139" s="54"/>
    </row>
    <row r="2140" spans="1:23" s="34" customFormat="1" ht="25.2" customHeight="1">
      <c r="A2140" s="24" t="s">
        <v>4371</v>
      </c>
      <c r="B2140" s="54" t="s">
        <v>4398</v>
      </c>
      <c r="C2140" s="34" t="s">
        <v>4374</v>
      </c>
      <c r="D2140" s="34" t="s">
        <v>702</v>
      </c>
      <c r="G2140" s="34">
        <v>5.8999999999999997E-2</v>
      </c>
      <c r="I2140" s="34" t="s">
        <v>3507</v>
      </c>
      <c r="J2140" s="34" t="s">
        <v>6168</v>
      </c>
      <c r="K2140" s="34" t="s">
        <v>273</v>
      </c>
      <c r="L2140" s="34" t="s">
        <v>717</v>
      </c>
      <c r="M2140" s="24" t="s">
        <v>4838</v>
      </c>
      <c r="N2140" s="24" t="s">
        <v>4688</v>
      </c>
      <c r="O2140" s="24" t="s">
        <v>5275</v>
      </c>
      <c r="P2140" s="29"/>
      <c r="Q2140" s="34" t="s">
        <v>69</v>
      </c>
      <c r="V2140" s="34" t="s">
        <v>3520</v>
      </c>
      <c r="W2140" s="54"/>
    </row>
    <row r="2141" spans="1:23" s="34" customFormat="1" ht="25.2" customHeight="1">
      <c r="A2141" s="24" t="s">
        <v>4386</v>
      </c>
      <c r="B2141" s="54" t="s">
        <v>4399</v>
      </c>
      <c r="C2141" s="34" t="s">
        <v>4400</v>
      </c>
      <c r="D2141" s="34" t="s">
        <v>16448</v>
      </c>
      <c r="G2141" s="34">
        <v>7.2999999999999995E-2</v>
      </c>
      <c r="I2141" s="34" t="s">
        <v>2336</v>
      </c>
      <c r="J2141" s="34" t="s">
        <v>4031</v>
      </c>
      <c r="K2141" s="34" t="s">
        <v>3930</v>
      </c>
      <c r="M2141" s="24" t="s">
        <v>4694</v>
      </c>
      <c r="N2141" s="24" t="s">
        <v>4706</v>
      </c>
      <c r="O2141" s="24" t="s">
        <v>11626</v>
      </c>
      <c r="P2141" s="29"/>
      <c r="Q2141" s="34" t="s">
        <v>142</v>
      </c>
      <c r="S2141" s="69">
        <v>44069</v>
      </c>
      <c r="T2141" s="34" t="s">
        <v>4388</v>
      </c>
      <c r="U2141" s="69"/>
      <c r="W2141" s="54"/>
    </row>
    <row r="2142" spans="1:23" s="34" customFormat="1" ht="25.2" customHeight="1">
      <c r="A2142" s="24" t="s">
        <v>4387</v>
      </c>
      <c r="B2142" s="54" t="s">
        <v>4401</v>
      </c>
      <c r="C2142" s="34" t="s">
        <v>4402</v>
      </c>
      <c r="D2142" s="34" t="s">
        <v>4343</v>
      </c>
      <c r="G2142" s="34">
        <v>0.14000000000000001</v>
      </c>
      <c r="I2142" s="34" t="s">
        <v>2336</v>
      </c>
      <c r="J2142" s="34" t="s">
        <v>4031</v>
      </c>
      <c r="K2142" s="34" t="s">
        <v>3930</v>
      </c>
      <c r="M2142" s="24" t="s">
        <v>4646</v>
      </c>
      <c r="N2142" s="24" t="s">
        <v>4706</v>
      </c>
      <c r="O2142" s="24" t="s">
        <v>11626</v>
      </c>
      <c r="P2142" s="29"/>
      <c r="Q2142" s="34" t="s">
        <v>142</v>
      </c>
      <c r="S2142" s="69">
        <v>44078</v>
      </c>
      <c r="T2142" s="34" t="s">
        <v>4389</v>
      </c>
      <c r="U2142" s="69"/>
      <c r="W2142" s="54"/>
    </row>
    <row r="2143" spans="1:23" s="34" customFormat="1" ht="25.2" customHeight="1">
      <c r="A2143" s="24" t="s">
        <v>4405</v>
      </c>
      <c r="B2143" s="54" t="s">
        <v>4530</v>
      </c>
      <c r="C2143" s="34" t="s">
        <v>4531</v>
      </c>
      <c r="D2143" s="34" t="s">
        <v>3502</v>
      </c>
      <c r="G2143" s="34">
        <v>0.02</v>
      </c>
      <c r="I2143" s="34" t="s">
        <v>2336</v>
      </c>
      <c r="J2143" s="34" t="s">
        <v>4031</v>
      </c>
      <c r="K2143" s="34" t="s">
        <v>3930</v>
      </c>
      <c r="M2143" s="70" t="s">
        <v>4922</v>
      </c>
      <c r="N2143" s="70" t="s">
        <v>4722</v>
      </c>
      <c r="O2143" s="70" t="s">
        <v>4765</v>
      </c>
      <c r="P2143" s="77"/>
      <c r="Q2143" s="34" t="s">
        <v>142</v>
      </c>
      <c r="R2143" s="80" t="s">
        <v>5298</v>
      </c>
      <c r="S2143" s="69">
        <v>44074</v>
      </c>
      <c r="T2143" s="34" t="s">
        <v>4532</v>
      </c>
      <c r="U2143" s="69"/>
      <c r="W2143" s="54"/>
    </row>
    <row r="2144" spans="1:23" s="34" customFormat="1" ht="25.2" customHeight="1">
      <c r="A2144" s="24" t="s">
        <v>4414</v>
      </c>
      <c r="B2144" s="54" t="s">
        <v>4422</v>
      </c>
      <c r="C2144" s="34" t="s">
        <v>4408</v>
      </c>
      <c r="D2144" s="34" t="s">
        <v>5454</v>
      </c>
      <c r="G2144" s="34">
        <v>0.13500000000000001</v>
      </c>
      <c r="I2144" s="34" t="s">
        <v>957</v>
      </c>
      <c r="J2144" s="34" t="s">
        <v>4412</v>
      </c>
      <c r="K2144" s="34" t="s">
        <v>3930</v>
      </c>
      <c r="L2144" s="120" t="s">
        <v>271</v>
      </c>
      <c r="M2144" s="34" t="s">
        <v>4681</v>
      </c>
      <c r="N2144" s="24" t="s">
        <v>4682</v>
      </c>
      <c r="O2144" s="70" t="s">
        <v>4678</v>
      </c>
      <c r="P2144" s="77"/>
      <c r="Q2144" s="34" t="s">
        <v>69</v>
      </c>
      <c r="R2144" s="34" t="s">
        <v>4410</v>
      </c>
      <c r="S2144" s="69">
        <v>44098</v>
      </c>
      <c r="U2144" s="69"/>
      <c r="W2144" s="54"/>
    </row>
    <row r="2145" spans="1:23" s="34" customFormat="1" ht="25.2" customHeight="1">
      <c r="A2145" s="24" t="s">
        <v>4415</v>
      </c>
      <c r="B2145" s="54" t="s">
        <v>4413</v>
      </c>
      <c r="C2145" s="34" t="s">
        <v>4409</v>
      </c>
      <c r="D2145" s="34" t="s">
        <v>4293</v>
      </c>
      <c r="G2145" s="34">
        <v>0.156</v>
      </c>
      <c r="I2145" s="34" t="s">
        <v>68</v>
      </c>
      <c r="J2145" s="34" t="s">
        <v>4412</v>
      </c>
      <c r="K2145" s="34" t="s">
        <v>3930</v>
      </c>
      <c r="L2145" s="120" t="s">
        <v>271</v>
      </c>
      <c r="M2145" s="24" t="s">
        <v>5143</v>
      </c>
      <c r="N2145" s="24" t="s">
        <v>4722</v>
      </c>
      <c r="O2145" s="70" t="s">
        <v>4678</v>
      </c>
      <c r="P2145" s="77"/>
      <c r="Q2145" s="34" t="s">
        <v>69</v>
      </c>
      <c r="R2145" s="34" t="s">
        <v>4411</v>
      </c>
      <c r="S2145" s="69">
        <v>44098</v>
      </c>
      <c r="U2145" s="69"/>
      <c r="W2145" s="54"/>
    </row>
    <row r="2146" spans="1:23" s="34" customFormat="1" ht="25.2" customHeight="1">
      <c r="A2146" s="24" t="s">
        <v>4416</v>
      </c>
      <c r="B2146" s="54" t="s">
        <v>4423</v>
      </c>
      <c r="C2146" s="34" t="s">
        <v>4418</v>
      </c>
      <c r="D2146" s="34" t="s">
        <v>781</v>
      </c>
      <c r="G2146" s="34">
        <v>4.4999999999999998E-2</v>
      </c>
      <c r="I2146" s="34" t="s">
        <v>957</v>
      </c>
      <c r="J2146" s="34" t="s">
        <v>342</v>
      </c>
      <c r="K2146" s="34" t="s">
        <v>3930</v>
      </c>
      <c r="M2146" s="24" t="s">
        <v>4820</v>
      </c>
      <c r="N2146" s="24" t="s">
        <v>4717</v>
      </c>
      <c r="O2146" s="24" t="s">
        <v>5285</v>
      </c>
      <c r="P2146" s="29"/>
      <c r="Q2146" s="34" t="s">
        <v>69</v>
      </c>
      <c r="S2146" s="69">
        <v>44085</v>
      </c>
      <c r="T2146" s="34" t="s">
        <v>4417</v>
      </c>
      <c r="U2146" s="69"/>
      <c r="W2146" s="54"/>
    </row>
    <row r="2147" spans="1:23" s="34" customFormat="1" ht="25.2" customHeight="1">
      <c r="A2147" s="24" t="s">
        <v>4419</v>
      </c>
      <c r="B2147" s="54" t="s">
        <v>4424</v>
      </c>
      <c r="C2147" s="34" t="s">
        <v>4420</v>
      </c>
      <c r="D2147" s="34" t="s">
        <v>841</v>
      </c>
      <c r="G2147" s="34">
        <v>0.23</v>
      </c>
      <c r="I2147" s="34" t="s">
        <v>68</v>
      </c>
      <c r="J2147" s="34" t="s">
        <v>6168</v>
      </c>
      <c r="K2147" s="34" t="s">
        <v>3930</v>
      </c>
      <c r="M2147" s="24" t="s">
        <v>4739</v>
      </c>
      <c r="N2147" s="24" t="s">
        <v>4669</v>
      </c>
      <c r="O2147" s="24" t="s">
        <v>5288</v>
      </c>
      <c r="P2147" s="29"/>
      <c r="Q2147" s="34" t="s">
        <v>69</v>
      </c>
      <c r="S2147" s="69">
        <v>43941</v>
      </c>
      <c r="T2147" s="34" t="s">
        <v>4421</v>
      </c>
      <c r="U2147" s="69"/>
      <c r="W2147" s="54"/>
    </row>
    <row r="2148" spans="1:23" s="34" customFormat="1" ht="25.2" customHeight="1">
      <c r="A2148" s="24" t="s">
        <v>4434</v>
      </c>
      <c r="B2148" s="54" t="s">
        <v>4427</v>
      </c>
      <c r="C2148" s="34" t="s">
        <v>4425</v>
      </c>
      <c r="D2148" s="34" t="s">
        <v>4426</v>
      </c>
      <c r="G2148" s="34">
        <v>3.9E-2</v>
      </c>
      <c r="I2148" s="34" t="s">
        <v>368</v>
      </c>
      <c r="J2148" s="34" t="s">
        <v>565</v>
      </c>
      <c r="L2148" s="34" t="s">
        <v>1740</v>
      </c>
      <c r="M2148" s="24"/>
      <c r="N2148" s="24"/>
      <c r="O2148" s="24"/>
      <c r="P2148" s="29"/>
      <c r="Q2148" s="34" t="s">
        <v>2088</v>
      </c>
      <c r="S2148" s="69">
        <v>44001</v>
      </c>
      <c r="T2148" s="34" t="s">
        <v>4456</v>
      </c>
      <c r="U2148" s="69"/>
      <c r="W2148" s="54"/>
    </row>
    <row r="2149" spans="1:23" s="34" customFormat="1" ht="25.2" customHeight="1">
      <c r="A2149" s="24" t="s">
        <v>4435</v>
      </c>
      <c r="B2149" s="54" t="s">
        <v>4430</v>
      </c>
      <c r="C2149" s="34" t="s">
        <v>4428</v>
      </c>
      <c r="D2149" s="34" t="s">
        <v>4431</v>
      </c>
      <c r="G2149" s="34">
        <v>0.84</v>
      </c>
      <c r="I2149" s="34" t="s">
        <v>97</v>
      </c>
      <c r="J2149" s="34" t="s">
        <v>4432</v>
      </c>
      <c r="L2149" s="34" t="s">
        <v>4429</v>
      </c>
      <c r="M2149" s="24" t="s">
        <v>5299</v>
      </c>
      <c r="N2149" s="24" t="s">
        <v>5300</v>
      </c>
      <c r="O2149" s="24" t="s">
        <v>5301</v>
      </c>
      <c r="P2149" s="29"/>
      <c r="Q2149" s="34" t="s">
        <v>69</v>
      </c>
      <c r="V2149" s="34" t="s">
        <v>3519</v>
      </c>
      <c r="W2149" s="54"/>
    </row>
    <row r="2150" spans="1:23" s="34" customFormat="1" ht="25.2" customHeight="1">
      <c r="A2150" s="24" t="s">
        <v>4436</v>
      </c>
      <c r="B2150" s="54" t="s">
        <v>4437</v>
      </c>
      <c r="C2150" s="34" t="s">
        <v>4433</v>
      </c>
      <c r="D2150" s="34" t="s">
        <v>16449</v>
      </c>
      <c r="G2150" s="34">
        <v>0.27600000000000002</v>
      </c>
      <c r="I2150" s="34" t="s">
        <v>957</v>
      </c>
      <c r="J2150" s="34" t="s">
        <v>13352</v>
      </c>
      <c r="K2150" s="34" t="s">
        <v>4144</v>
      </c>
      <c r="M2150" s="24" t="s">
        <v>4748</v>
      </c>
      <c r="N2150" s="24" t="s">
        <v>4669</v>
      </c>
      <c r="O2150" s="24" t="s">
        <v>5271</v>
      </c>
      <c r="P2150" s="29"/>
      <c r="Q2150" s="34" t="s">
        <v>69</v>
      </c>
      <c r="S2150" s="69">
        <v>43916</v>
      </c>
      <c r="T2150" s="34" t="s">
        <v>4438</v>
      </c>
      <c r="U2150" s="69"/>
      <c r="W2150" s="54"/>
    </row>
    <row r="2151" spans="1:23" s="34" customFormat="1" ht="25.2" customHeight="1">
      <c r="A2151" s="24" t="s">
        <v>11326</v>
      </c>
      <c r="B2151" s="54" t="s">
        <v>11327</v>
      </c>
      <c r="C2151" s="34" t="s">
        <v>11328</v>
      </c>
      <c r="D2151" s="34" t="s">
        <v>11329</v>
      </c>
      <c r="G2151" s="34">
        <v>0.32800000000000001</v>
      </c>
      <c r="I2151" s="34" t="s">
        <v>11330</v>
      </c>
      <c r="J2151" s="34" t="s">
        <v>11331</v>
      </c>
      <c r="K2151" s="34" t="s">
        <v>11332</v>
      </c>
      <c r="M2151" s="24" t="s">
        <v>11333</v>
      </c>
      <c r="N2151" s="24" t="s">
        <v>11334</v>
      </c>
      <c r="O2151" s="24" t="s">
        <v>11335</v>
      </c>
      <c r="P2151" s="29"/>
      <c r="Q2151" s="34" t="s">
        <v>11336</v>
      </c>
      <c r="S2151" s="69">
        <v>44036</v>
      </c>
      <c r="T2151" s="34" t="s">
        <v>11337</v>
      </c>
      <c r="U2151" s="69"/>
      <c r="W2151" s="54"/>
    </row>
    <row r="2152" spans="1:23" s="34" customFormat="1" ht="25.2" customHeight="1">
      <c r="A2152" s="24" t="s">
        <v>11338</v>
      </c>
      <c r="B2152" s="54" t="s">
        <v>11339</v>
      </c>
      <c r="C2152" s="34" t="s">
        <v>11340</v>
      </c>
      <c r="D2152" s="34" t="s">
        <v>11329</v>
      </c>
      <c r="G2152" s="34">
        <v>0.32800000000000001</v>
      </c>
      <c r="I2152" s="34" t="s">
        <v>11330</v>
      </c>
      <c r="J2152" s="34" t="s">
        <v>11341</v>
      </c>
      <c r="K2152" s="34" t="s">
        <v>11332</v>
      </c>
      <c r="M2152" s="24" t="s">
        <v>11333</v>
      </c>
      <c r="N2152" s="24" t="s">
        <v>11342</v>
      </c>
      <c r="O2152" s="24" t="s">
        <v>11343</v>
      </c>
      <c r="P2152" s="29"/>
      <c r="Q2152" s="34" t="s">
        <v>11336</v>
      </c>
      <c r="S2152" s="69">
        <v>44053</v>
      </c>
      <c r="T2152" s="34" t="s">
        <v>11344</v>
      </c>
      <c r="U2152" s="69"/>
      <c r="W2152" s="54"/>
    </row>
    <row r="2153" spans="1:23" s="34" customFormat="1" ht="25.2" customHeight="1">
      <c r="A2153" s="24" t="s">
        <v>4439</v>
      </c>
      <c r="B2153" s="54" t="s">
        <v>4457</v>
      </c>
      <c r="C2153" s="34" t="s">
        <v>4440</v>
      </c>
      <c r="D2153" s="34" t="s">
        <v>4658</v>
      </c>
      <c r="G2153" s="34">
        <v>0.193</v>
      </c>
      <c r="I2153" s="34" t="s">
        <v>957</v>
      </c>
      <c r="J2153" s="34" t="s">
        <v>3965</v>
      </c>
      <c r="K2153" s="34" t="s">
        <v>3930</v>
      </c>
      <c r="M2153" s="24" t="s">
        <v>4764</v>
      </c>
      <c r="N2153" s="24" t="s">
        <v>4649</v>
      </c>
      <c r="O2153" s="24" t="s">
        <v>4836</v>
      </c>
      <c r="P2153" s="29"/>
      <c r="Q2153" s="34" t="s">
        <v>69</v>
      </c>
      <c r="S2153" s="69">
        <v>44025</v>
      </c>
      <c r="T2153" s="34" t="s">
        <v>4441</v>
      </c>
      <c r="U2153" s="69"/>
      <c r="W2153" s="54"/>
    </row>
    <row r="2154" spans="1:23" s="34" customFormat="1" ht="25.2" customHeight="1">
      <c r="A2154" s="24" t="s">
        <v>4442</v>
      </c>
      <c r="B2154" s="54" t="s">
        <v>4452</v>
      </c>
      <c r="C2154" s="34" t="s">
        <v>4443</v>
      </c>
      <c r="D2154" s="34" t="s">
        <v>11056</v>
      </c>
      <c r="G2154" s="34">
        <v>0.14699999999999999</v>
      </c>
      <c r="I2154" s="34" t="s">
        <v>68</v>
      </c>
      <c r="J2154" s="34" t="s">
        <v>122</v>
      </c>
      <c r="K2154" s="34" t="s">
        <v>3930</v>
      </c>
      <c r="M2154" s="24" t="s">
        <v>4764</v>
      </c>
      <c r="N2154" s="24" t="s">
        <v>4669</v>
      </c>
      <c r="O2154" s="24" t="s">
        <v>4657</v>
      </c>
      <c r="P2154" s="29"/>
      <c r="Q2154" s="34" t="s">
        <v>69</v>
      </c>
      <c r="S2154" s="69">
        <v>44053</v>
      </c>
      <c r="T2154" s="34" t="s">
        <v>4444</v>
      </c>
      <c r="U2154" s="69"/>
      <c r="W2154" s="54"/>
    </row>
    <row r="2155" spans="1:23" s="34" customFormat="1" ht="25.2" customHeight="1">
      <c r="A2155" s="24" t="s">
        <v>4448</v>
      </c>
      <c r="B2155" s="54" t="s">
        <v>4449</v>
      </c>
      <c r="C2155" s="34" t="s">
        <v>4447</v>
      </c>
      <c r="D2155" s="34" t="s">
        <v>4446</v>
      </c>
      <c r="G2155" s="34">
        <v>0.17799999999999999</v>
      </c>
      <c r="I2155" s="34" t="s">
        <v>68</v>
      </c>
      <c r="J2155" s="34" t="s">
        <v>4445</v>
      </c>
      <c r="L2155" s="34" t="s">
        <v>11647</v>
      </c>
      <c r="M2155" s="24" t="s">
        <v>4927</v>
      </c>
      <c r="N2155" s="24" t="s">
        <v>5302</v>
      </c>
      <c r="O2155" s="24" t="s">
        <v>11646</v>
      </c>
      <c r="P2155" s="29"/>
      <c r="Q2155" s="34" t="s">
        <v>69</v>
      </c>
      <c r="V2155" s="34" t="s">
        <v>3520</v>
      </c>
      <c r="W2155" s="54"/>
    </row>
    <row r="2156" spans="1:23" s="34" customFormat="1" ht="25.2" customHeight="1">
      <c r="A2156" s="24" t="s">
        <v>4458</v>
      </c>
      <c r="B2156" s="54" t="s">
        <v>4459</v>
      </c>
      <c r="C2156" s="34" t="s">
        <v>4450</v>
      </c>
      <c r="D2156" s="34" t="s">
        <v>4460</v>
      </c>
      <c r="G2156" s="34">
        <v>8.5999999999999993E-2</v>
      </c>
      <c r="I2156" s="34" t="s">
        <v>84</v>
      </c>
      <c r="J2156" s="34" t="s">
        <v>6</v>
      </c>
      <c r="L2156" s="34" t="s">
        <v>11648</v>
      </c>
      <c r="M2156" s="24" t="s">
        <v>4906</v>
      </c>
      <c r="N2156" s="24" t="s">
        <v>5144</v>
      </c>
      <c r="O2156" s="24" t="s">
        <v>4650</v>
      </c>
      <c r="P2156" s="29"/>
      <c r="Q2156" s="34" t="s">
        <v>69</v>
      </c>
      <c r="V2156" s="34" t="s">
        <v>3519</v>
      </c>
      <c r="W2156" s="54"/>
    </row>
    <row r="2157" spans="1:23" s="34" customFormat="1" ht="25.2" customHeight="1">
      <c r="A2157" s="24" t="s">
        <v>4461</v>
      </c>
      <c r="B2157" s="54" t="s">
        <v>4453</v>
      </c>
      <c r="C2157" s="34" t="s">
        <v>4451</v>
      </c>
      <c r="D2157" s="34" t="s">
        <v>4454</v>
      </c>
      <c r="G2157" s="34">
        <v>0.05</v>
      </c>
      <c r="I2157" s="34" t="s">
        <v>84</v>
      </c>
      <c r="J2157" s="34" t="s">
        <v>6168</v>
      </c>
      <c r="L2157" s="34" t="s">
        <v>11649</v>
      </c>
      <c r="M2157" s="24" t="s">
        <v>4907</v>
      </c>
      <c r="N2157" s="24" t="s">
        <v>4661</v>
      </c>
      <c r="O2157" s="24" t="s">
        <v>5275</v>
      </c>
      <c r="P2157" s="29"/>
      <c r="Q2157" s="34" t="s">
        <v>69</v>
      </c>
      <c r="V2157" s="34" t="s">
        <v>3519</v>
      </c>
      <c r="W2157" s="54"/>
    </row>
    <row r="2158" spans="1:23" s="34" customFormat="1" ht="25.2" customHeight="1">
      <c r="A2158" s="24" t="s">
        <v>4478</v>
      </c>
      <c r="B2158" s="54" t="s">
        <v>4479</v>
      </c>
      <c r="C2158" s="34" t="s">
        <v>4480</v>
      </c>
      <c r="D2158" s="34" t="s">
        <v>4016</v>
      </c>
      <c r="G2158" s="34">
        <v>3.2000000000000001E-2</v>
      </c>
      <c r="I2158" s="34" t="s">
        <v>68</v>
      </c>
      <c r="J2158" s="34" t="s">
        <v>6168</v>
      </c>
      <c r="K2158" s="34" t="s">
        <v>3930</v>
      </c>
      <c r="M2158" s="24" t="s">
        <v>5044</v>
      </c>
      <c r="N2158" s="24" t="s">
        <v>4661</v>
      </c>
      <c r="O2158" s="24" t="s">
        <v>5285</v>
      </c>
      <c r="P2158" s="29"/>
      <c r="Q2158" s="34" t="s">
        <v>69</v>
      </c>
      <c r="S2158" s="69">
        <v>44042</v>
      </c>
      <c r="T2158" s="34" t="s">
        <v>4455</v>
      </c>
      <c r="U2158" s="69"/>
      <c r="W2158" s="54"/>
    </row>
    <row r="2159" spans="1:23" s="34" customFormat="1" ht="25.2" customHeight="1">
      <c r="A2159" s="24" t="s">
        <v>4543</v>
      </c>
      <c r="B2159" s="54" t="s">
        <v>4544</v>
      </c>
      <c r="C2159" s="34" t="s">
        <v>4545</v>
      </c>
      <c r="D2159" s="34" t="s">
        <v>16450</v>
      </c>
      <c r="G2159" s="34">
        <v>0.17599999999999999</v>
      </c>
      <c r="I2159" s="34" t="s">
        <v>957</v>
      </c>
      <c r="J2159" s="34" t="s">
        <v>3965</v>
      </c>
      <c r="K2159" s="34" t="s">
        <v>3930</v>
      </c>
      <c r="M2159" s="24" t="s">
        <v>4817</v>
      </c>
      <c r="N2159" s="24" t="s">
        <v>4649</v>
      </c>
      <c r="O2159" s="24" t="s">
        <v>4836</v>
      </c>
      <c r="P2159" s="29"/>
      <c r="Q2159" s="34" t="s">
        <v>69</v>
      </c>
      <c r="S2159" s="69">
        <v>44097</v>
      </c>
      <c r="T2159" s="34" t="s">
        <v>4546</v>
      </c>
      <c r="U2159" s="69"/>
      <c r="W2159" s="54"/>
    </row>
    <row r="2160" spans="1:23" s="34" customFormat="1" ht="25.2" customHeight="1">
      <c r="A2160" s="24" t="s">
        <v>4481</v>
      </c>
      <c r="B2160" s="54" t="s">
        <v>4482</v>
      </c>
      <c r="C2160" s="34" t="s">
        <v>4483</v>
      </c>
      <c r="D2160" s="34" t="s">
        <v>11057</v>
      </c>
      <c r="G2160" s="34">
        <v>0.13400000000000001</v>
      </c>
      <c r="I2160" s="34" t="s">
        <v>957</v>
      </c>
      <c r="J2160" s="34" t="s">
        <v>122</v>
      </c>
      <c r="K2160" s="34" t="s">
        <v>3930</v>
      </c>
      <c r="M2160" s="24" t="s">
        <v>4817</v>
      </c>
      <c r="N2160" s="24" t="s">
        <v>4669</v>
      </c>
      <c r="O2160" s="24" t="s">
        <v>4657</v>
      </c>
      <c r="P2160" s="29"/>
      <c r="Q2160" s="34" t="s">
        <v>69</v>
      </c>
      <c r="S2160" s="69">
        <v>44097</v>
      </c>
      <c r="T2160" s="34" t="s">
        <v>4462</v>
      </c>
      <c r="U2160" s="69"/>
      <c r="W2160" s="54"/>
    </row>
    <row r="2161" spans="1:23" s="34" customFormat="1" ht="25.2" customHeight="1">
      <c r="A2161" s="24" t="s">
        <v>4464</v>
      </c>
      <c r="B2161" s="54" t="s">
        <v>4463</v>
      </c>
      <c r="C2161" s="34" t="s">
        <v>4465</v>
      </c>
      <c r="D2161" s="34" t="s">
        <v>3502</v>
      </c>
      <c r="G2161" s="34">
        <v>2.7E-2</v>
      </c>
      <c r="I2161" s="34" t="s">
        <v>68</v>
      </c>
      <c r="J2161" s="34" t="s">
        <v>6</v>
      </c>
      <c r="K2161" s="34" t="s">
        <v>3509</v>
      </c>
      <c r="L2161" s="34" t="s">
        <v>11650</v>
      </c>
      <c r="M2161" s="24" t="s">
        <v>4907</v>
      </c>
      <c r="N2161" s="24" t="s">
        <v>4717</v>
      </c>
      <c r="O2161" s="24" t="s">
        <v>4765</v>
      </c>
      <c r="P2161" s="29"/>
      <c r="Q2161" s="34" t="s">
        <v>69</v>
      </c>
      <c r="V2161" s="34" t="s">
        <v>3520</v>
      </c>
      <c r="W2161" s="54"/>
    </row>
    <row r="2162" spans="1:23" s="34" customFormat="1" ht="25.2" customHeight="1">
      <c r="A2162" s="24" t="s">
        <v>4467</v>
      </c>
      <c r="B2162" s="54" t="s">
        <v>4472</v>
      </c>
      <c r="C2162" s="34" t="s">
        <v>4468</v>
      </c>
      <c r="D2162" s="34" t="s">
        <v>4469</v>
      </c>
      <c r="G2162" s="34">
        <v>0.28699999999999998</v>
      </c>
      <c r="I2162" s="34" t="s">
        <v>2336</v>
      </c>
      <c r="J2162" s="34" t="s">
        <v>4031</v>
      </c>
      <c r="K2162" s="34" t="s">
        <v>3930</v>
      </c>
      <c r="M2162" s="24" t="s">
        <v>4820</v>
      </c>
      <c r="N2162" s="24" t="s">
        <v>4669</v>
      </c>
      <c r="O2162" s="24" t="s">
        <v>11645</v>
      </c>
      <c r="P2162" s="29" t="s">
        <v>11179</v>
      </c>
      <c r="Q2162" s="34" t="s">
        <v>142</v>
      </c>
      <c r="S2162" s="69">
        <v>44096</v>
      </c>
      <c r="T2162" s="34" t="s">
        <v>4473</v>
      </c>
      <c r="U2162" s="69"/>
      <c r="W2162" s="54"/>
    </row>
    <row r="2163" spans="1:23" s="34" customFormat="1" ht="25.2" customHeight="1">
      <c r="A2163" s="24" t="s">
        <v>4474</v>
      </c>
      <c r="B2163" s="54" t="s">
        <v>4484</v>
      </c>
      <c r="C2163" s="34" t="s">
        <v>4470</v>
      </c>
      <c r="D2163" s="34" t="s">
        <v>1401</v>
      </c>
      <c r="G2163" s="34">
        <v>0.104</v>
      </c>
      <c r="I2163" s="34" t="s">
        <v>68</v>
      </c>
      <c r="J2163" s="34" t="s">
        <v>342</v>
      </c>
      <c r="K2163" s="34" t="s">
        <v>3930</v>
      </c>
      <c r="M2163" s="24" t="s">
        <v>4676</v>
      </c>
      <c r="N2163" s="24" t="s">
        <v>4661</v>
      </c>
      <c r="O2163" s="24" t="s">
        <v>4678</v>
      </c>
      <c r="P2163" s="29"/>
      <c r="Q2163" s="34" t="s">
        <v>69</v>
      </c>
      <c r="S2163" s="69">
        <v>44118</v>
      </c>
      <c r="T2163" s="34" t="s">
        <v>4471</v>
      </c>
      <c r="U2163" s="69"/>
      <c r="W2163" s="54"/>
    </row>
    <row r="2164" spans="1:23" s="34" customFormat="1" ht="25.2" customHeight="1">
      <c r="A2164" s="24" t="s">
        <v>4476</v>
      </c>
      <c r="B2164" s="54" t="s">
        <v>4485</v>
      </c>
      <c r="C2164" s="34" t="s">
        <v>4477</v>
      </c>
      <c r="D2164" s="34" t="s">
        <v>16451</v>
      </c>
      <c r="G2164" s="34">
        <v>0.29699999999999999</v>
      </c>
      <c r="I2164" s="34" t="s">
        <v>68</v>
      </c>
      <c r="J2164" s="34" t="s">
        <v>6</v>
      </c>
      <c r="M2164" s="24" t="s">
        <v>4908</v>
      </c>
      <c r="N2164" s="24" t="s">
        <v>4842</v>
      </c>
      <c r="O2164" s="24" t="s">
        <v>11651</v>
      </c>
      <c r="P2164" s="29"/>
      <c r="Q2164" s="34" t="s">
        <v>69</v>
      </c>
      <c r="S2164" s="69">
        <v>44132</v>
      </c>
      <c r="T2164" s="34" t="s">
        <v>4475</v>
      </c>
      <c r="U2164" s="69"/>
      <c r="W2164" s="54"/>
    </row>
    <row r="2165" spans="1:23" s="34" customFormat="1" ht="25.2" customHeight="1">
      <c r="A2165" s="24" t="s">
        <v>4486</v>
      </c>
      <c r="B2165" s="54" t="s">
        <v>4491</v>
      </c>
      <c r="C2165" s="34" t="s">
        <v>4490</v>
      </c>
      <c r="D2165" s="34" t="s">
        <v>3502</v>
      </c>
      <c r="G2165" s="34">
        <v>5.7000000000000002E-2</v>
      </c>
      <c r="I2165" s="34" t="s">
        <v>68</v>
      </c>
      <c r="J2165" s="34" t="s">
        <v>342</v>
      </c>
      <c r="K2165" s="34" t="s">
        <v>3930</v>
      </c>
      <c r="M2165" s="24" t="s">
        <v>5198</v>
      </c>
      <c r="N2165" s="24" t="s">
        <v>4684</v>
      </c>
      <c r="O2165" s="24" t="s">
        <v>5303</v>
      </c>
      <c r="P2165" s="29"/>
      <c r="Q2165" s="34" t="s">
        <v>69</v>
      </c>
      <c r="S2165" s="69">
        <v>44081</v>
      </c>
      <c r="T2165" s="34" t="s">
        <v>4487</v>
      </c>
      <c r="U2165" s="69"/>
      <c r="W2165" s="54"/>
    </row>
    <row r="2166" spans="1:23" s="34" customFormat="1" ht="25.2" customHeight="1">
      <c r="A2166" s="24" t="s">
        <v>4488</v>
      </c>
      <c r="B2166" s="54" t="s">
        <v>4492</v>
      </c>
      <c r="C2166" s="34" t="s">
        <v>4489</v>
      </c>
      <c r="D2166" s="34" t="s">
        <v>3978</v>
      </c>
      <c r="G2166" s="34">
        <v>8.5000000000000006E-2</v>
      </c>
      <c r="I2166" s="34" t="s">
        <v>68</v>
      </c>
      <c r="J2166" s="34" t="s">
        <v>122</v>
      </c>
      <c r="K2166" s="34" t="s">
        <v>273</v>
      </c>
      <c r="L2166" s="34" t="s">
        <v>11652</v>
      </c>
      <c r="M2166" s="24" t="s">
        <v>4668</v>
      </c>
      <c r="N2166" s="24" t="s">
        <v>4661</v>
      </c>
      <c r="O2166" s="24" t="s">
        <v>4678</v>
      </c>
      <c r="P2166" s="29"/>
      <c r="Q2166" s="34" t="s">
        <v>69</v>
      </c>
      <c r="V2166" s="34" t="s">
        <v>3520</v>
      </c>
      <c r="W2166" s="54"/>
    </row>
    <row r="2167" spans="1:23" s="34" customFormat="1" ht="25.2" customHeight="1">
      <c r="A2167" s="24" t="s">
        <v>4504</v>
      </c>
      <c r="B2167" s="54" t="s">
        <v>4505</v>
      </c>
      <c r="C2167" s="34" t="s">
        <v>4493</v>
      </c>
      <c r="D2167" s="34" t="s">
        <v>4124</v>
      </c>
      <c r="G2167" s="34">
        <v>0.156</v>
      </c>
      <c r="I2167" s="34" t="s">
        <v>2336</v>
      </c>
      <c r="J2167" s="34" t="s">
        <v>4031</v>
      </c>
      <c r="K2167" s="34" t="s">
        <v>4013</v>
      </c>
      <c r="M2167" s="24" t="s">
        <v>4817</v>
      </c>
      <c r="N2167" s="24" t="s">
        <v>4669</v>
      </c>
      <c r="O2167" s="24" t="s">
        <v>11653</v>
      </c>
      <c r="P2167" s="29" t="s">
        <v>11179</v>
      </c>
      <c r="Q2167" s="34" t="s">
        <v>142</v>
      </c>
      <c r="S2167" s="69">
        <v>44141</v>
      </c>
      <c r="T2167" s="34" t="s">
        <v>4494</v>
      </c>
      <c r="U2167" s="69"/>
      <c r="W2167" s="54"/>
    </row>
    <row r="2168" spans="1:23" s="34" customFormat="1" ht="25.2" customHeight="1">
      <c r="A2168" s="24" t="s">
        <v>4506</v>
      </c>
      <c r="B2168" s="54" t="s">
        <v>4507</v>
      </c>
      <c r="C2168" s="34" t="s">
        <v>4495</v>
      </c>
      <c r="D2168" s="34" t="s">
        <v>22</v>
      </c>
      <c r="G2168" s="34">
        <v>6.8000000000000005E-2</v>
      </c>
      <c r="I2168" s="34" t="s">
        <v>68</v>
      </c>
      <c r="J2168" s="34" t="s">
        <v>6</v>
      </c>
      <c r="K2168" s="34" t="s">
        <v>4144</v>
      </c>
      <c r="L2168" s="34" t="s">
        <v>4497</v>
      </c>
      <c r="M2168" s="24" t="s">
        <v>4694</v>
      </c>
      <c r="N2168" s="24" t="s">
        <v>4661</v>
      </c>
      <c r="O2168" s="24" t="s">
        <v>4678</v>
      </c>
      <c r="P2168" s="29"/>
      <c r="Q2168" s="34" t="s">
        <v>69</v>
      </c>
      <c r="S2168" s="69">
        <v>44147</v>
      </c>
      <c r="T2168" s="34" t="s">
        <v>4496</v>
      </c>
      <c r="U2168" s="69"/>
      <c r="W2168" s="54"/>
    </row>
    <row r="2169" spans="1:23" s="34" customFormat="1" ht="25.2" customHeight="1">
      <c r="A2169" s="24" t="s">
        <v>4508</v>
      </c>
      <c r="B2169" s="54" t="s">
        <v>4509</v>
      </c>
      <c r="C2169" s="34" t="s">
        <v>4499</v>
      </c>
      <c r="D2169" s="34" t="s">
        <v>16452</v>
      </c>
      <c r="G2169" s="34">
        <v>7.0000000000000007E-2</v>
      </c>
      <c r="I2169" s="34" t="s">
        <v>2336</v>
      </c>
      <c r="J2169" s="34" t="s">
        <v>4031</v>
      </c>
      <c r="K2169" s="34" t="s">
        <v>3930</v>
      </c>
      <c r="L2169" s="34" t="s">
        <v>16453</v>
      </c>
      <c r="M2169" s="24" t="s">
        <v>5287</v>
      </c>
      <c r="N2169" s="24" t="s">
        <v>4688</v>
      </c>
      <c r="O2169" s="24" t="s">
        <v>11626</v>
      </c>
      <c r="P2169" s="29"/>
      <c r="Q2169" s="34" t="s">
        <v>142</v>
      </c>
      <c r="S2169" s="69">
        <v>44026</v>
      </c>
      <c r="T2169" s="34" t="s">
        <v>4498</v>
      </c>
      <c r="U2169" s="69"/>
      <c r="W2169" s="54"/>
    </row>
    <row r="2170" spans="1:23" s="34" customFormat="1" ht="25.2" customHeight="1">
      <c r="A2170" s="24" t="s">
        <v>4510</v>
      </c>
      <c r="B2170" s="54" t="s">
        <v>4511</v>
      </c>
      <c r="C2170" s="34" t="s">
        <v>4500</v>
      </c>
      <c r="D2170" s="34" t="s">
        <v>16454</v>
      </c>
      <c r="G2170" s="34">
        <v>7.4999999999999997E-2</v>
      </c>
      <c r="I2170" s="34" t="s">
        <v>68</v>
      </c>
      <c r="J2170" s="34" t="s">
        <v>122</v>
      </c>
      <c r="K2170" s="34" t="s">
        <v>3930</v>
      </c>
      <c r="M2170" s="24" t="s">
        <v>4838</v>
      </c>
      <c r="N2170" s="24" t="s">
        <v>4661</v>
      </c>
      <c r="O2170" s="24" t="s">
        <v>4678</v>
      </c>
      <c r="P2170" s="29"/>
      <c r="Q2170" s="34" t="s">
        <v>69</v>
      </c>
      <c r="S2170" s="69">
        <v>44096</v>
      </c>
      <c r="T2170" s="34" t="s">
        <v>4501</v>
      </c>
      <c r="U2170" s="69"/>
      <c r="W2170" s="54"/>
    </row>
    <row r="2171" spans="1:23" s="34" customFormat="1" ht="25.2" customHeight="1">
      <c r="A2171" s="24" t="s">
        <v>4510</v>
      </c>
      <c r="B2171" s="54" t="s">
        <v>4512</v>
      </c>
      <c r="C2171" s="34" t="s">
        <v>4502</v>
      </c>
      <c r="D2171" s="34" t="s">
        <v>4503</v>
      </c>
      <c r="G2171" s="34">
        <v>0.1</v>
      </c>
      <c r="I2171" s="34" t="s">
        <v>368</v>
      </c>
      <c r="J2171" s="34" t="s">
        <v>565</v>
      </c>
      <c r="M2171" s="24"/>
      <c r="N2171" s="24"/>
      <c r="O2171" s="24"/>
      <c r="P2171" s="29"/>
      <c r="Q2171" s="34" t="s">
        <v>2088</v>
      </c>
      <c r="S2171" s="69">
        <v>44169</v>
      </c>
      <c r="U2171" s="69"/>
      <c r="W2171" s="54"/>
    </row>
    <row r="2172" spans="1:23" s="34" customFormat="1" ht="25.2" customHeight="1">
      <c r="A2172" s="24" t="s">
        <v>4514</v>
      </c>
      <c r="B2172" s="54" t="s">
        <v>4521</v>
      </c>
      <c r="C2172" s="34" t="s">
        <v>4519</v>
      </c>
      <c r="D2172" s="34" t="s">
        <v>4529</v>
      </c>
      <c r="G2172" s="34">
        <v>0.32200000000000001</v>
      </c>
      <c r="I2172" s="34" t="s">
        <v>2336</v>
      </c>
      <c r="J2172" s="34" t="s">
        <v>5543</v>
      </c>
      <c r="K2172" s="34" t="s">
        <v>3930</v>
      </c>
      <c r="L2172" s="120" t="s">
        <v>271</v>
      </c>
      <c r="M2172" s="24" t="s">
        <v>4838</v>
      </c>
      <c r="N2172" s="24" t="s">
        <v>4669</v>
      </c>
      <c r="O2172" s="24" t="s">
        <v>4837</v>
      </c>
      <c r="P2172" s="29" t="s">
        <v>11179</v>
      </c>
      <c r="Q2172" s="34" t="s">
        <v>142</v>
      </c>
      <c r="S2172" s="69">
        <v>44075</v>
      </c>
      <c r="T2172" s="34" t="s">
        <v>4513</v>
      </c>
      <c r="U2172" s="69"/>
      <c r="W2172" s="54"/>
    </row>
    <row r="2173" spans="1:23" s="34" customFormat="1" ht="25.2" customHeight="1">
      <c r="A2173" s="24" t="s">
        <v>4515</v>
      </c>
      <c r="B2173" s="54" t="s">
        <v>4522</v>
      </c>
      <c r="C2173" s="34" t="s">
        <v>4518</v>
      </c>
      <c r="D2173" s="34" t="s">
        <v>11058</v>
      </c>
      <c r="G2173" s="34">
        <v>0.182</v>
      </c>
      <c r="I2173" s="34" t="s">
        <v>2336</v>
      </c>
      <c r="J2173" s="34" t="s">
        <v>5543</v>
      </c>
      <c r="K2173" s="34" t="s">
        <v>3930</v>
      </c>
      <c r="L2173" s="120" t="s">
        <v>271</v>
      </c>
      <c r="M2173" s="24" t="s">
        <v>4838</v>
      </c>
      <c r="N2173" s="24" t="s">
        <v>4669</v>
      </c>
      <c r="O2173" s="24" t="s">
        <v>4837</v>
      </c>
      <c r="P2173" s="29" t="s">
        <v>11179</v>
      </c>
      <c r="Q2173" s="34" t="s">
        <v>142</v>
      </c>
      <c r="S2173" s="69">
        <v>44133</v>
      </c>
      <c r="T2173" s="34" t="s">
        <v>4516</v>
      </c>
      <c r="U2173" s="69"/>
      <c r="W2173" s="54"/>
    </row>
    <row r="2174" spans="1:23" s="34" customFormat="1" ht="25.2" customHeight="1">
      <c r="A2174" s="24" t="s">
        <v>4547</v>
      </c>
      <c r="B2174" s="54" t="s">
        <v>4523</v>
      </c>
      <c r="C2174" s="34" t="s">
        <v>4520</v>
      </c>
      <c r="D2174" s="34" t="s">
        <v>16455</v>
      </c>
      <c r="G2174" s="34">
        <v>0.184</v>
      </c>
      <c r="I2174" s="34" t="s">
        <v>2336</v>
      </c>
      <c r="J2174" s="34" t="s">
        <v>5543</v>
      </c>
      <c r="K2174" s="34" t="s">
        <v>3930</v>
      </c>
      <c r="L2174" s="120" t="s">
        <v>271</v>
      </c>
      <c r="M2174" s="24" t="s">
        <v>5198</v>
      </c>
      <c r="N2174" s="24" t="s">
        <v>4669</v>
      </c>
      <c r="O2174" s="24" t="s">
        <v>4837</v>
      </c>
      <c r="P2174" s="29" t="s">
        <v>11179</v>
      </c>
      <c r="Q2174" s="34" t="s">
        <v>142</v>
      </c>
      <c r="S2174" s="69">
        <v>44133</v>
      </c>
      <c r="T2174" s="34" t="s">
        <v>4517</v>
      </c>
      <c r="U2174" s="69"/>
      <c r="W2174" s="54"/>
    </row>
    <row r="2175" spans="1:23" s="34" customFormat="1" ht="25.2" customHeight="1">
      <c r="A2175" s="24" t="s">
        <v>4524</v>
      </c>
      <c r="B2175" s="34" t="s">
        <v>4525</v>
      </c>
      <c r="C2175" s="34" t="s">
        <v>4528</v>
      </c>
      <c r="D2175" s="34" t="s">
        <v>4526</v>
      </c>
      <c r="G2175" s="34">
        <v>0.18099999999999999</v>
      </c>
      <c r="I2175" s="34" t="s">
        <v>68</v>
      </c>
      <c r="K2175" s="34" t="s">
        <v>3930</v>
      </c>
      <c r="M2175" s="24" t="s">
        <v>4921</v>
      </c>
      <c r="N2175" s="24" t="s">
        <v>4656</v>
      </c>
      <c r="O2175" s="24" t="s">
        <v>4657</v>
      </c>
      <c r="P2175" s="29"/>
      <c r="Q2175" s="34" t="s">
        <v>4155</v>
      </c>
      <c r="S2175" s="69">
        <v>44169</v>
      </c>
      <c r="T2175" s="34" t="s">
        <v>4527</v>
      </c>
      <c r="U2175" s="69"/>
      <c r="W2175" s="54"/>
    </row>
    <row r="2176" spans="1:23" s="34" customFormat="1" ht="25.2" customHeight="1">
      <c r="A2176" s="24" t="s">
        <v>4533</v>
      </c>
      <c r="B2176" s="34" t="s">
        <v>4534</v>
      </c>
      <c r="C2176" s="34" t="s">
        <v>4535</v>
      </c>
      <c r="D2176" s="34" t="s">
        <v>16454</v>
      </c>
      <c r="G2176" s="34">
        <v>7.4999999999999997E-2</v>
      </c>
      <c r="I2176" s="34" t="s">
        <v>68</v>
      </c>
      <c r="J2176" s="34" t="s">
        <v>342</v>
      </c>
      <c r="K2176" s="34" t="s">
        <v>3930</v>
      </c>
      <c r="L2176" s="34" t="s">
        <v>11654</v>
      </c>
      <c r="M2176" s="24" t="s">
        <v>4764</v>
      </c>
      <c r="N2176" s="24" t="s">
        <v>4661</v>
      </c>
      <c r="O2176" s="24" t="s">
        <v>4678</v>
      </c>
      <c r="P2176" s="29"/>
      <c r="Q2176" s="34" t="s">
        <v>69</v>
      </c>
      <c r="S2176" s="69">
        <v>44175</v>
      </c>
      <c r="U2176" s="69"/>
      <c r="W2176" s="54"/>
    </row>
    <row r="2177" spans="1:23" s="34" customFormat="1" ht="25.2" customHeight="1">
      <c r="A2177" s="24" t="s">
        <v>4536</v>
      </c>
      <c r="B2177" s="34" t="s">
        <v>4663</v>
      </c>
      <c r="C2177" s="34" t="s">
        <v>4664</v>
      </c>
      <c r="D2177" s="34" t="s">
        <v>676</v>
      </c>
      <c r="G2177" s="34">
        <v>0.10100000000000001</v>
      </c>
      <c r="I2177" s="34" t="s">
        <v>68</v>
      </c>
      <c r="J2177" s="34" t="s">
        <v>342</v>
      </c>
      <c r="K2177" s="34" t="s">
        <v>3930</v>
      </c>
      <c r="M2177" s="24" t="s">
        <v>4932</v>
      </c>
      <c r="N2177" s="24" t="s">
        <v>4661</v>
      </c>
      <c r="O2177" s="24" t="s">
        <v>4678</v>
      </c>
      <c r="P2177" s="29"/>
      <c r="Q2177" s="34" t="s">
        <v>69</v>
      </c>
      <c r="V2177" s="34" t="s">
        <v>3519</v>
      </c>
      <c r="W2177" s="54"/>
    </row>
    <row r="2178" spans="1:23" s="34" customFormat="1" ht="25.2" customHeight="1">
      <c r="A2178" s="24" t="s">
        <v>4537</v>
      </c>
      <c r="B2178" s="34" t="s">
        <v>4540</v>
      </c>
      <c r="C2178" s="34" t="s">
        <v>4539</v>
      </c>
      <c r="D2178" s="34" t="s">
        <v>11059</v>
      </c>
      <c r="G2178" s="34">
        <v>0.22700000000000001</v>
      </c>
      <c r="I2178" s="34" t="s">
        <v>2336</v>
      </c>
      <c r="J2178" s="80" t="s">
        <v>16456</v>
      </c>
      <c r="K2178" s="34" t="s">
        <v>3930</v>
      </c>
      <c r="L2178" s="120" t="s">
        <v>271</v>
      </c>
      <c r="M2178" s="24" t="s">
        <v>4838</v>
      </c>
      <c r="N2178" s="24" t="s">
        <v>4669</v>
      </c>
      <c r="O2178" s="24" t="s">
        <v>4837</v>
      </c>
      <c r="P2178" s="29" t="s">
        <v>11179</v>
      </c>
      <c r="Q2178" s="34" t="s">
        <v>142</v>
      </c>
      <c r="S2178" s="69">
        <v>44091</v>
      </c>
      <c r="T2178" s="34" t="s">
        <v>4538</v>
      </c>
      <c r="U2178" s="69"/>
      <c r="W2178" s="54"/>
    </row>
    <row r="2179" spans="1:23" s="34" customFormat="1" ht="25.2" customHeight="1">
      <c r="A2179" s="24" t="s">
        <v>4548</v>
      </c>
      <c r="B2179" s="34" t="s">
        <v>12522</v>
      </c>
      <c r="C2179" s="34" t="s">
        <v>13589</v>
      </c>
      <c r="D2179" s="34" t="s">
        <v>13590</v>
      </c>
      <c r="G2179" s="34">
        <v>2.0840000000000001</v>
      </c>
      <c r="I2179" s="34" t="s">
        <v>13591</v>
      </c>
      <c r="J2179" s="80" t="s">
        <v>13592</v>
      </c>
      <c r="L2179" s="120"/>
      <c r="M2179" s="24"/>
      <c r="N2179" s="24"/>
      <c r="O2179" s="24"/>
      <c r="P2179" s="29"/>
      <c r="Q2179" s="34">
        <v>1215</v>
      </c>
      <c r="S2179" s="69">
        <v>44294</v>
      </c>
      <c r="T2179" s="34" t="s">
        <v>13588</v>
      </c>
      <c r="U2179" s="69">
        <v>45275</v>
      </c>
      <c r="W2179" s="54"/>
    </row>
    <row r="2180" spans="1:23" s="34" customFormat="1" ht="25.2" customHeight="1">
      <c r="A2180" s="24" t="s">
        <v>4549</v>
      </c>
      <c r="B2180" s="34" t="s">
        <v>4560</v>
      </c>
      <c r="C2180" s="34" t="s">
        <v>4550</v>
      </c>
      <c r="D2180" s="34" t="s">
        <v>4551</v>
      </c>
      <c r="G2180" s="34">
        <v>0.52500000000000002</v>
      </c>
      <c r="I2180" s="34" t="s">
        <v>368</v>
      </c>
      <c r="J2180" s="34" t="s">
        <v>565</v>
      </c>
      <c r="L2180" s="34" t="s">
        <v>1740</v>
      </c>
      <c r="M2180" s="24"/>
      <c r="N2180" s="24"/>
      <c r="O2180" s="24"/>
      <c r="P2180" s="29"/>
      <c r="Q2180" s="34" t="s">
        <v>2088</v>
      </c>
      <c r="S2180" s="69">
        <v>44081</v>
      </c>
      <c r="T2180" s="34" t="s">
        <v>4552</v>
      </c>
      <c r="U2180" s="69"/>
      <c r="W2180" s="54"/>
    </row>
    <row r="2181" spans="1:23" s="34" customFormat="1" ht="25.2" customHeight="1">
      <c r="A2181" s="24" t="s">
        <v>4553</v>
      </c>
      <c r="B2181" s="34" t="s">
        <v>4563</v>
      </c>
      <c r="C2181" s="34" t="s">
        <v>4557</v>
      </c>
      <c r="D2181" s="34" t="s">
        <v>4558</v>
      </c>
      <c r="G2181" s="34">
        <v>0.214</v>
      </c>
      <c r="I2181" s="34" t="s">
        <v>68</v>
      </c>
      <c r="J2181" s="34" t="s">
        <v>3965</v>
      </c>
      <c r="K2181" s="34" t="s">
        <v>3930</v>
      </c>
      <c r="L2181" s="34" t="s">
        <v>4562</v>
      </c>
      <c r="M2181" s="24" t="s">
        <v>4668</v>
      </c>
      <c r="N2181" s="24" t="s">
        <v>4669</v>
      </c>
      <c r="O2181" s="24" t="s">
        <v>5271</v>
      </c>
      <c r="P2181" s="29"/>
      <c r="Q2181" s="34" t="s">
        <v>69</v>
      </c>
      <c r="S2181" s="69">
        <v>44153</v>
      </c>
      <c r="T2181" s="34" t="s">
        <v>4555</v>
      </c>
      <c r="U2181" s="69"/>
      <c r="W2181" s="54"/>
    </row>
    <row r="2182" spans="1:23" s="34" customFormat="1" ht="25.2" customHeight="1">
      <c r="A2182" s="24" t="s">
        <v>4554</v>
      </c>
      <c r="B2182" s="34" t="s">
        <v>4564</v>
      </c>
      <c r="C2182" s="34" t="s">
        <v>4559</v>
      </c>
      <c r="D2182" s="34" t="s">
        <v>4558</v>
      </c>
      <c r="G2182" s="34">
        <v>0.214</v>
      </c>
      <c r="I2182" s="34" t="s">
        <v>2336</v>
      </c>
      <c r="J2182" s="34" t="s">
        <v>4031</v>
      </c>
      <c r="K2182" s="34" t="s">
        <v>3930</v>
      </c>
      <c r="L2182" s="34" t="s">
        <v>4562</v>
      </c>
      <c r="M2182" s="24" t="s">
        <v>4668</v>
      </c>
      <c r="N2182" s="24" t="s">
        <v>4669</v>
      </c>
      <c r="O2182" s="24" t="s">
        <v>5271</v>
      </c>
      <c r="P2182" s="29"/>
      <c r="Q2182" s="34" t="s">
        <v>142</v>
      </c>
      <c r="S2182" s="69">
        <v>44155</v>
      </c>
      <c r="T2182" s="34" t="s">
        <v>4556</v>
      </c>
      <c r="U2182" s="69"/>
      <c r="W2182" s="54"/>
    </row>
    <row r="2183" spans="1:23" s="34" customFormat="1" ht="25.2" customHeight="1">
      <c r="A2183" s="24" t="s">
        <v>4561</v>
      </c>
      <c r="B2183" s="34" t="s">
        <v>4570</v>
      </c>
      <c r="C2183" s="34" t="s">
        <v>4566</v>
      </c>
      <c r="D2183" s="34" t="s">
        <v>1</v>
      </c>
      <c r="G2183" s="34">
        <v>0.15</v>
      </c>
      <c r="I2183" s="34" t="s">
        <v>68</v>
      </c>
      <c r="J2183" s="34" t="s">
        <v>342</v>
      </c>
      <c r="K2183" s="34" t="s">
        <v>3930</v>
      </c>
      <c r="L2183" s="34" t="s">
        <v>4565</v>
      </c>
      <c r="M2183" s="24" t="s">
        <v>4843</v>
      </c>
      <c r="N2183" s="24" t="s">
        <v>4661</v>
      </c>
      <c r="O2183" s="24" t="s">
        <v>4657</v>
      </c>
      <c r="P2183" s="29"/>
      <c r="Q2183" s="34" t="s">
        <v>69</v>
      </c>
      <c r="S2183" s="69">
        <v>44061</v>
      </c>
      <c r="T2183" s="34" t="s">
        <v>4567</v>
      </c>
      <c r="U2183" s="69"/>
      <c r="W2183" s="54"/>
    </row>
    <row r="2184" spans="1:23" s="34" customFormat="1" ht="25.2" customHeight="1">
      <c r="A2184" s="24" t="s">
        <v>4568</v>
      </c>
      <c r="B2184" s="34" t="s">
        <v>4573</v>
      </c>
      <c r="C2184" s="34" t="s">
        <v>4569</v>
      </c>
      <c r="D2184" s="34" t="s">
        <v>4572</v>
      </c>
      <c r="G2184" s="34">
        <v>0.63800000000000001</v>
      </c>
      <c r="I2184" s="34" t="s">
        <v>68</v>
      </c>
      <c r="J2184" s="34" t="s">
        <v>276</v>
      </c>
      <c r="M2184" s="24" t="s">
        <v>5304</v>
      </c>
      <c r="N2184" s="24" t="s">
        <v>5305</v>
      </c>
      <c r="O2184" s="24" t="s">
        <v>11655</v>
      </c>
      <c r="P2184" s="29"/>
      <c r="Q2184" s="34" t="s">
        <v>69</v>
      </c>
      <c r="S2184" s="69">
        <v>44125</v>
      </c>
      <c r="T2184" s="34" t="s">
        <v>4571</v>
      </c>
      <c r="U2184" s="69"/>
      <c r="W2184" s="54"/>
    </row>
    <row r="2185" spans="1:23" s="34" customFormat="1" ht="25.2" customHeight="1">
      <c r="A2185" s="24" t="s">
        <v>4579</v>
      </c>
      <c r="B2185" s="34" t="s">
        <v>4580</v>
      </c>
      <c r="C2185" s="34" t="s">
        <v>4581</v>
      </c>
      <c r="D2185" s="34" t="s">
        <v>16457</v>
      </c>
      <c r="G2185" s="34">
        <v>0.215</v>
      </c>
      <c r="I2185" s="34" t="s">
        <v>68</v>
      </c>
      <c r="J2185" s="34" t="s">
        <v>3965</v>
      </c>
      <c r="K2185" s="34" t="s">
        <v>3930</v>
      </c>
      <c r="M2185" s="24" t="s">
        <v>4646</v>
      </c>
      <c r="N2185" s="24" t="s">
        <v>4832</v>
      </c>
      <c r="O2185" s="24" t="s">
        <v>4837</v>
      </c>
      <c r="P2185" s="29"/>
      <c r="Q2185" s="34" t="s">
        <v>69</v>
      </c>
      <c r="S2185" s="69">
        <v>44153</v>
      </c>
      <c r="T2185" s="34" t="s">
        <v>4582</v>
      </c>
      <c r="U2185" s="69"/>
      <c r="W2185" s="54"/>
    </row>
    <row r="2186" spans="1:23" s="34" customFormat="1" ht="25.2" customHeight="1">
      <c r="A2186" s="24" t="s">
        <v>4583</v>
      </c>
      <c r="B2186" s="34" t="s">
        <v>4584</v>
      </c>
      <c r="C2186" s="34" t="s">
        <v>4577</v>
      </c>
      <c r="D2186" s="34" t="s">
        <v>16458</v>
      </c>
      <c r="G2186" s="34">
        <v>0.23300000000000001</v>
      </c>
      <c r="I2186" s="34" t="s">
        <v>68</v>
      </c>
      <c r="J2186" s="34" t="s">
        <v>3965</v>
      </c>
      <c r="K2186" s="34" t="s">
        <v>3930</v>
      </c>
      <c r="M2186" s="24" t="s">
        <v>4646</v>
      </c>
      <c r="N2186" s="24" t="s">
        <v>4832</v>
      </c>
      <c r="O2186" s="24" t="s">
        <v>4837</v>
      </c>
      <c r="P2186" s="29"/>
      <c r="Q2186" s="34" t="s">
        <v>69</v>
      </c>
      <c r="S2186" s="69">
        <v>44168</v>
      </c>
      <c r="T2186" s="34" t="s">
        <v>4585</v>
      </c>
      <c r="U2186" s="69"/>
      <c r="W2186" s="54"/>
    </row>
    <row r="2187" spans="1:23" s="34" customFormat="1" ht="25.2" customHeight="1">
      <c r="A2187" s="24" t="s">
        <v>4586</v>
      </c>
      <c r="B2187" s="34" t="s">
        <v>4588</v>
      </c>
      <c r="C2187" s="34" t="s">
        <v>4578</v>
      </c>
      <c r="D2187" s="34" t="s">
        <v>4469</v>
      </c>
      <c r="G2187" s="34">
        <v>0.28699999999999998</v>
      </c>
      <c r="I2187" s="34" t="s">
        <v>2336</v>
      </c>
      <c r="J2187" s="34" t="s">
        <v>5545</v>
      </c>
      <c r="K2187" s="34" t="s">
        <v>3930</v>
      </c>
      <c r="M2187" s="24" t="s">
        <v>4820</v>
      </c>
      <c r="N2187" s="24" t="s">
        <v>4669</v>
      </c>
      <c r="O2187" s="24" t="s">
        <v>11645</v>
      </c>
      <c r="P2187" s="29" t="s">
        <v>11179</v>
      </c>
      <c r="Q2187" s="34" t="s">
        <v>142</v>
      </c>
      <c r="R2187" s="34" t="s">
        <v>4587</v>
      </c>
      <c r="S2187" s="69">
        <v>44202</v>
      </c>
      <c r="U2187" s="69"/>
      <c r="W2187" s="54"/>
    </row>
    <row r="2188" spans="1:23" s="34" customFormat="1" ht="25.2" customHeight="1">
      <c r="A2188" s="24" t="s">
        <v>4589</v>
      </c>
      <c r="B2188" s="34" t="s">
        <v>3157</v>
      </c>
      <c r="C2188" s="34" t="s">
        <v>4590</v>
      </c>
      <c r="D2188" s="34" t="s">
        <v>379</v>
      </c>
      <c r="G2188" s="34">
        <v>0.25600000000000001</v>
      </c>
      <c r="I2188" s="34" t="s">
        <v>140</v>
      </c>
      <c r="J2188" s="34" t="s">
        <v>11616</v>
      </c>
      <c r="L2188" s="34" t="s">
        <v>11656</v>
      </c>
      <c r="M2188" s="24" t="s">
        <v>4668</v>
      </c>
      <c r="N2188" s="24" t="s">
        <v>4849</v>
      </c>
      <c r="O2188" s="24" t="s">
        <v>11657</v>
      </c>
      <c r="P2188" s="29"/>
      <c r="Q2188" s="34" t="s">
        <v>69</v>
      </c>
      <c r="V2188" s="34" t="s">
        <v>3520</v>
      </c>
      <c r="W2188" s="54"/>
    </row>
    <row r="2189" spans="1:23" s="34" customFormat="1" ht="25.2" customHeight="1">
      <c r="A2189" s="24" t="s">
        <v>4591</v>
      </c>
      <c r="B2189" s="34" t="s">
        <v>4595</v>
      </c>
      <c r="C2189" s="34" t="s">
        <v>4592</v>
      </c>
      <c r="D2189" s="34" t="s">
        <v>4593</v>
      </c>
      <c r="G2189" s="34">
        <v>2.7E-2</v>
      </c>
      <c r="I2189" s="34" t="s">
        <v>957</v>
      </c>
      <c r="J2189" s="34" t="s">
        <v>11658</v>
      </c>
      <c r="K2189" s="34" t="s">
        <v>3930</v>
      </c>
      <c r="M2189" s="24" t="s">
        <v>4683</v>
      </c>
      <c r="N2189" s="24" t="s">
        <v>4717</v>
      </c>
      <c r="O2189" s="24" t="s">
        <v>5285</v>
      </c>
      <c r="P2189" s="29"/>
      <c r="Q2189" s="34" t="s">
        <v>69</v>
      </c>
      <c r="S2189" s="69">
        <v>44147</v>
      </c>
      <c r="T2189" s="34" t="s">
        <v>4594</v>
      </c>
      <c r="U2189" s="69"/>
      <c r="W2189" s="54"/>
    </row>
    <row r="2190" spans="1:23" s="34" customFormat="1" ht="25.2" customHeight="1">
      <c r="A2190" s="24" t="s">
        <v>4598</v>
      </c>
      <c r="B2190" s="34" t="s">
        <v>4596</v>
      </c>
      <c r="C2190" s="34" t="s">
        <v>4599</v>
      </c>
      <c r="D2190" s="34" t="s">
        <v>4597</v>
      </c>
      <c r="G2190" s="34">
        <v>0.123</v>
      </c>
      <c r="I2190" s="34" t="s">
        <v>68</v>
      </c>
      <c r="J2190" s="34" t="s">
        <v>6</v>
      </c>
      <c r="K2190" s="34" t="s">
        <v>273</v>
      </c>
      <c r="L2190" s="34" t="s">
        <v>11659</v>
      </c>
      <c r="M2190" s="24" t="s">
        <v>4694</v>
      </c>
      <c r="N2190" s="24" t="s">
        <v>4669</v>
      </c>
      <c r="O2190" s="24" t="s">
        <v>5306</v>
      </c>
      <c r="P2190" s="29"/>
      <c r="Q2190" s="34" t="s">
        <v>69</v>
      </c>
      <c r="V2190" s="34" t="s">
        <v>3520</v>
      </c>
      <c r="W2190" s="54"/>
    </row>
    <row r="2191" spans="1:23" s="34" customFormat="1" ht="25.2" customHeight="1">
      <c r="A2191" s="24" t="s">
        <v>4600</v>
      </c>
      <c r="B2191" s="34" t="s">
        <v>4603</v>
      </c>
      <c r="C2191" s="34" t="s">
        <v>4601</v>
      </c>
      <c r="D2191" s="34" t="s">
        <v>204</v>
      </c>
      <c r="G2191" s="34">
        <v>7.0000000000000007E-2</v>
      </c>
      <c r="I2191" s="34" t="s">
        <v>957</v>
      </c>
      <c r="J2191" s="34" t="s">
        <v>6</v>
      </c>
      <c r="K2191" s="34" t="s">
        <v>3930</v>
      </c>
      <c r="L2191" s="34" t="s">
        <v>16459</v>
      </c>
      <c r="M2191" s="24" t="s">
        <v>4850</v>
      </c>
      <c r="N2191" s="24" t="s">
        <v>4717</v>
      </c>
      <c r="O2191" s="24" t="s">
        <v>5275</v>
      </c>
      <c r="P2191" s="29"/>
      <c r="Q2191" s="34" t="s">
        <v>69</v>
      </c>
      <c r="S2191" s="69">
        <v>44204</v>
      </c>
      <c r="T2191" s="34" t="s">
        <v>4602</v>
      </c>
      <c r="U2191" s="69"/>
      <c r="W2191" s="54"/>
    </row>
    <row r="2192" spans="1:23" s="34" customFormat="1" ht="25.2" customHeight="1">
      <c r="A2192" s="24" t="s">
        <v>4604</v>
      </c>
      <c r="B2192" s="34" t="s">
        <v>4631</v>
      </c>
      <c r="C2192" s="34" t="s">
        <v>4605</v>
      </c>
      <c r="D2192" s="34" t="s">
        <v>16460</v>
      </c>
      <c r="G2192" s="34">
        <v>0.39600000000000002</v>
      </c>
      <c r="I2192" s="34" t="s">
        <v>368</v>
      </c>
      <c r="J2192" s="34" t="s">
        <v>4031</v>
      </c>
      <c r="M2192" s="24"/>
      <c r="N2192" s="24"/>
      <c r="O2192" s="24"/>
      <c r="P2192" s="29"/>
      <c r="Q2192" s="34" t="s">
        <v>2088</v>
      </c>
      <c r="S2192" s="69">
        <v>44179</v>
      </c>
      <c r="T2192" s="34" t="s">
        <v>4606</v>
      </c>
      <c r="U2192" s="69"/>
      <c r="W2192" s="54"/>
    </row>
    <row r="2193" spans="1:23" s="34" customFormat="1" ht="25.2" customHeight="1">
      <c r="A2193" s="24" t="s">
        <v>4610</v>
      </c>
      <c r="B2193" s="34" t="s">
        <v>3346</v>
      </c>
      <c r="C2193" s="34" t="s">
        <v>4611</v>
      </c>
      <c r="D2193" s="34" t="s">
        <v>1284</v>
      </c>
      <c r="G2193" s="34">
        <v>0.315</v>
      </c>
      <c r="I2193" s="34" t="s">
        <v>68</v>
      </c>
      <c r="J2193" s="34" t="s">
        <v>122</v>
      </c>
      <c r="K2193" s="34" t="s">
        <v>273</v>
      </c>
      <c r="L2193" s="34" t="s">
        <v>11660</v>
      </c>
      <c r="M2193" s="24" t="s">
        <v>4932</v>
      </c>
      <c r="N2193" s="24" t="s">
        <v>4669</v>
      </c>
      <c r="O2193" s="24" t="s">
        <v>4836</v>
      </c>
      <c r="P2193" s="29"/>
      <c r="Q2193" s="34" t="s">
        <v>69</v>
      </c>
      <c r="V2193" s="34" t="s">
        <v>3519</v>
      </c>
      <c r="W2193" s="54"/>
    </row>
    <row r="2194" spans="1:23" s="34" customFormat="1" ht="25.2" customHeight="1">
      <c r="A2194" s="24" t="s">
        <v>4612</v>
      </c>
      <c r="B2194" s="34" t="s">
        <v>2755</v>
      </c>
      <c r="C2194" s="34" t="s">
        <v>4613</v>
      </c>
      <c r="D2194" s="34" t="s">
        <v>1338</v>
      </c>
      <c r="G2194" s="34">
        <v>0.17</v>
      </c>
      <c r="I2194" s="34" t="s">
        <v>68</v>
      </c>
      <c r="J2194" s="34" t="s">
        <v>15824</v>
      </c>
      <c r="K2194" s="34" t="s">
        <v>273</v>
      </c>
      <c r="L2194" s="34" t="s">
        <v>11661</v>
      </c>
      <c r="M2194" s="24" t="s">
        <v>4739</v>
      </c>
      <c r="N2194" s="24" t="s">
        <v>4661</v>
      </c>
      <c r="O2194" s="24" t="s">
        <v>4657</v>
      </c>
      <c r="P2194" s="29"/>
      <c r="Q2194" s="34" t="s">
        <v>69</v>
      </c>
      <c r="V2194" s="34" t="s">
        <v>3519</v>
      </c>
      <c r="W2194" s="54"/>
    </row>
    <row r="2195" spans="1:23" s="34" customFormat="1" ht="25.2" customHeight="1">
      <c r="A2195" s="24" t="s">
        <v>4608</v>
      </c>
      <c r="B2195" s="34" t="s">
        <v>3022</v>
      </c>
      <c r="C2195" s="34" t="s">
        <v>4609</v>
      </c>
      <c r="D2195" s="34" t="s">
        <v>878</v>
      </c>
      <c r="G2195" s="34">
        <v>6.9000000000000006E-2</v>
      </c>
      <c r="I2195" s="34" t="s">
        <v>68</v>
      </c>
      <c r="J2195" s="34" t="s">
        <v>15824</v>
      </c>
      <c r="K2195" s="34" t="s">
        <v>273</v>
      </c>
      <c r="L2195" s="34" t="s">
        <v>11662</v>
      </c>
      <c r="M2195" s="24" t="s">
        <v>4877</v>
      </c>
      <c r="N2195" s="24" t="s">
        <v>4859</v>
      </c>
      <c r="O2195" s="24" t="s">
        <v>5275</v>
      </c>
      <c r="P2195" s="29"/>
      <c r="Q2195" s="34" t="s">
        <v>69</v>
      </c>
      <c r="V2195" s="34" t="s">
        <v>3519</v>
      </c>
      <c r="W2195" s="54"/>
    </row>
    <row r="2196" spans="1:23" s="34" customFormat="1" ht="25.2" customHeight="1">
      <c r="A2196" s="24" t="s">
        <v>4607</v>
      </c>
      <c r="B2196" s="34" t="s">
        <v>4797</v>
      </c>
      <c r="C2196" s="34" t="s">
        <v>4618</v>
      </c>
      <c r="D2196" s="34" t="s">
        <v>4793</v>
      </c>
      <c r="G2196" s="34">
        <v>5.1999999999999998E-2</v>
      </c>
      <c r="H2196" s="34">
        <v>5.2</v>
      </c>
      <c r="I2196" s="34" t="s">
        <v>84</v>
      </c>
      <c r="J2196" s="34" t="s">
        <v>16181</v>
      </c>
      <c r="M2196" s="24" t="s">
        <v>4794</v>
      </c>
      <c r="N2196" s="24" t="s">
        <v>4684</v>
      </c>
      <c r="O2196" s="24" t="s">
        <v>4796</v>
      </c>
      <c r="P2196" s="29"/>
      <c r="Q2196" s="34" t="s">
        <v>69</v>
      </c>
      <c r="S2196" s="69">
        <v>44224</v>
      </c>
      <c r="T2196" s="34" t="s">
        <v>4795</v>
      </c>
      <c r="U2196" s="69"/>
      <c r="W2196" s="54"/>
    </row>
    <row r="2197" spans="1:23" s="34" customFormat="1" ht="25.2" customHeight="1">
      <c r="A2197" s="24" t="s">
        <v>4629</v>
      </c>
      <c r="B2197" s="34" t="s">
        <v>5456</v>
      </c>
      <c r="C2197" s="34" t="s">
        <v>4632</v>
      </c>
      <c r="D2197" s="34" t="s">
        <v>4630</v>
      </c>
      <c r="G2197" s="34">
        <v>0.38800000000000001</v>
      </c>
      <c r="I2197" s="34" t="s">
        <v>68</v>
      </c>
      <c r="J2197" s="34" t="s">
        <v>6</v>
      </c>
      <c r="K2197" s="34" t="s">
        <v>3930</v>
      </c>
      <c r="M2197" s="24" t="s">
        <v>4925</v>
      </c>
      <c r="N2197" s="24" t="s">
        <v>4649</v>
      </c>
      <c r="O2197" s="24" t="s">
        <v>4836</v>
      </c>
      <c r="P2197" s="29"/>
      <c r="Q2197" s="34" t="s">
        <v>69</v>
      </c>
      <c r="S2197" s="69">
        <v>44078</v>
      </c>
      <c r="T2197" s="34" t="s">
        <v>4614</v>
      </c>
      <c r="U2197" s="69"/>
      <c r="W2197" s="54"/>
    </row>
    <row r="2198" spans="1:23" s="34" customFormat="1" ht="25.2" customHeight="1">
      <c r="A2198" s="24" t="s">
        <v>4619</v>
      </c>
      <c r="B2198" s="34" t="s">
        <v>4626</v>
      </c>
      <c r="C2198" s="34" t="s">
        <v>4620</v>
      </c>
      <c r="D2198" s="34" t="s">
        <v>16461</v>
      </c>
      <c r="G2198" s="34">
        <v>0.10299999999999999</v>
      </c>
      <c r="I2198" s="34" t="s">
        <v>2336</v>
      </c>
      <c r="J2198" s="34" t="s">
        <v>4031</v>
      </c>
      <c r="M2198" s="24" t="s">
        <v>4916</v>
      </c>
      <c r="N2198" s="24" t="s">
        <v>5307</v>
      </c>
      <c r="O2198" s="24" t="s">
        <v>4678</v>
      </c>
      <c r="P2198" s="29" t="s">
        <v>11179</v>
      </c>
      <c r="Q2198" s="34" t="s">
        <v>142</v>
      </c>
      <c r="S2198" s="69">
        <v>44082</v>
      </c>
      <c r="T2198" s="34" t="s">
        <v>4615</v>
      </c>
      <c r="U2198" s="69"/>
      <c r="W2198" s="54"/>
    </row>
    <row r="2199" spans="1:23" s="34" customFormat="1" ht="25.2" customHeight="1">
      <c r="A2199" s="24" t="s">
        <v>4621</v>
      </c>
      <c r="B2199" s="34" t="s">
        <v>4627</v>
      </c>
      <c r="C2199" s="34" t="s">
        <v>4622</v>
      </c>
      <c r="D2199" s="34" t="s">
        <v>4623</v>
      </c>
      <c r="G2199" s="34">
        <v>0.188</v>
      </c>
      <c r="I2199" s="34" t="s">
        <v>84</v>
      </c>
      <c r="J2199" s="34" t="s">
        <v>6</v>
      </c>
      <c r="M2199" s="24" t="s">
        <v>5217</v>
      </c>
      <c r="N2199" s="24" t="s">
        <v>4866</v>
      </c>
      <c r="O2199" s="24" t="s">
        <v>4678</v>
      </c>
      <c r="P2199" s="29"/>
      <c r="Q2199" s="34" t="s">
        <v>69</v>
      </c>
      <c r="S2199" s="69">
        <v>43984</v>
      </c>
      <c r="T2199" s="34" t="s">
        <v>4616</v>
      </c>
      <c r="U2199" s="69"/>
      <c r="W2199" s="54"/>
    </row>
    <row r="2200" spans="1:23" s="34" customFormat="1" ht="25.2" customHeight="1">
      <c r="A2200" s="24" t="s">
        <v>4624</v>
      </c>
      <c r="B2200" s="34" t="s">
        <v>4628</v>
      </c>
      <c r="C2200" s="34" t="s">
        <v>4625</v>
      </c>
      <c r="D2200" s="34" t="s">
        <v>16462</v>
      </c>
      <c r="G2200" s="34">
        <v>0.30299999999999999</v>
      </c>
      <c r="I2200" s="34" t="s">
        <v>84</v>
      </c>
      <c r="J2200" s="34" t="s">
        <v>276</v>
      </c>
      <c r="M2200" s="24" t="s">
        <v>4917</v>
      </c>
      <c r="N2200" s="24" t="s">
        <v>4661</v>
      </c>
      <c r="O2200" s="24" t="s">
        <v>4678</v>
      </c>
      <c r="P2200" s="29"/>
      <c r="Q2200" s="34" t="s">
        <v>69</v>
      </c>
      <c r="S2200" s="69">
        <v>43957</v>
      </c>
      <c r="T2200" s="34" t="s">
        <v>4617</v>
      </c>
      <c r="U2200" s="69"/>
      <c r="W2200" s="54"/>
    </row>
    <row r="2201" spans="1:23" s="34" customFormat="1" ht="25.2" customHeight="1">
      <c r="A2201" s="24" t="s">
        <v>4633</v>
      </c>
      <c r="B2201" s="34" t="s">
        <v>4635</v>
      </c>
      <c r="C2201" s="34" t="s">
        <v>4636</v>
      </c>
      <c r="D2201" s="34" t="s">
        <v>138</v>
      </c>
      <c r="G2201" s="34">
        <v>1.6E-2</v>
      </c>
      <c r="I2201" s="34" t="s">
        <v>957</v>
      </c>
      <c r="J2201" s="34" t="s">
        <v>6</v>
      </c>
      <c r="K2201" s="34" t="s">
        <v>3930</v>
      </c>
      <c r="M2201" s="24" t="s">
        <v>4918</v>
      </c>
      <c r="N2201" s="24" t="s">
        <v>4688</v>
      </c>
      <c r="O2201" s="24" t="s">
        <v>4770</v>
      </c>
      <c r="P2201" s="29"/>
      <c r="Q2201" s="34" t="s">
        <v>69</v>
      </c>
      <c r="S2201" s="69">
        <v>44153</v>
      </c>
      <c r="T2201" s="34" t="s">
        <v>4634</v>
      </c>
      <c r="U2201" s="69"/>
      <c r="W2201" s="54"/>
    </row>
    <row r="2202" spans="1:23" s="34" customFormat="1" ht="25.2" customHeight="1">
      <c r="A2202" s="24" t="s">
        <v>5546</v>
      </c>
      <c r="B2202" s="34" t="s">
        <v>4637</v>
      </c>
      <c r="C2202" s="34" t="s">
        <v>5547</v>
      </c>
      <c r="D2202" s="34" t="s">
        <v>137</v>
      </c>
      <c r="G2202" s="34">
        <v>0.02</v>
      </c>
      <c r="I2202" s="34" t="s">
        <v>2336</v>
      </c>
      <c r="J2202" s="34" t="s">
        <v>5548</v>
      </c>
      <c r="K2202" s="34" t="s">
        <v>3930</v>
      </c>
      <c r="L2202" s="120" t="s">
        <v>271</v>
      </c>
      <c r="M2202" s="24" t="s">
        <v>4922</v>
      </c>
      <c r="N2202" s="24" t="s">
        <v>4722</v>
      </c>
      <c r="O2202" s="24" t="s">
        <v>4765</v>
      </c>
      <c r="P2202" s="29"/>
      <c r="Q2202" s="34" t="s">
        <v>142</v>
      </c>
      <c r="S2202" s="69">
        <v>44195</v>
      </c>
      <c r="T2202" s="34" t="s">
        <v>5549</v>
      </c>
      <c r="U2202" s="69"/>
      <c r="W2202" s="54"/>
    </row>
    <row r="2203" spans="1:23" s="34" customFormat="1" ht="25.2" customHeight="1">
      <c r="A2203" s="24" t="s">
        <v>5550</v>
      </c>
      <c r="B2203" s="34" t="s">
        <v>4638</v>
      </c>
      <c r="C2203" s="34" t="s">
        <v>5551</v>
      </c>
      <c r="D2203" s="34" t="s">
        <v>11346</v>
      </c>
      <c r="G2203" s="34">
        <v>0.188</v>
      </c>
      <c r="I2203" s="34" t="s">
        <v>68</v>
      </c>
      <c r="J2203" s="34" t="s">
        <v>122</v>
      </c>
      <c r="K2203" s="34" t="s">
        <v>4013</v>
      </c>
      <c r="M2203" s="24" t="s">
        <v>4676</v>
      </c>
      <c r="N2203" s="24" t="s">
        <v>4669</v>
      </c>
      <c r="O2203" s="24" t="s">
        <v>4657</v>
      </c>
      <c r="P2203" s="29"/>
      <c r="Q2203" s="34" t="s">
        <v>69</v>
      </c>
      <c r="S2203" s="69">
        <v>44159</v>
      </c>
      <c r="T2203" s="34" t="s">
        <v>5552</v>
      </c>
      <c r="U2203" s="69"/>
      <c r="W2203" s="54"/>
    </row>
    <row r="2204" spans="1:23" s="34" customFormat="1" ht="25.2" customHeight="1">
      <c r="A2204" s="24" t="s">
        <v>5553</v>
      </c>
      <c r="B2204" s="34" t="s">
        <v>4639</v>
      </c>
      <c r="C2204" s="34" t="s">
        <v>5554</v>
      </c>
      <c r="D2204" s="34" t="s">
        <v>337</v>
      </c>
      <c r="G2204" s="34">
        <v>0.154</v>
      </c>
      <c r="H2204" s="34">
        <v>0.154</v>
      </c>
      <c r="I2204" s="34" t="s">
        <v>68</v>
      </c>
      <c r="J2204" s="34" t="s">
        <v>15812</v>
      </c>
      <c r="K2204" s="34" t="s">
        <v>273</v>
      </c>
      <c r="L2204" s="34" t="s">
        <v>11663</v>
      </c>
      <c r="M2204" s="24" t="s">
        <v>4764</v>
      </c>
      <c r="N2204" s="24" t="s">
        <v>4669</v>
      </c>
      <c r="O2204" s="24" t="s">
        <v>4931</v>
      </c>
      <c r="P2204" s="29"/>
      <c r="Q2204" s="34" t="s">
        <v>69</v>
      </c>
      <c r="V2204" s="34" t="s">
        <v>3520</v>
      </c>
      <c r="W2204" s="54"/>
    </row>
    <row r="2205" spans="1:23" s="34" customFormat="1" ht="25.2" customHeight="1">
      <c r="A2205" s="24" t="s">
        <v>5555</v>
      </c>
      <c r="B2205" s="34" t="s">
        <v>4640</v>
      </c>
      <c r="C2205" s="34" t="s">
        <v>5556</v>
      </c>
      <c r="D2205" s="34" t="s">
        <v>5557</v>
      </c>
      <c r="G2205" s="34">
        <v>0.05</v>
      </c>
      <c r="I2205" s="34" t="s">
        <v>68</v>
      </c>
      <c r="J2205" s="34" t="s">
        <v>6</v>
      </c>
      <c r="K2205" s="34" t="s">
        <v>273</v>
      </c>
      <c r="L2205" s="34" t="s">
        <v>11664</v>
      </c>
      <c r="M2205" s="24" t="s">
        <v>4660</v>
      </c>
      <c r="N2205" s="24" t="s">
        <v>4722</v>
      </c>
      <c r="O2205" s="24" t="s">
        <v>4650</v>
      </c>
      <c r="P2205" s="29"/>
      <c r="Q2205" s="34" t="s">
        <v>69</v>
      </c>
      <c r="V2205" s="34" t="s">
        <v>3520</v>
      </c>
      <c r="W2205" s="54"/>
    </row>
    <row r="2206" spans="1:23" s="34" customFormat="1" ht="25.2" customHeight="1">
      <c r="A2206" s="24" t="s">
        <v>5558</v>
      </c>
      <c r="B2206" s="34" t="s">
        <v>11065</v>
      </c>
      <c r="C2206" s="34" t="s">
        <v>5559</v>
      </c>
      <c r="D2206" s="34" t="s">
        <v>11063</v>
      </c>
      <c r="G2206" s="34">
        <v>5.3999999999999999E-2</v>
      </c>
      <c r="H2206" s="34">
        <v>4.7</v>
      </c>
      <c r="I2206" s="34" t="s">
        <v>84</v>
      </c>
      <c r="J2206" s="34" t="s">
        <v>5560</v>
      </c>
      <c r="M2206" s="24" t="s">
        <v>5286</v>
      </c>
      <c r="N2206" s="24" t="s">
        <v>4661</v>
      </c>
      <c r="O2206" s="24" t="s">
        <v>4650</v>
      </c>
      <c r="P2206" s="29"/>
      <c r="Q2206" s="34" t="s">
        <v>69</v>
      </c>
      <c r="S2206" s="69">
        <v>44351</v>
      </c>
      <c r="T2206" s="34" t="s">
        <v>11064</v>
      </c>
      <c r="U2206" s="69"/>
      <c r="W2206" s="54"/>
    </row>
    <row r="2207" spans="1:23" s="34" customFormat="1" ht="25.2" customHeight="1">
      <c r="A2207" s="24" t="s">
        <v>5561</v>
      </c>
      <c r="B2207" s="34" t="s">
        <v>4642</v>
      </c>
      <c r="C2207" s="34" t="s">
        <v>5562</v>
      </c>
      <c r="D2207" s="34" t="s">
        <v>3962</v>
      </c>
      <c r="G2207" s="34">
        <v>0.11</v>
      </c>
      <c r="I2207" s="34" t="s">
        <v>84</v>
      </c>
      <c r="J2207" s="34" t="s">
        <v>122</v>
      </c>
      <c r="L2207" s="34" t="s">
        <v>11665</v>
      </c>
      <c r="M2207" s="24" t="s">
        <v>4914</v>
      </c>
      <c r="N2207" s="24" t="s">
        <v>4661</v>
      </c>
      <c r="O2207" s="24" t="s">
        <v>5275</v>
      </c>
      <c r="P2207" s="29"/>
      <c r="Q2207" s="34" t="s">
        <v>69</v>
      </c>
      <c r="V2207" s="34" t="s">
        <v>3520</v>
      </c>
      <c r="W2207" s="54"/>
    </row>
    <row r="2208" spans="1:23" s="34" customFormat="1" ht="25.2" customHeight="1">
      <c r="A2208" s="24" t="s">
        <v>5563</v>
      </c>
      <c r="B2208" s="34" t="s">
        <v>4641</v>
      </c>
      <c r="C2208" s="34" t="s">
        <v>5564</v>
      </c>
      <c r="D2208" s="34" t="s">
        <v>4152</v>
      </c>
      <c r="G2208" s="34">
        <v>4.2000000000000003E-2</v>
      </c>
      <c r="I2208" s="34" t="s">
        <v>68</v>
      </c>
      <c r="J2208" s="34" t="s">
        <v>6</v>
      </c>
      <c r="K2208" s="34" t="s">
        <v>3930</v>
      </c>
      <c r="L2208" s="34" t="s">
        <v>11666</v>
      </c>
      <c r="M2208" s="24" t="s">
        <v>4934</v>
      </c>
      <c r="N2208" s="24" t="s">
        <v>4677</v>
      </c>
      <c r="O2208" s="24" t="s">
        <v>5285</v>
      </c>
      <c r="P2208" s="29"/>
      <c r="Q2208" s="34" t="s">
        <v>69</v>
      </c>
      <c r="V2208" s="34" t="s">
        <v>3520</v>
      </c>
      <c r="W2208" s="54"/>
    </row>
    <row r="2209" spans="1:23" s="34" customFormat="1" ht="25.2" customHeight="1">
      <c r="A2209" s="24" t="s">
        <v>5565</v>
      </c>
      <c r="B2209" s="34" t="s">
        <v>3514</v>
      </c>
      <c r="C2209" s="34" t="s">
        <v>5566</v>
      </c>
      <c r="D2209" s="34" t="s">
        <v>300</v>
      </c>
      <c r="G2209" s="34">
        <v>0.125</v>
      </c>
      <c r="H2209" s="34">
        <v>12.5</v>
      </c>
      <c r="I2209" s="34" t="s">
        <v>84</v>
      </c>
      <c r="J2209" s="34" t="s">
        <v>6</v>
      </c>
      <c r="K2209" s="34" t="s">
        <v>3930</v>
      </c>
      <c r="L2209" s="34" t="s">
        <v>11667</v>
      </c>
      <c r="M2209" s="24" t="s">
        <v>4838</v>
      </c>
      <c r="N2209" s="24" t="s">
        <v>4669</v>
      </c>
      <c r="O2209" s="24" t="s">
        <v>5306</v>
      </c>
      <c r="P2209" s="29"/>
      <c r="Q2209" s="34" t="s">
        <v>69</v>
      </c>
      <c r="V2209" s="34" t="s">
        <v>3520</v>
      </c>
      <c r="W2209" s="54"/>
    </row>
    <row r="2210" spans="1:23" s="34" customFormat="1" ht="25.2" customHeight="1">
      <c r="A2210" s="24" t="s">
        <v>5567</v>
      </c>
      <c r="B2210" s="34" t="s">
        <v>4651</v>
      </c>
      <c r="C2210" s="34" t="s">
        <v>5568</v>
      </c>
      <c r="D2210" s="34" t="s">
        <v>5569</v>
      </c>
      <c r="G2210" s="34">
        <v>0.30399999999999999</v>
      </c>
      <c r="I2210" s="34" t="s">
        <v>68</v>
      </c>
      <c r="J2210" s="34" t="s">
        <v>6</v>
      </c>
      <c r="K2210" s="34" t="s">
        <v>3930</v>
      </c>
      <c r="M2210" s="24" t="s">
        <v>4648</v>
      </c>
      <c r="N2210" s="24" t="s">
        <v>4649</v>
      </c>
      <c r="O2210" s="24" t="s">
        <v>4650</v>
      </c>
      <c r="P2210" s="29"/>
      <c r="Q2210" s="34" t="s">
        <v>69</v>
      </c>
      <c r="S2210" s="69">
        <v>44210</v>
      </c>
      <c r="T2210" s="34" t="s">
        <v>5570</v>
      </c>
      <c r="U2210" s="69"/>
      <c r="W2210" s="54"/>
    </row>
    <row r="2211" spans="1:23" s="34" customFormat="1" ht="25.2" customHeight="1">
      <c r="A2211" s="24" t="s">
        <v>5571</v>
      </c>
      <c r="B2211" s="34" t="s">
        <v>4652</v>
      </c>
      <c r="C2211" s="34" t="s">
        <v>5572</v>
      </c>
      <c r="D2211" s="34" t="s">
        <v>11668</v>
      </c>
      <c r="G2211" s="34">
        <v>9.7000000000000003E-2</v>
      </c>
      <c r="I2211" s="34" t="s">
        <v>68</v>
      </c>
      <c r="J2211" s="34" t="s">
        <v>210</v>
      </c>
      <c r="K2211" s="34" t="s">
        <v>3930</v>
      </c>
      <c r="M2211" s="24" t="s">
        <v>4646</v>
      </c>
      <c r="N2211" s="24" t="s">
        <v>4647</v>
      </c>
      <c r="O2211" s="24" t="s">
        <v>11669</v>
      </c>
      <c r="P2211" s="29"/>
      <c r="Q2211" s="34" t="s">
        <v>69</v>
      </c>
      <c r="S2211" s="69">
        <v>44167</v>
      </c>
      <c r="T2211" s="34" t="s">
        <v>5573</v>
      </c>
      <c r="U2211" s="69"/>
      <c r="W2211" s="54"/>
    </row>
    <row r="2212" spans="1:23" s="34" customFormat="1" ht="25.2" customHeight="1">
      <c r="A2212" s="24" t="s">
        <v>5574</v>
      </c>
      <c r="B2212" s="34" t="s">
        <v>4653</v>
      </c>
      <c r="C2212" s="34" t="s">
        <v>5575</v>
      </c>
      <c r="D2212" s="34" t="s">
        <v>5576</v>
      </c>
      <c r="G2212" s="34">
        <v>0.46800000000000003</v>
      </c>
      <c r="I2212" s="34" t="s">
        <v>68</v>
      </c>
      <c r="J2212" s="34" t="s">
        <v>6</v>
      </c>
      <c r="K2212" s="34" t="s">
        <v>3930</v>
      </c>
      <c r="M2212" s="24" t="s">
        <v>5577</v>
      </c>
      <c r="N2212" s="24" t="s">
        <v>4844</v>
      </c>
      <c r="O2212" s="24" t="s">
        <v>11670</v>
      </c>
      <c r="P2212" s="29"/>
      <c r="Q2212" s="34" t="s">
        <v>69</v>
      </c>
      <c r="S2212" s="69">
        <v>44209</v>
      </c>
      <c r="T2212" s="34" t="s">
        <v>5578</v>
      </c>
      <c r="U2212" s="69"/>
      <c r="W2212" s="54"/>
    </row>
    <row r="2213" spans="1:23" s="24" customFormat="1" ht="25.2" customHeight="1">
      <c r="A2213" s="24" t="s">
        <v>5579</v>
      </c>
      <c r="B2213" s="24" t="s">
        <v>4659</v>
      </c>
      <c r="C2213" s="24" t="s">
        <v>5580</v>
      </c>
      <c r="D2213" s="24" t="s">
        <v>3518</v>
      </c>
      <c r="G2213" s="24">
        <v>1.26</v>
      </c>
      <c r="I2213" s="248" t="s">
        <v>5581</v>
      </c>
      <c r="J2213" s="249"/>
      <c r="K2213" s="249"/>
      <c r="L2213" s="250"/>
      <c r="P2213" s="29"/>
      <c r="W2213" s="97"/>
    </row>
    <row r="2214" spans="1:23" s="34" customFormat="1" ht="25.2" customHeight="1">
      <c r="A2214" s="24" t="s">
        <v>5582</v>
      </c>
      <c r="B2214" s="34" t="s">
        <v>4662</v>
      </c>
      <c r="C2214" s="34" t="s">
        <v>5583</v>
      </c>
      <c r="D2214" s="34" t="s">
        <v>4029</v>
      </c>
      <c r="G2214" s="34">
        <v>8.6999999999999994E-2</v>
      </c>
      <c r="I2214" s="34" t="s">
        <v>68</v>
      </c>
      <c r="J2214" s="34" t="s">
        <v>6</v>
      </c>
      <c r="K2214" s="34" t="s">
        <v>3930</v>
      </c>
      <c r="M2214" s="24" t="s">
        <v>4660</v>
      </c>
      <c r="N2214" s="24" t="s">
        <v>4661</v>
      </c>
      <c r="O2214" s="24" t="s">
        <v>4650</v>
      </c>
      <c r="P2214" s="29"/>
      <c r="Q2214" s="34" t="s">
        <v>69</v>
      </c>
      <c r="S2214" s="69">
        <v>40830</v>
      </c>
      <c r="U2214" s="69"/>
      <c r="W2214" s="54"/>
    </row>
    <row r="2215" spans="1:23" s="34" customFormat="1" ht="25.2" customHeight="1">
      <c r="A2215" s="24" t="s">
        <v>5584</v>
      </c>
      <c r="B2215" s="34" t="s">
        <v>4665</v>
      </c>
      <c r="C2215" s="34" t="s">
        <v>5585</v>
      </c>
      <c r="D2215" s="34" t="s">
        <v>3502</v>
      </c>
      <c r="G2215" s="34">
        <v>0.02</v>
      </c>
      <c r="I2215" s="34" t="s">
        <v>16215</v>
      </c>
      <c r="J2215" s="34" t="s">
        <v>122</v>
      </c>
      <c r="K2215" s="34" t="s">
        <v>273</v>
      </c>
      <c r="L2215" s="34" t="s">
        <v>11671</v>
      </c>
      <c r="M2215" s="24" t="s">
        <v>5586</v>
      </c>
      <c r="N2215" s="24" t="s">
        <v>4666</v>
      </c>
      <c r="O2215" s="24" t="s">
        <v>5587</v>
      </c>
      <c r="P2215" s="29"/>
      <c r="Q2215" s="34" t="s">
        <v>69</v>
      </c>
      <c r="V2215" s="34" t="s">
        <v>3520</v>
      </c>
      <c r="W2215" s="54"/>
    </row>
    <row r="2216" spans="1:23" s="34" customFormat="1" ht="25.2" customHeight="1">
      <c r="A2216" s="24" t="s">
        <v>5588</v>
      </c>
      <c r="B2216" s="34" t="s">
        <v>3480</v>
      </c>
      <c r="C2216" s="34" t="s">
        <v>5589</v>
      </c>
      <c r="D2216" s="34" t="s">
        <v>22</v>
      </c>
      <c r="G2216" s="34">
        <v>0.105</v>
      </c>
      <c r="I2216" s="34" t="s">
        <v>68</v>
      </c>
      <c r="J2216" s="34" t="s">
        <v>122</v>
      </c>
      <c r="K2216" s="34" t="s">
        <v>273</v>
      </c>
      <c r="L2216" s="34" t="s">
        <v>11672</v>
      </c>
      <c r="M2216" s="24" t="s">
        <v>4668</v>
      </c>
      <c r="N2216" s="24" t="s">
        <v>4669</v>
      </c>
      <c r="O2216" s="24" t="s">
        <v>4931</v>
      </c>
      <c r="P2216" s="29"/>
      <c r="Q2216" s="34" t="s">
        <v>69</v>
      </c>
      <c r="V2216" s="34" t="s">
        <v>3520</v>
      </c>
      <c r="W2216" s="54"/>
    </row>
    <row r="2217" spans="1:23" s="34" customFormat="1" ht="25.2" customHeight="1">
      <c r="A2217" s="24" t="s">
        <v>4670</v>
      </c>
      <c r="B2217" s="34" t="s">
        <v>4667</v>
      </c>
      <c r="C2217" s="34" t="s">
        <v>4671</v>
      </c>
      <c r="D2217" s="34" t="s">
        <v>4597</v>
      </c>
      <c r="G2217" s="34">
        <v>0.125</v>
      </c>
      <c r="I2217" s="34" t="s">
        <v>68</v>
      </c>
      <c r="J2217" s="34" t="s">
        <v>342</v>
      </c>
      <c r="K2217" s="34" t="s">
        <v>5524</v>
      </c>
      <c r="L2217" s="34" t="s">
        <v>11673</v>
      </c>
      <c r="M2217" s="24" t="s">
        <v>4694</v>
      </c>
      <c r="N2217" s="24" t="s">
        <v>4669</v>
      </c>
      <c r="O2217" s="34" t="s">
        <v>5306</v>
      </c>
      <c r="P2217" s="63"/>
      <c r="Q2217" s="34" t="s">
        <v>69</v>
      </c>
      <c r="V2217" s="34" t="s">
        <v>3520</v>
      </c>
      <c r="W2217" s="54"/>
    </row>
    <row r="2218" spans="1:23" s="34" customFormat="1" ht="25.2" customHeight="1">
      <c r="A2218" s="24" t="s">
        <v>4672</v>
      </c>
      <c r="B2218" s="34" t="s">
        <v>4675</v>
      </c>
      <c r="C2218" s="34" t="s">
        <v>4673</v>
      </c>
      <c r="D2218" s="34" t="s">
        <v>1999</v>
      </c>
      <c r="G2218" s="34">
        <v>8.8999999999999996E-2</v>
      </c>
      <c r="I2218" s="34" t="s">
        <v>68</v>
      </c>
      <c r="J2218" s="34" t="s">
        <v>122</v>
      </c>
      <c r="K2218" s="34" t="s">
        <v>3930</v>
      </c>
      <c r="M2218" s="24" t="s">
        <v>4676</v>
      </c>
      <c r="N2218" s="24" t="s">
        <v>4677</v>
      </c>
      <c r="O2218" s="34" t="s">
        <v>4678</v>
      </c>
      <c r="P2218" s="63"/>
      <c r="Q2218" s="34" t="s">
        <v>69</v>
      </c>
      <c r="S2218" s="69">
        <v>44187</v>
      </c>
      <c r="T2218" s="34" t="s">
        <v>4674</v>
      </c>
      <c r="U2218" s="69"/>
      <c r="W2218" s="54"/>
    </row>
    <row r="2219" spans="1:23" s="34" customFormat="1" ht="25.2" customHeight="1">
      <c r="A2219" s="24" t="s">
        <v>4685</v>
      </c>
      <c r="B2219" s="34" t="s">
        <v>4679</v>
      </c>
      <c r="C2219" s="34" t="s">
        <v>4686</v>
      </c>
      <c r="D2219" s="34" t="s">
        <v>1520</v>
      </c>
      <c r="G2219" s="34">
        <v>0.104</v>
      </c>
      <c r="I2219" s="34" t="s">
        <v>2336</v>
      </c>
      <c r="J2219" s="34" t="s">
        <v>11431</v>
      </c>
      <c r="K2219" s="34" t="s">
        <v>3930</v>
      </c>
      <c r="L2219" s="120" t="s">
        <v>271</v>
      </c>
      <c r="M2219" s="24" t="s">
        <v>4687</v>
      </c>
      <c r="N2219" s="24" t="s">
        <v>10540</v>
      </c>
      <c r="O2219" s="34" t="s">
        <v>4689</v>
      </c>
      <c r="P2219" s="63" t="s">
        <v>10528</v>
      </c>
      <c r="Q2219" s="34" t="s">
        <v>142</v>
      </c>
      <c r="S2219" s="69">
        <v>44190</v>
      </c>
      <c r="T2219" s="34" t="s">
        <v>4690</v>
      </c>
      <c r="U2219" s="69"/>
      <c r="W2219" s="54"/>
    </row>
    <row r="2220" spans="1:23" s="34" customFormat="1" ht="25.2" customHeight="1">
      <c r="A2220" s="24" t="s">
        <v>4691</v>
      </c>
      <c r="B2220" s="34" t="s">
        <v>4680</v>
      </c>
      <c r="C2220" s="34" t="s">
        <v>4692</v>
      </c>
      <c r="D2220" s="34" t="s">
        <v>1520</v>
      </c>
      <c r="G2220" s="34">
        <v>0.104</v>
      </c>
      <c r="I2220" s="34" t="s">
        <v>2336</v>
      </c>
      <c r="J2220" s="34" t="s">
        <v>11432</v>
      </c>
      <c r="K2220" s="34" t="s">
        <v>3930</v>
      </c>
      <c r="L2220" s="120" t="s">
        <v>271</v>
      </c>
      <c r="M2220" s="24" t="s">
        <v>4687</v>
      </c>
      <c r="N2220" s="24" t="s">
        <v>10540</v>
      </c>
      <c r="O2220" s="34" t="s">
        <v>4689</v>
      </c>
      <c r="P2220" s="63" t="s">
        <v>10528</v>
      </c>
      <c r="Q2220" s="34" t="s">
        <v>142</v>
      </c>
      <c r="S2220" s="69">
        <v>44190</v>
      </c>
      <c r="T2220" s="34" t="s">
        <v>4693</v>
      </c>
      <c r="U2220" s="69"/>
      <c r="W2220" s="54"/>
    </row>
    <row r="2221" spans="1:23" s="34" customFormat="1" ht="25.2" customHeight="1">
      <c r="A2221" s="24" t="s">
        <v>4714</v>
      </c>
      <c r="B2221" s="34" t="s">
        <v>4715</v>
      </c>
      <c r="C2221" s="34" t="s">
        <v>4716</v>
      </c>
      <c r="D2221" s="34" t="s">
        <v>5525</v>
      </c>
      <c r="G2221" s="34">
        <v>0.13</v>
      </c>
      <c r="I2221" s="34" t="s">
        <v>957</v>
      </c>
      <c r="J2221" s="34" t="s">
        <v>4412</v>
      </c>
      <c r="K2221" s="34" t="s">
        <v>5526</v>
      </c>
      <c r="M2221" s="24" t="s">
        <v>4694</v>
      </c>
      <c r="N2221" s="24" t="s">
        <v>4717</v>
      </c>
      <c r="O2221" s="34" t="s">
        <v>4678</v>
      </c>
      <c r="P2221" s="63"/>
      <c r="Q2221" s="34" t="s">
        <v>69</v>
      </c>
      <c r="S2221" s="69">
        <v>44231</v>
      </c>
      <c r="T2221" s="34" t="s">
        <v>4718</v>
      </c>
      <c r="U2221" s="69"/>
      <c r="W2221" s="54"/>
    </row>
    <row r="2222" spans="1:23" s="34" customFormat="1" ht="25.2" customHeight="1">
      <c r="A2222" s="24" t="s">
        <v>4719</v>
      </c>
      <c r="B2222" s="34" t="s">
        <v>4720</v>
      </c>
      <c r="C2222" s="34" t="s">
        <v>4721</v>
      </c>
      <c r="D2222" s="34" t="s">
        <v>5527</v>
      </c>
      <c r="G2222" s="34">
        <v>8.5000000000000006E-2</v>
      </c>
      <c r="I2222" s="34" t="s">
        <v>68</v>
      </c>
      <c r="J2222" s="34" t="s">
        <v>4412</v>
      </c>
      <c r="K2222" s="34" t="s">
        <v>5526</v>
      </c>
      <c r="L2222" s="120" t="s">
        <v>271</v>
      </c>
      <c r="M2222" s="24" t="s">
        <v>4694</v>
      </c>
      <c r="N2222" s="24" t="s">
        <v>4722</v>
      </c>
      <c r="O2222" s="34" t="s">
        <v>4678</v>
      </c>
      <c r="P2222" s="63"/>
      <c r="Q2222" s="34" t="s">
        <v>69</v>
      </c>
      <c r="S2222" s="69">
        <v>44231</v>
      </c>
      <c r="T2222" s="34" t="s">
        <v>4723</v>
      </c>
      <c r="U2222" s="69"/>
      <c r="W2222" s="54"/>
    </row>
    <row r="2223" spans="1:23" s="34" customFormat="1" ht="25.2" customHeight="1">
      <c r="A2223" s="24" t="s">
        <v>4724</v>
      </c>
      <c r="B2223" s="34" t="s">
        <v>4725</v>
      </c>
      <c r="C2223" s="34" t="s">
        <v>4726</v>
      </c>
      <c r="D2223" s="34" t="s">
        <v>300</v>
      </c>
      <c r="G2223" s="34">
        <v>9.9000000000000005E-2</v>
      </c>
      <c r="I2223" s="34" t="s">
        <v>68</v>
      </c>
      <c r="J2223" s="34" t="s">
        <v>3965</v>
      </c>
      <c r="K2223" s="34" t="s">
        <v>3930</v>
      </c>
      <c r="M2223" s="24" t="s">
        <v>4694</v>
      </c>
      <c r="N2223" s="24" t="s">
        <v>4727</v>
      </c>
      <c r="O2223" s="34" t="s">
        <v>4657</v>
      </c>
      <c r="P2223" s="63"/>
      <c r="Q2223" s="34" t="s">
        <v>69</v>
      </c>
      <c r="R2223" s="34" t="s">
        <v>4728</v>
      </c>
      <c r="S2223" s="69">
        <v>44223</v>
      </c>
      <c r="T2223" s="34" t="s">
        <v>5528</v>
      </c>
      <c r="U2223" s="69"/>
      <c r="W2223" s="54"/>
    </row>
    <row r="2224" spans="1:23" s="34" customFormat="1" ht="25.2" customHeight="1">
      <c r="A2224" s="24" t="s">
        <v>4695</v>
      </c>
      <c r="B2224" s="34" t="s">
        <v>4696</v>
      </c>
      <c r="C2224" s="34" t="s">
        <v>4697</v>
      </c>
      <c r="D2224" s="34" t="s">
        <v>3976</v>
      </c>
      <c r="G2224" s="34">
        <v>0.23</v>
      </c>
      <c r="I2224" s="34" t="s">
        <v>68</v>
      </c>
      <c r="J2224" s="34" t="s">
        <v>3965</v>
      </c>
      <c r="K2224" s="34" t="s">
        <v>3930</v>
      </c>
      <c r="M2224" s="24" t="s">
        <v>4698</v>
      </c>
      <c r="N2224" s="24" t="s">
        <v>4677</v>
      </c>
      <c r="O2224" s="34" t="s">
        <v>11674</v>
      </c>
      <c r="P2224" s="63"/>
      <c r="Q2224" s="34" t="s">
        <v>69</v>
      </c>
      <c r="R2224" s="34" t="s">
        <v>4699</v>
      </c>
      <c r="S2224" s="69">
        <v>44223</v>
      </c>
      <c r="T2224" s="34" t="s">
        <v>5529</v>
      </c>
      <c r="U2224" s="69"/>
      <c r="W2224" s="54"/>
    </row>
    <row r="2225" spans="1:23" s="24" customFormat="1" ht="25.2" customHeight="1">
      <c r="A2225" s="24" t="s">
        <v>4700</v>
      </c>
      <c r="B2225" s="24" t="s">
        <v>4702</v>
      </c>
      <c r="C2225" s="24" t="s">
        <v>4701</v>
      </c>
      <c r="D2225" s="24" t="s">
        <v>3518</v>
      </c>
      <c r="G2225" s="24">
        <v>1.4159999999999999</v>
      </c>
      <c r="I2225" s="235" t="s">
        <v>11988</v>
      </c>
      <c r="J2225" s="236"/>
      <c r="K2225" s="236"/>
      <c r="L2225" s="237"/>
      <c r="P2225" s="29"/>
      <c r="W2225" s="97"/>
    </row>
    <row r="2226" spans="1:23" s="34" customFormat="1" ht="25.2" customHeight="1">
      <c r="A2226" s="24" t="s">
        <v>4708</v>
      </c>
      <c r="B2226" s="34" t="s">
        <v>4712</v>
      </c>
      <c r="C2226" s="34" t="s">
        <v>4709</v>
      </c>
      <c r="D2226" s="34" t="s">
        <v>1681</v>
      </c>
      <c r="G2226" s="34">
        <v>0.13900000000000001</v>
      </c>
      <c r="I2226" s="34" t="s">
        <v>68</v>
      </c>
      <c r="J2226" s="34" t="s">
        <v>342</v>
      </c>
      <c r="K2226" s="34" t="s">
        <v>3930</v>
      </c>
      <c r="M2226" s="24" t="s">
        <v>4704</v>
      </c>
      <c r="N2226" s="24" t="s">
        <v>4684</v>
      </c>
      <c r="O2226" s="34" t="s">
        <v>4705</v>
      </c>
      <c r="P2226" s="63"/>
      <c r="Q2226" s="34" t="s">
        <v>69</v>
      </c>
      <c r="S2226" s="69">
        <v>44162</v>
      </c>
      <c r="T2226" s="34" t="s">
        <v>4703</v>
      </c>
      <c r="U2226" s="69"/>
      <c r="W2226" s="54"/>
    </row>
    <row r="2227" spans="1:23" s="34" customFormat="1" ht="25.2" customHeight="1">
      <c r="A2227" s="24" t="s">
        <v>4710</v>
      </c>
      <c r="B2227" s="34" t="s">
        <v>4713</v>
      </c>
      <c r="C2227" s="34" t="s">
        <v>4711</v>
      </c>
      <c r="D2227" s="34" t="s">
        <v>288</v>
      </c>
      <c r="G2227" s="34">
        <v>0.10100000000000001</v>
      </c>
      <c r="I2227" s="34" t="s">
        <v>68</v>
      </c>
      <c r="J2227" s="34" t="s">
        <v>3977</v>
      </c>
      <c r="K2227" s="34" t="s">
        <v>3930</v>
      </c>
      <c r="L2227" s="120" t="s">
        <v>271</v>
      </c>
      <c r="M2227" s="24" t="s">
        <v>4694</v>
      </c>
      <c r="N2227" s="24" t="s">
        <v>4706</v>
      </c>
      <c r="O2227" s="34" t="s">
        <v>4678</v>
      </c>
      <c r="P2227" s="63"/>
      <c r="Q2227" s="34" t="s">
        <v>69</v>
      </c>
      <c r="S2227" s="69">
        <v>44174</v>
      </c>
      <c r="T2227" s="34" t="s">
        <v>4707</v>
      </c>
      <c r="U2227" s="69"/>
      <c r="W2227" s="54"/>
    </row>
    <row r="2228" spans="1:23" s="34" customFormat="1" ht="25.2" customHeight="1">
      <c r="A2228" s="24" t="s">
        <v>4729</v>
      </c>
      <c r="B2228" s="34" t="s">
        <v>4741</v>
      </c>
      <c r="C2228" s="34" t="s">
        <v>4730</v>
      </c>
      <c r="D2228" s="34" t="s">
        <v>16463</v>
      </c>
      <c r="G2228" s="34">
        <v>0.10199999999999999</v>
      </c>
      <c r="I2228" s="34" t="s">
        <v>68</v>
      </c>
      <c r="J2228" s="34" t="s">
        <v>342</v>
      </c>
      <c r="K2228" s="34" t="s">
        <v>3930</v>
      </c>
      <c r="M2228" s="24" t="s">
        <v>4739</v>
      </c>
      <c r="N2228" s="24" t="s">
        <v>4684</v>
      </c>
      <c r="O2228" s="34" t="s">
        <v>16464</v>
      </c>
      <c r="P2228" s="63"/>
      <c r="Q2228" s="34" t="s">
        <v>69</v>
      </c>
      <c r="S2228" s="69">
        <v>44077</v>
      </c>
      <c r="T2228" s="34" t="s">
        <v>4731</v>
      </c>
      <c r="U2228" s="69"/>
      <c r="W2228" s="54"/>
    </row>
    <row r="2229" spans="1:23" s="34" customFormat="1" ht="25.2" customHeight="1">
      <c r="A2229" s="24" t="s">
        <v>4732</v>
      </c>
      <c r="B2229" s="34" t="s">
        <v>4742</v>
      </c>
      <c r="C2229" s="34" t="s">
        <v>4733</v>
      </c>
      <c r="D2229" s="34" t="s">
        <v>16465</v>
      </c>
      <c r="G2229" s="34">
        <v>0.126</v>
      </c>
      <c r="I2229" s="34" t="s">
        <v>68</v>
      </c>
      <c r="J2229" s="34" t="s">
        <v>122</v>
      </c>
      <c r="K2229" s="34" t="s">
        <v>3930</v>
      </c>
      <c r="L2229" s="34" t="s">
        <v>5530</v>
      </c>
      <c r="M2229" s="24" t="s">
        <v>4740</v>
      </c>
      <c r="N2229" s="24" t="s">
        <v>4684</v>
      </c>
      <c r="O2229" s="34" t="s">
        <v>16464</v>
      </c>
      <c r="P2229" s="63"/>
      <c r="Q2229" s="34" t="s">
        <v>69</v>
      </c>
      <c r="S2229" s="69">
        <v>44077</v>
      </c>
      <c r="T2229" s="34" t="s">
        <v>4734</v>
      </c>
      <c r="U2229" s="69"/>
      <c r="W2229" s="54"/>
    </row>
    <row r="2230" spans="1:23" s="34" customFormat="1" ht="25.2" customHeight="1">
      <c r="A2230" s="24" t="s">
        <v>4735</v>
      </c>
      <c r="B2230" s="34" t="s">
        <v>5465</v>
      </c>
      <c r="C2230" s="34" t="s">
        <v>4736</v>
      </c>
      <c r="D2230" s="34" t="s">
        <v>16466</v>
      </c>
      <c r="G2230" s="34">
        <v>0.13</v>
      </c>
      <c r="I2230" s="34" t="s">
        <v>68</v>
      </c>
      <c r="J2230" s="34" t="s">
        <v>16467</v>
      </c>
      <c r="K2230" s="34" t="s">
        <v>3930</v>
      </c>
      <c r="M2230" s="24" t="s">
        <v>4738</v>
      </c>
      <c r="N2230" s="24" t="s">
        <v>4727</v>
      </c>
      <c r="O2230" s="34" t="s">
        <v>16464</v>
      </c>
      <c r="P2230" s="63"/>
      <c r="Q2230" s="34" t="s">
        <v>69</v>
      </c>
      <c r="S2230" s="69">
        <v>44160</v>
      </c>
      <c r="T2230" s="34" t="s">
        <v>4737</v>
      </c>
      <c r="U2230" s="69"/>
      <c r="W2230" s="54"/>
    </row>
    <row r="2231" spans="1:23" s="34" customFormat="1" ht="25.2" customHeight="1">
      <c r="A2231" s="24" t="s">
        <v>4756</v>
      </c>
      <c r="B2231" s="34" t="s">
        <v>4750</v>
      </c>
      <c r="C2231" s="34" t="s">
        <v>4749</v>
      </c>
      <c r="D2231" s="34" t="s">
        <v>5531</v>
      </c>
      <c r="G2231" s="34">
        <v>7.6999999999999999E-2</v>
      </c>
      <c r="I2231" s="34" t="s">
        <v>68</v>
      </c>
      <c r="J2231" s="34" t="s">
        <v>342</v>
      </c>
      <c r="K2231" s="34" t="s">
        <v>3930</v>
      </c>
      <c r="M2231" s="24" t="s">
        <v>4748</v>
      </c>
      <c r="N2231" s="24" t="s">
        <v>4661</v>
      </c>
      <c r="O2231" s="34" t="s">
        <v>16464</v>
      </c>
      <c r="P2231" s="63"/>
      <c r="Q2231" s="34" t="s">
        <v>4743</v>
      </c>
      <c r="S2231" s="69">
        <v>44215</v>
      </c>
      <c r="T2231" s="34" t="s">
        <v>4744</v>
      </c>
      <c r="U2231" s="69"/>
      <c r="W2231" s="54"/>
    </row>
    <row r="2232" spans="1:23" s="34" customFormat="1" ht="25.2" customHeight="1">
      <c r="A2232" s="24" t="s">
        <v>4757</v>
      </c>
      <c r="B2232" s="34" t="s">
        <v>5466</v>
      </c>
      <c r="C2232" s="34" t="s">
        <v>4746</v>
      </c>
      <c r="D2232" s="34" t="s">
        <v>5532</v>
      </c>
      <c r="G2232" s="34">
        <v>5.2999999999999999E-2</v>
      </c>
      <c r="I2232" s="34" t="s">
        <v>2336</v>
      </c>
      <c r="J2232" s="34" t="s">
        <v>4031</v>
      </c>
      <c r="K2232" s="34" t="s">
        <v>3930</v>
      </c>
      <c r="M2232" s="24" t="s">
        <v>4660</v>
      </c>
      <c r="N2232" s="24" t="s">
        <v>4747</v>
      </c>
      <c r="O2232" s="34" t="s">
        <v>16464</v>
      </c>
      <c r="P2232" s="63"/>
      <c r="Q2232" s="34" t="s">
        <v>142</v>
      </c>
      <c r="S2232" s="69">
        <v>44215</v>
      </c>
      <c r="T2232" s="34" t="s">
        <v>4745</v>
      </c>
      <c r="U2232" s="69"/>
      <c r="W2232" s="54"/>
    </row>
    <row r="2233" spans="1:23" s="34" customFormat="1" ht="25.2" customHeight="1">
      <c r="A2233" s="24" t="s">
        <v>4758</v>
      </c>
      <c r="B2233" s="34" t="s">
        <v>4751</v>
      </c>
      <c r="C2233" s="34" t="s">
        <v>4759</v>
      </c>
      <c r="D2233" s="34" t="s">
        <v>5533</v>
      </c>
      <c r="G2233" s="34">
        <v>5.5E-2</v>
      </c>
      <c r="I2233" s="34" t="s">
        <v>68</v>
      </c>
      <c r="J2233" s="34" t="s">
        <v>276</v>
      </c>
      <c r="K2233" s="34" t="s">
        <v>3930</v>
      </c>
      <c r="M2233" s="24" t="s">
        <v>4660</v>
      </c>
      <c r="N2233" s="24" t="s">
        <v>4760</v>
      </c>
      <c r="O2233" s="34" t="s">
        <v>16464</v>
      </c>
      <c r="P2233" s="63"/>
      <c r="Q2233" s="34" t="s">
        <v>69</v>
      </c>
      <c r="S2233" s="69">
        <v>44270</v>
      </c>
      <c r="T2233" s="34" t="s">
        <v>4761</v>
      </c>
      <c r="U2233" s="69"/>
      <c r="W2233" s="54"/>
    </row>
    <row r="2234" spans="1:23" s="34" customFormat="1" ht="25.2" customHeight="1">
      <c r="A2234" s="24" t="s">
        <v>4762</v>
      </c>
      <c r="B2234" s="34" t="s">
        <v>4752</v>
      </c>
      <c r="C2234" s="34" t="s">
        <v>4763</v>
      </c>
      <c r="D2234" s="34" t="s">
        <v>5534</v>
      </c>
      <c r="G2234" s="34">
        <v>4.1000000000000002E-2</v>
      </c>
      <c r="I2234" s="34" t="s">
        <v>68</v>
      </c>
      <c r="J2234" s="34" t="s">
        <v>342</v>
      </c>
      <c r="K2234" s="34" t="s">
        <v>3930</v>
      </c>
      <c r="M2234" s="24" t="s">
        <v>4764</v>
      </c>
      <c r="N2234" s="24" t="s">
        <v>4706</v>
      </c>
      <c r="O2234" s="34" t="s">
        <v>4765</v>
      </c>
      <c r="P2234" s="63"/>
      <c r="Q2234" s="34" t="s">
        <v>69</v>
      </c>
      <c r="S2234" s="69">
        <v>44270</v>
      </c>
      <c r="T2234" s="34" t="s">
        <v>4766</v>
      </c>
      <c r="U2234" s="69"/>
      <c r="W2234" s="54"/>
    </row>
    <row r="2235" spans="1:23" s="34" customFormat="1" ht="25.2" customHeight="1">
      <c r="A2235" s="24" t="s">
        <v>4767</v>
      </c>
      <c r="B2235" s="34" t="s">
        <v>4753</v>
      </c>
      <c r="C2235" s="34" t="s">
        <v>4768</v>
      </c>
      <c r="D2235" s="34" t="s">
        <v>4045</v>
      </c>
      <c r="G2235" s="34">
        <v>2.1999999999999999E-2</v>
      </c>
      <c r="I2235" s="34" t="s">
        <v>957</v>
      </c>
      <c r="J2235" s="34" t="s">
        <v>6</v>
      </c>
      <c r="K2235" s="34" t="s">
        <v>3930</v>
      </c>
      <c r="M2235" s="24" t="s">
        <v>4769</v>
      </c>
      <c r="N2235" s="24" t="s">
        <v>4717</v>
      </c>
      <c r="O2235" s="34" t="s">
        <v>4770</v>
      </c>
      <c r="P2235" s="63"/>
      <c r="Q2235" s="34" t="s">
        <v>69</v>
      </c>
      <c r="S2235" s="69">
        <v>44257</v>
      </c>
      <c r="T2235" s="34" t="s">
        <v>4771</v>
      </c>
      <c r="U2235" s="69"/>
      <c r="W2235" s="54"/>
    </row>
    <row r="2236" spans="1:23" s="34" customFormat="1" ht="25.2" customHeight="1">
      <c r="A2236" s="24" t="s">
        <v>4772</v>
      </c>
      <c r="B2236" s="34" t="s">
        <v>4754</v>
      </c>
      <c r="C2236" s="34" t="s">
        <v>4773</v>
      </c>
      <c r="D2236" s="34" t="s">
        <v>5535</v>
      </c>
      <c r="G2236" s="34">
        <v>3.7999999999999999E-2</v>
      </c>
      <c r="I2236" s="34" t="s">
        <v>957</v>
      </c>
      <c r="J2236" s="34" t="s">
        <v>276</v>
      </c>
      <c r="K2236" s="34" t="s">
        <v>3930</v>
      </c>
      <c r="M2236" s="24" t="s">
        <v>4646</v>
      </c>
      <c r="N2236" s="24" t="s">
        <v>4688</v>
      </c>
      <c r="O2236" s="34" t="s">
        <v>4770</v>
      </c>
      <c r="P2236" s="63"/>
      <c r="Q2236" s="34" t="s">
        <v>69</v>
      </c>
      <c r="S2236" s="69">
        <v>44270</v>
      </c>
      <c r="T2236" s="34" t="s">
        <v>4774</v>
      </c>
      <c r="U2236" s="69"/>
      <c r="W2236" s="54"/>
    </row>
    <row r="2237" spans="1:23" s="34" customFormat="1" ht="25.2" customHeight="1">
      <c r="A2237" s="24" t="s">
        <v>4775</v>
      </c>
      <c r="B2237" s="34" t="s">
        <v>4755</v>
      </c>
      <c r="C2237" s="34" t="s">
        <v>4776</v>
      </c>
      <c r="D2237" s="34" t="s">
        <v>5536</v>
      </c>
      <c r="G2237" s="34">
        <v>0.60399999999999998</v>
      </c>
      <c r="I2237" s="34" t="s">
        <v>368</v>
      </c>
      <c r="J2237" s="34" t="s">
        <v>342</v>
      </c>
      <c r="K2237" s="34" t="s">
        <v>3930</v>
      </c>
      <c r="M2237" s="24"/>
      <c r="N2237" s="24"/>
      <c r="P2237" s="63"/>
      <c r="Q2237" s="34">
        <v>1215</v>
      </c>
      <c r="S2237" s="69">
        <v>44158</v>
      </c>
      <c r="T2237" s="34" t="s">
        <v>4777</v>
      </c>
      <c r="U2237" s="69"/>
      <c r="W2237" s="54"/>
    </row>
    <row r="2238" spans="1:23" s="34" customFormat="1" ht="25.2" customHeight="1">
      <c r="A2238" s="24" t="s">
        <v>4778</v>
      </c>
      <c r="B2238" s="34" t="s">
        <v>4780</v>
      </c>
      <c r="C2238" s="34" t="s">
        <v>4779</v>
      </c>
      <c r="D2238" s="34" t="s">
        <v>11060</v>
      </c>
      <c r="G2238" s="34">
        <v>0.16600000000000001</v>
      </c>
      <c r="I2238" s="34" t="s">
        <v>957</v>
      </c>
      <c r="J2238" s="34" t="s">
        <v>11532</v>
      </c>
      <c r="K2238" s="34" t="s">
        <v>3930</v>
      </c>
      <c r="M2238" s="24" t="s">
        <v>4740</v>
      </c>
      <c r="N2238" s="24" t="s">
        <v>4669</v>
      </c>
      <c r="O2238" s="34" t="s">
        <v>16464</v>
      </c>
      <c r="P2238" s="63"/>
      <c r="Q2238" s="34" t="s">
        <v>4743</v>
      </c>
      <c r="S2238" s="69">
        <v>44229</v>
      </c>
      <c r="T2238" s="34" t="s">
        <v>4781</v>
      </c>
      <c r="U2238" s="69"/>
      <c r="W2238" s="54"/>
    </row>
    <row r="2239" spans="1:23" s="34" customFormat="1" ht="25.2" customHeight="1">
      <c r="A2239" s="24" t="s">
        <v>4783</v>
      </c>
      <c r="B2239" s="34" t="s">
        <v>4789</v>
      </c>
      <c r="C2239" s="34" t="s">
        <v>4784</v>
      </c>
      <c r="D2239" s="34" t="s">
        <v>5537</v>
      </c>
      <c r="G2239" s="34">
        <v>0.105</v>
      </c>
      <c r="I2239" s="34" t="s">
        <v>368</v>
      </c>
      <c r="J2239" s="34" t="s">
        <v>565</v>
      </c>
      <c r="L2239" s="34" t="s">
        <v>1740</v>
      </c>
      <c r="M2239" s="24"/>
      <c r="N2239" s="24"/>
      <c r="P2239" s="63"/>
      <c r="Q2239" s="34" t="s">
        <v>4782</v>
      </c>
      <c r="S2239" s="69">
        <v>44256</v>
      </c>
      <c r="T2239" s="34" t="s">
        <v>4785</v>
      </c>
      <c r="U2239" s="69"/>
      <c r="W2239" s="54"/>
    </row>
    <row r="2240" spans="1:23" s="34" customFormat="1" ht="25.2" customHeight="1">
      <c r="A2240" s="24" t="s">
        <v>4786</v>
      </c>
      <c r="B2240" s="34" t="s">
        <v>4790</v>
      </c>
      <c r="C2240" s="34" t="s">
        <v>4787</v>
      </c>
      <c r="D2240" s="34" t="s">
        <v>5538</v>
      </c>
      <c r="G2240" s="34">
        <v>1.7999999999999999E-2</v>
      </c>
      <c r="I2240" s="34" t="s">
        <v>368</v>
      </c>
      <c r="J2240" s="34" t="s">
        <v>565</v>
      </c>
      <c r="L2240" s="34" t="s">
        <v>1740</v>
      </c>
      <c r="M2240" s="24"/>
      <c r="N2240" s="24"/>
      <c r="P2240" s="63"/>
      <c r="Q2240" s="34" t="s">
        <v>4782</v>
      </c>
      <c r="S2240" s="69">
        <v>44246</v>
      </c>
      <c r="T2240" s="34" t="s">
        <v>4788</v>
      </c>
      <c r="U2240" s="69"/>
      <c r="W2240" s="54"/>
    </row>
    <row r="2241" spans="1:27" s="34" customFormat="1" ht="25.2" customHeight="1">
      <c r="A2241" s="24" t="s">
        <v>11497</v>
      </c>
      <c r="B2241" s="34" t="s">
        <v>11498</v>
      </c>
      <c r="C2241" s="34" t="s">
        <v>11499</v>
      </c>
      <c r="D2241" s="34" t="s">
        <v>11527</v>
      </c>
      <c r="G2241" s="34">
        <v>0.17299999999999999</v>
      </c>
      <c r="I2241" s="34" t="s">
        <v>957</v>
      </c>
      <c r="J2241" s="34" t="s">
        <v>16441</v>
      </c>
      <c r="K2241" s="34" t="s">
        <v>3930</v>
      </c>
      <c r="M2241" s="24" t="s">
        <v>11501</v>
      </c>
      <c r="N2241" s="24" t="s">
        <v>11502</v>
      </c>
      <c r="O2241" s="34" t="s">
        <v>11503</v>
      </c>
      <c r="P2241" s="63"/>
      <c r="Q2241" s="34" t="s">
        <v>11504</v>
      </c>
      <c r="S2241" s="69">
        <v>44231</v>
      </c>
      <c r="T2241" s="34" t="s">
        <v>11505</v>
      </c>
      <c r="U2241" s="69"/>
      <c r="W2241" s="54"/>
    </row>
    <row r="2242" spans="1:27" s="34" customFormat="1" ht="25.2" customHeight="1">
      <c r="A2242" s="24" t="s">
        <v>11506</v>
      </c>
      <c r="B2242" s="34" t="s">
        <v>4792</v>
      </c>
      <c r="C2242" s="34" t="s">
        <v>11507</v>
      </c>
      <c r="D2242" s="34" t="s">
        <v>11527</v>
      </c>
      <c r="G2242" s="34">
        <v>0.17199999999999999</v>
      </c>
      <c r="I2242" s="34" t="s">
        <v>957</v>
      </c>
      <c r="J2242" s="34" t="s">
        <v>122</v>
      </c>
      <c r="K2242" s="34" t="s">
        <v>3930</v>
      </c>
      <c r="M2242" s="24" t="s">
        <v>11501</v>
      </c>
      <c r="N2242" s="24" t="s">
        <v>11502</v>
      </c>
      <c r="O2242" s="34" t="s">
        <v>11503</v>
      </c>
      <c r="P2242" s="63"/>
      <c r="Q2242" s="34" t="s">
        <v>11504</v>
      </c>
      <c r="S2242" s="69">
        <v>44231</v>
      </c>
      <c r="T2242" s="34" t="s">
        <v>11508</v>
      </c>
      <c r="U2242" s="69"/>
      <c r="W2242" s="54"/>
    </row>
    <row r="2243" spans="1:27" s="34" customFormat="1" ht="25.2" customHeight="1">
      <c r="A2243" s="24" t="s">
        <v>11528</v>
      </c>
      <c r="B2243" s="34" t="s">
        <v>4173</v>
      </c>
      <c r="C2243" s="34" t="s">
        <v>11529</v>
      </c>
      <c r="D2243" s="34" t="s">
        <v>5479</v>
      </c>
      <c r="G2243" s="34">
        <v>8.7999999999999995E-2</v>
      </c>
      <c r="I2243" s="34" t="s">
        <v>68</v>
      </c>
      <c r="J2243" s="34" t="s">
        <v>5480</v>
      </c>
      <c r="K2243" s="34" t="s">
        <v>3930</v>
      </c>
      <c r="L2243" s="34" t="s">
        <v>11675</v>
      </c>
      <c r="M2243" s="24" t="s">
        <v>4916</v>
      </c>
      <c r="N2243" s="24" t="s">
        <v>4727</v>
      </c>
      <c r="O2243" s="34" t="s">
        <v>11626</v>
      </c>
      <c r="P2243" s="63"/>
      <c r="Q2243" s="34" t="s">
        <v>69</v>
      </c>
      <c r="V2243" s="34" t="s">
        <v>3519</v>
      </c>
      <c r="W2243" s="54"/>
    </row>
    <row r="2244" spans="1:27" s="34" customFormat="1" ht="25.2" customHeight="1">
      <c r="A2244" s="24" t="s">
        <v>11530</v>
      </c>
      <c r="B2244" s="34" t="s">
        <v>4175</v>
      </c>
      <c r="C2244" s="34" t="s">
        <v>11531</v>
      </c>
      <c r="D2244" s="34" t="s">
        <v>5484</v>
      </c>
      <c r="G2244" s="34">
        <v>5.2999999999999999E-2</v>
      </c>
      <c r="I2244" s="34" t="s">
        <v>68</v>
      </c>
      <c r="J2244" s="34" t="s">
        <v>15812</v>
      </c>
      <c r="K2244" s="34" t="s">
        <v>3930</v>
      </c>
      <c r="L2244" s="34" t="s">
        <v>11676</v>
      </c>
      <c r="M2244" s="24" t="s">
        <v>4660</v>
      </c>
      <c r="N2244" s="24" t="s">
        <v>4727</v>
      </c>
      <c r="O2244" s="34" t="s">
        <v>11626</v>
      </c>
      <c r="P2244" s="63"/>
      <c r="Q2244" s="34" t="s">
        <v>69</v>
      </c>
      <c r="V2244" s="34" t="s">
        <v>3519</v>
      </c>
      <c r="W2244" s="54"/>
    </row>
    <row r="2245" spans="1:27" s="150" customFormat="1" ht="25.2" customHeight="1">
      <c r="A2245" s="24" t="s">
        <v>5433</v>
      </c>
      <c r="B2245" s="32" t="s">
        <v>5432</v>
      </c>
      <c r="C2245" s="149" t="s">
        <v>5431</v>
      </c>
      <c r="D2245" s="34" t="s">
        <v>3518</v>
      </c>
      <c r="E2245" s="34"/>
      <c r="F2245" s="34"/>
      <c r="G2245" s="34">
        <v>1.7</v>
      </c>
      <c r="H2245" s="34"/>
      <c r="I2245" s="235" t="s">
        <v>11677</v>
      </c>
      <c r="J2245" s="236"/>
      <c r="K2245" s="236"/>
      <c r="L2245" s="237"/>
      <c r="P2245" s="151"/>
      <c r="R2245" s="149"/>
      <c r="S2245" s="32"/>
      <c r="U2245" s="32"/>
      <c r="W2245" s="152"/>
      <c r="Y2245" s="149"/>
      <c r="Z2245" s="149"/>
      <c r="AA2245" s="149"/>
    </row>
    <row r="2246" spans="1:27" s="34" customFormat="1" ht="25.2" customHeight="1">
      <c r="A2246" s="24" t="s">
        <v>5434</v>
      </c>
      <c r="B2246" s="34" t="s">
        <v>5436</v>
      </c>
      <c r="C2246" s="34" t="s">
        <v>5443</v>
      </c>
      <c r="D2246" s="34" t="s">
        <v>517</v>
      </c>
      <c r="G2246" s="34">
        <v>0.503</v>
      </c>
      <c r="I2246" s="34" t="s">
        <v>68</v>
      </c>
      <c r="J2246" s="34" t="s">
        <v>15812</v>
      </c>
      <c r="M2246" s="24" t="s">
        <v>4915</v>
      </c>
      <c r="N2246" s="24" t="s">
        <v>4649</v>
      </c>
      <c r="O2246" s="34" t="s">
        <v>4840</v>
      </c>
      <c r="P2246" s="63"/>
      <c r="Q2246" s="34" t="s">
        <v>69</v>
      </c>
      <c r="S2246" s="69">
        <v>44273</v>
      </c>
      <c r="T2246" s="34" t="s">
        <v>5435</v>
      </c>
      <c r="U2246" s="69"/>
      <c r="W2246" s="54"/>
    </row>
    <row r="2247" spans="1:27" s="34" customFormat="1" ht="25.2" customHeight="1">
      <c r="A2247" s="24" t="s">
        <v>5438</v>
      </c>
      <c r="B2247" s="34" t="s">
        <v>5437</v>
      </c>
      <c r="C2247" s="34" t="s">
        <v>5439</v>
      </c>
      <c r="D2247" s="34" t="s">
        <v>517</v>
      </c>
      <c r="G2247" s="34">
        <v>0.39800000000000002</v>
      </c>
      <c r="I2247" s="34" t="s">
        <v>68</v>
      </c>
      <c r="J2247" s="34" t="s">
        <v>15812</v>
      </c>
      <c r="M2247" s="24" t="s">
        <v>4926</v>
      </c>
      <c r="N2247" s="24" t="s">
        <v>4649</v>
      </c>
      <c r="O2247" s="34" t="s">
        <v>4840</v>
      </c>
      <c r="P2247" s="63"/>
      <c r="Q2247" s="34" t="s">
        <v>69</v>
      </c>
      <c r="S2247" s="69">
        <v>44273</v>
      </c>
      <c r="T2247" s="34" t="s">
        <v>5440</v>
      </c>
      <c r="U2247" s="69"/>
      <c r="W2247" s="54"/>
    </row>
    <row r="2248" spans="1:27" s="34" customFormat="1" ht="25.2" customHeight="1">
      <c r="A2248" s="24" t="s">
        <v>5444</v>
      </c>
      <c r="B2248" s="34" t="s">
        <v>5445</v>
      </c>
      <c r="C2248" s="34" t="s">
        <v>5442</v>
      </c>
      <c r="D2248" s="34" t="s">
        <v>288</v>
      </c>
      <c r="G2248" s="34">
        <v>0.11</v>
      </c>
      <c r="I2248" s="34" t="s">
        <v>68</v>
      </c>
      <c r="J2248" s="34" t="s">
        <v>5539</v>
      </c>
      <c r="K2248" s="34" t="s">
        <v>3930</v>
      </c>
      <c r="M2248" s="24" t="s">
        <v>4694</v>
      </c>
      <c r="N2248" s="24" t="s">
        <v>4706</v>
      </c>
      <c r="O2248" s="34" t="s">
        <v>4678</v>
      </c>
      <c r="P2248" s="63"/>
      <c r="Q2248" s="34" t="s">
        <v>69</v>
      </c>
      <c r="S2248" s="69">
        <v>44298</v>
      </c>
      <c r="T2248" s="34" t="s">
        <v>5446</v>
      </c>
      <c r="U2248" s="69"/>
      <c r="W2248" s="54"/>
    </row>
    <row r="2249" spans="1:27" s="34" customFormat="1" ht="25.2" customHeight="1">
      <c r="A2249" s="24" t="s">
        <v>5447</v>
      </c>
      <c r="B2249" s="34" t="s">
        <v>5448</v>
      </c>
      <c r="C2249" s="34" t="s">
        <v>5441</v>
      </c>
      <c r="D2249" s="34" t="s">
        <v>2185</v>
      </c>
      <c r="G2249" s="34">
        <v>0.13500000000000001</v>
      </c>
      <c r="I2249" s="34" t="s">
        <v>68</v>
      </c>
      <c r="J2249" s="34" t="s">
        <v>5539</v>
      </c>
      <c r="K2249" s="34" t="s">
        <v>3930</v>
      </c>
      <c r="L2249" s="34" t="s">
        <v>5540</v>
      </c>
      <c r="M2249" s="24" t="s">
        <v>4800</v>
      </c>
      <c r="N2249" s="24" t="s">
        <v>4669</v>
      </c>
      <c r="O2249" s="34" t="s">
        <v>11674</v>
      </c>
      <c r="P2249" s="63"/>
      <c r="Q2249" s="34" t="s">
        <v>69</v>
      </c>
      <c r="S2249" s="69">
        <v>44293</v>
      </c>
      <c r="T2249" s="34" t="s">
        <v>5449</v>
      </c>
      <c r="U2249" s="69"/>
      <c r="W2249" s="54"/>
    </row>
    <row r="2250" spans="1:27" s="34" customFormat="1" ht="25.2" customHeight="1">
      <c r="A2250" s="24" t="s">
        <v>5450</v>
      </c>
      <c r="B2250" s="34" t="s">
        <v>5453</v>
      </c>
      <c r="C2250" s="34" t="s">
        <v>5451</v>
      </c>
      <c r="D2250" s="34" t="s">
        <v>5541</v>
      </c>
      <c r="G2250" s="34">
        <v>0.09</v>
      </c>
      <c r="I2250" s="34" t="s">
        <v>368</v>
      </c>
      <c r="J2250" s="34" t="s">
        <v>565</v>
      </c>
      <c r="L2250" s="34" t="s">
        <v>1740</v>
      </c>
      <c r="M2250" s="24"/>
      <c r="N2250" s="24"/>
      <c r="P2250" s="63"/>
      <c r="Q2250" s="34" t="s">
        <v>2088</v>
      </c>
      <c r="S2250" s="69">
        <v>44284</v>
      </c>
      <c r="T2250" s="34" t="s">
        <v>5452</v>
      </c>
      <c r="U2250" s="69"/>
      <c r="W2250" s="54"/>
    </row>
    <row r="2251" spans="1:27" s="34" customFormat="1" ht="25.2" customHeight="1">
      <c r="A2251" s="24" t="s">
        <v>5467</v>
      </c>
      <c r="B2251" s="34" t="s">
        <v>5455</v>
      </c>
      <c r="C2251" s="34" t="s">
        <v>5468</v>
      </c>
      <c r="D2251" s="34" t="s">
        <v>5542</v>
      </c>
      <c r="G2251" s="34">
        <v>2.2850000000000001</v>
      </c>
      <c r="I2251" s="34" t="s">
        <v>3667</v>
      </c>
      <c r="J2251" s="34" t="s">
        <v>16468</v>
      </c>
      <c r="L2251" s="34" t="s">
        <v>1740</v>
      </c>
      <c r="M2251" s="24"/>
      <c r="N2251" s="24"/>
      <c r="P2251" s="63"/>
      <c r="Q2251" s="34">
        <v>1215</v>
      </c>
      <c r="S2251" s="69">
        <v>44321</v>
      </c>
      <c r="U2251" s="69"/>
      <c r="W2251" s="54"/>
    </row>
    <row r="2252" spans="1:27" s="24" customFormat="1" ht="25.2" customHeight="1">
      <c r="A2252" s="24" t="s">
        <v>5457</v>
      </c>
      <c r="B2252" s="24" t="s">
        <v>4325</v>
      </c>
      <c r="C2252" s="24" t="s">
        <v>5459</v>
      </c>
      <c r="D2252" s="24" t="s">
        <v>3518</v>
      </c>
      <c r="G2252" s="24">
        <v>2.54</v>
      </c>
      <c r="I2252" s="248" t="s">
        <v>11495</v>
      </c>
      <c r="J2252" s="249"/>
      <c r="K2252" s="249"/>
      <c r="L2252" s="24" t="s">
        <v>12404</v>
      </c>
      <c r="P2252" s="29"/>
      <c r="V2252" s="24" t="s">
        <v>3519</v>
      </c>
      <c r="W2252" s="97"/>
    </row>
    <row r="2253" spans="1:27" s="24" customFormat="1" ht="25.2" customHeight="1">
      <c r="A2253" s="24" t="s">
        <v>5458</v>
      </c>
      <c r="B2253" s="24" t="s">
        <v>4326</v>
      </c>
      <c r="C2253" s="24" t="s">
        <v>5460</v>
      </c>
      <c r="D2253" s="24" t="s">
        <v>3518</v>
      </c>
      <c r="G2253" s="24">
        <v>3.35</v>
      </c>
      <c r="I2253" s="248" t="s">
        <v>11494</v>
      </c>
      <c r="J2253" s="249"/>
      <c r="K2253" s="249"/>
      <c r="L2253" s="24" t="s">
        <v>11678</v>
      </c>
      <c r="P2253" s="29"/>
      <c r="V2253" s="24" t="s">
        <v>3519</v>
      </c>
      <c r="W2253" s="97"/>
    </row>
    <row r="2254" spans="1:27" s="34" customFormat="1" ht="25.2" customHeight="1">
      <c r="A2254" s="24" t="s">
        <v>5461</v>
      </c>
      <c r="B2254" s="34" t="s">
        <v>5464</v>
      </c>
      <c r="C2254" s="34" t="s">
        <v>5462</v>
      </c>
      <c r="D2254" s="34" t="s">
        <v>16469</v>
      </c>
      <c r="G2254" s="34">
        <v>0.25600000000000001</v>
      </c>
      <c r="I2254" s="34" t="s">
        <v>957</v>
      </c>
      <c r="J2254" s="34" t="s">
        <v>3965</v>
      </c>
      <c r="K2254" s="34" t="s">
        <v>4013</v>
      </c>
      <c r="M2254" s="24" t="s">
        <v>4646</v>
      </c>
      <c r="N2254" s="24" t="s">
        <v>4832</v>
      </c>
      <c r="O2254" s="34" t="s">
        <v>4837</v>
      </c>
      <c r="P2254" s="63"/>
      <c r="Q2254" s="34" t="s">
        <v>69</v>
      </c>
      <c r="S2254" s="69">
        <v>44265</v>
      </c>
      <c r="T2254" s="34" t="s">
        <v>5463</v>
      </c>
      <c r="U2254" s="69"/>
      <c r="W2254" s="54"/>
    </row>
    <row r="2255" spans="1:27" s="34" customFormat="1" ht="25.2" customHeight="1">
      <c r="A2255" s="24" t="s">
        <v>5606</v>
      </c>
      <c r="B2255" s="34" t="s">
        <v>5590</v>
      </c>
      <c r="C2255" s="34" t="s">
        <v>5607</v>
      </c>
      <c r="D2255" s="34" t="s">
        <v>5608</v>
      </c>
      <c r="G2255" s="34">
        <v>2.9000000000000001E-2</v>
      </c>
      <c r="I2255" s="34" t="s">
        <v>68</v>
      </c>
      <c r="J2255" s="34" t="s">
        <v>15812</v>
      </c>
      <c r="K2255" s="34" t="s">
        <v>4013</v>
      </c>
      <c r="M2255" s="24" t="s">
        <v>5404</v>
      </c>
      <c r="N2255" s="24" t="s">
        <v>4684</v>
      </c>
      <c r="O2255" s="34" t="s">
        <v>5605</v>
      </c>
      <c r="P2255" s="63"/>
      <c r="Q2255" s="34" t="s">
        <v>69</v>
      </c>
      <c r="S2255" s="69">
        <v>44342</v>
      </c>
      <c r="T2255" s="34" t="s">
        <v>5609</v>
      </c>
      <c r="U2255" s="69"/>
      <c r="W2255" s="54"/>
    </row>
    <row r="2256" spans="1:27" s="34" customFormat="1" ht="25.2" customHeight="1">
      <c r="A2256" s="24" t="s">
        <v>11352</v>
      </c>
      <c r="B2256" s="34" t="s">
        <v>5591</v>
      </c>
      <c r="C2256" s="34" t="s">
        <v>11353</v>
      </c>
      <c r="D2256" s="34" t="s">
        <v>11354</v>
      </c>
      <c r="G2256" s="34">
        <v>2.5000000000000001E-2</v>
      </c>
      <c r="I2256" s="34" t="s">
        <v>11355</v>
      </c>
      <c r="J2256" s="34" t="s">
        <v>15812</v>
      </c>
      <c r="K2256" s="34" t="s">
        <v>11356</v>
      </c>
      <c r="M2256" s="24" t="s">
        <v>11357</v>
      </c>
      <c r="N2256" s="24" t="s">
        <v>11358</v>
      </c>
      <c r="O2256" s="34" t="s">
        <v>11359</v>
      </c>
      <c r="P2256" s="63"/>
      <c r="Q2256" s="34" t="s">
        <v>11360</v>
      </c>
      <c r="S2256" s="69">
        <v>44342</v>
      </c>
      <c r="T2256" s="34" t="s">
        <v>11361</v>
      </c>
      <c r="U2256" s="69"/>
      <c r="W2256" s="54"/>
    </row>
    <row r="2257" spans="1:23" s="34" customFormat="1" ht="25.2" customHeight="1">
      <c r="A2257" s="24" t="s">
        <v>5610</v>
      </c>
      <c r="B2257" s="34" t="s">
        <v>5624</v>
      </c>
      <c r="C2257" s="34" t="s">
        <v>5611</v>
      </c>
      <c r="D2257" s="34" t="s">
        <v>5612</v>
      </c>
      <c r="G2257" s="34">
        <v>8.8999999999999996E-2</v>
      </c>
      <c r="I2257" s="34" t="s">
        <v>84</v>
      </c>
      <c r="J2257" s="34" t="s">
        <v>16181</v>
      </c>
      <c r="M2257" s="24" t="s">
        <v>4698</v>
      </c>
      <c r="N2257" s="24" t="s">
        <v>4661</v>
      </c>
      <c r="O2257" s="34" t="s">
        <v>5605</v>
      </c>
      <c r="P2257" s="63"/>
      <c r="Q2257" s="34" t="s">
        <v>69</v>
      </c>
      <c r="S2257" s="69">
        <v>44337</v>
      </c>
      <c r="T2257" s="34" t="s">
        <v>5613</v>
      </c>
      <c r="U2257" s="69"/>
      <c r="W2257" s="54"/>
    </row>
    <row r="2258" spans="1:23" s="34" customFormat="1" ht="25.2" customHeight="1">
      <c r="A2258" s="24" t="s">
        <v>5614</v>
      </c>
      <c r="B2258" s="34" t="s">
        <v>5625</v>
      </c>
      <c r="C2258" s="34" t="s">
        <v>5615</v>
      </c>
      <c r="D2258" s="34" t="s">
        <v>5623</v>
      </c>
      <c r="G2258" s="34">
        <v>0.186</v>
      </c>
      <c r="I2258" s="34" t="s">
        <v>68</v>
      </c>
      <c r="J2258" s="34" t="s">
        <v>15812</v>
      </c>
      <c r="K2258" s="34" t="s">
        <v>3930</v>
      </c>
      <c r="M2258" s="24" t="s">
        <v>4740</v>
      </c>
      <c r="N2258" s="24" t="s">
        <v>4669</v>
      </c>
      <c r="O2258" s="34" t="s">
        <v>5605</v>
      </c>
      <c r="P2258" s="63"/>
      <c r="Q2258" s="34" t="s">
        <v>69</v>
      </c>
      <c r="S2258" s="69">
        <v>43595</v>
      </c>
      <c r="T2258" s="34" t="s">
        <v>5616</v>
      </c>
      <c r="U2258" s="69"/>
      <c r="W2258" s="54"/>
    </row>
    <row r="2259" spans="1:23" s="34" customFormat="1" ht="25.2" customHeight="1">
      <c r="A2259" s="24" t="s">
        <v>5593</v>
      </c>
      <c r="B2259" s="34" t="s">
        <v>5626</v>
      </c>
      <c r="C2259" s="34" t="s">
        <v>5594</v>
      </c>
      <c r="D2259" s="34" t="s">
        <v>5595</v>
      </c>
      <c r="G2259" s="34">
        <v>7.0000000000000007E-2</v>
      </c>
      <c r="I2259" s="34" t="s">
        <v>84</v>
      </c>
      <c r="J2259" s="34" t="s">
        <v>15812</v>
      </c>
      <c r="M2259" s="24" t="s">
        <v>4794</v>
      </c>
      <c r="N2259" s="24" t="s">
        <v>4899</v>
      </c>
      <c r="O2259" s="34" t="s">
        <v>5605</v>
      </c>
      <c r="P2259" s="63"/>
      <c r="Q2259" s="34" t="s">
        <v>69</v>
      </c>
      <c r="S2259" s="69">
        <v>44230</v>
      </c>
      <c r="T2259" s="34" t="s">
        <v>5596</v>
      </c>
      <c r="U2259" s="69"/>
      <c r="W2259" s="54"/>
    </row>
    <row r="2260" spans="1:23" s="34" customFormat="1" ht="25.2" customHeight="1">
      <c r="A2260" s="24" t="s">
        <v>5597</v>
      </c>
      <c r="B2260" s="34" t="s">
        <v>2721</v>
      </c>
      <c r="C2260" s="34" t="s">
        <v>5598</v>
      </c>
      <c r="D2260" s="34" t="s">
        <v>702</v>
      </c>
      <c r="G2260" s="34">
        <v>0.1</v>
      </c>
      <c r="I2260" s="34" t="s">
        <v>957</v>
      </c>
      <c r="J2260" s="34" t="s">
        <v>15824</v>
      </c>
      <c r="K2260" s="34" t="s">
        <v>273</v>
      </c>
      <c r="L2260" s="34" t="s">
        <v>11679</v>
      </c>
      <c r="M2260" s="24" t="s">
        <v>4676</v>
      </c>
      <c r="N2260" s="24" t="s">
        <v>4677</v>
      </c>
      <c r="O2260" s="34" t="s">
        <v>4931</v>
      </c>
      <c r="P2260" s="63"/>
      <c r="Q2260" s="34" t="s">
        <v>69</v>
      </c>
      <c r="V2260" s="34" t="s">
        <v>3520</v>
      </c>
      <c r="W2260" s="54"/>
    </row>
    <row r="2261" spans="1:23" s="34" customFormat="1" ht="25.2" customHeight="1">
      <c r="A2261" s="24" t="s">
        <v>5599</v>
      </c>
      <c r="B2261" s="34" t="s">
        <v>5592</v>
      </c>
      <c r="C2261" s="34" t="s">
        <v>5600</v>
      </c>
      <c r="D2261" s="34" t="s">
        <v>773</v>
      </c>
      <c r="G2261" s="34">
        <v>4.1000000000000002E-2</v>
      </c>
      <c r="I2261" s="34" t="s">
        <v>84</v>
      </c>
      <c r="J2261" s="34" t="s">
        <v>122</v>
      </c>
      <c r="K2261" s="34" t="s">
        <v>273</v>
      </c>
      <c r="L2261" s="34" t="s">
        <v>11680</v>
      </c>
      <c r="M2261" s="24" t="s">
        <v>4929</v>
      </c>
      <c r="N2261" s="24" t="s">
        <v>4684</v>
      </c>
      <c r="O2261" s="34" t="s">
        <v>5605</v>
      </c>
      <c r="P2261" s="63"/>
      <c r="Q2261" s="34" t="s">
        <v>69</v>
      </c>
      <c r="V2261" s="34" t="s">
        <v>3520</v>
      </c>
      <c r="W2261" s="54"/>
    </row>
    <row r="2262" spans="1:23" s="34" customFormat="1" ht="25.2" customHeight="1">
      <c r="A2262" s="24" t="s">
        <v>5601</v>
      </c>
      <c r="B2262" s="34" t="s">
        <v>5620</v>
      </c>
      <c r="C2262" s="34" t="s">
        <v>5602</v>
      </c>
      <c r="D2262" s="34" t="s">
        <v>5603</v>
      </c>
      <c r="G2262" s="34">
        <v>4.5999999999999999E-2</v>
      </c>
      <c r="I2262" s="34" t="s">
        <v>84</v>
      </c>
      <c r="J2262" s="34" t="s">
        <v>15812</v>
      </c>
      <c r="M2262" s="24" t="s">
        <v>5046</v>
      </c>
      <c r="N2262" s="24" t="s">
        <v>4661</v>
      </c>
      <c r="O2262" s="34" t="s">
        <v>5605</v>
      </c>
      <c r="P2262" s="63"/>
      <c r="Q2262" s="34" t="s">
        <v>69</v>
      </c>
      <c r="S2262" s="69">
        <v>44247</v>
      </c>
      <c r="T2262" s="34" t="s">
        <v>5604</v>
      </c>
      <c r="U2262" s="69"/>
      <c r="W2262" s="54"/>
    </row>
    <row r="2263" spans="1:23" s="34" customFormat="1" ht="25.2" customHeight="1">
      <c r="A2263" s="24" t="s">
        <v>5617</v>
      </c>
      <c r="B2263" s="34" t="s">
        <v>5621</v>
      </c>
      <c r="C2263" s="34" t="s">
        <v>5618</v>
      </c>
      <c r="D2263" s="34" t="s">
        <v>5622</v>
      </c>
      <c r="G2263" s="34">
        <v>8.2000000000000003E-2</v>
      </c>
      <c r="I2263" s="34" t="s">
        <v>84</v>
      </c>
      <c r="J2263" s="34" t="s">
        <v>15812</v>
      </c>
      <c r="M2263" s="24" t="s">
        <v>5046</v>
      </c>
      <c r="N2263" s="24" t="s">
        <v>4661</v>
      </c>
      <c r="O2263" s="34" t="s">
        <v>5605</v>
      </c>
      <c r="P2263" s="63"/>
      <c r="Q2263" s="34" t="s">
        <v>69</v>
      </c>
      <c r="S2263" s="69">
        <v>44247</v>
      </c>
      <c r="T2263" s="34" t="s">
        <v>5619</v>
      </c>
      <c r="U2263" s="69"/>
      <c r="W2263" s="54"/>
    </row>
    <row r="2264" spans="1:23" s="24" customFormat="1" ht="25.2" customHeight="1">
      <c r="A2264" s="24" t="s">
        <v>11067</v>
      </c>
      <c r="B2264" s="24" t="s">
        <v>11066</v>
      </c>
      <c r="C2264" s="24" t="s">
        <v>11241</v>
      </c>
      <c r="D2264" s="24" t="s">
        <v>11242</v>
      </c>
      <c r="G2264" s="24">
        <v>4.2</v>
      </c>
      <c r="I2264" s="248" t="s">
        <v>11243</v>
      </c>
      <c r="J2264" s="249"/>
      <c r="K2264" s="249"/>
      <c r="L2264" s="250"/>
      <c r="P2264" s="29"/>
      <c r="W2264" s="97"/>
    </row>
    <row r="2265" spans="1:23" s="34" customFormat="1" ht="25.2" customHeight="1">
      <c r="A2265" s="24" t="s">
        <v>11146</v>
      </c>
      <c r="B2265" s="34" t="s">
        <v>11147</v>
      </c>
      <c r="C2265" s="34" t="s">
        <v>11117</v>
      </c>
      <c r="D2265" s="34" t="s">
        <v>781</v>
      </c>
      <c r="G2265" s="34">
        <v>0.03</v>
      </c>
      <c r="I2265" s="34" t="s">
        <v>957</v>
      </c>
      <c r="J2265" s="34" t="s">
        <v>122</v>
      </c>
      <c r="K2265" s="34" t="s">
        <v>3942</v>
      </c>
      <c r="M2265" s="24" t="s">
        <v>4820</v>
      </c>
      <c r="N2265" s="24" t="s">
        <v>5202</v>
      </c>
      <c r="O2265" s="34" t="s">
        <v>5605</v>
      </c>
      <c r="P2265" s="63"/>
      <c r="Q2265" s="34" t="s">
        <v>69</v>
      </c>
      <c r="R2265" s="34" t="s">
        <v>11113</v>
      </c>
      <c r="S2265" s="69">
        <v>44246</v>
      </c>
      <c r="T2265" s="34" t="s">
        <v>11118</v>
      </c>
      <c r="U2265" s="69"/>
      <c r="W2265" s="54"/>
    </row>
    <row r="2266" spans="1:23" s="34" customFormat="1" ht="25.2" customHeight="1">
      <c r="A2266" s="24" t="s">
        <v>11119</v>
      </c>
      <c r="B2266" s="34" t="s">
        <v>11148</v>
      </c>
      <c r="C2266" s="34" t="s">
        <v>11120</v>
      </c>
      <c r="D2266" s="34" t="s">
        <v>281</v>
      </c>
      <c r="G2266" s="34">
        <v>0.05</v>
      </c>
      <c r="I2266" s="34" t="s">
        <v>68</v>
      </c>
      <c r="J2266" s="34" t="s">
        <v>342</v>
      </c>
      <c r="K2266" s="34" t="s">
        <v>3942</v>
      </c>
      <c r="M2266" s="24" t="s">
        <v>4914</v>
      </c>
      <c r="N2266" s="24" t="s">
        <v>4722</v>
      </c>
      <c r="O2266" s="34" t="s">
        <v>5605</v>
      </c>
      <c r="P2266" s="63"/>
      <c r="Q2266" s="34" t="s">
        <v>69</v>
      </c>
      <c r="S2266" s="69">
        <v>44314</v>
      </c>
      <c r="T2266" s="34" t="s">
        <v>11121</v>
      </c>
      <c r="U2266" s="69"/>
      <c r="W2266" s="54"/>
    </row>
    <row r="2267" spans="1:23" s="34" customFormat="1" ht="25.2" customHeight="1">
      <c r="A2267" s="24" t="s">
        <v>11122</v>
      </c>
      <c r="B2267" s="34" t="s">
        <v>11149</v>
      </c>
      <c r="C2267" s="34" t="s">
        <v>11123</v>
      </c>
      <c r="D2267" s="34" t="s">
        <v>1681</v>
      </c>
      <c r="G2267" s="34">
        <v>5.0999999999999997E-2</v>
      </c>
      <c r="I2267" s="34" t="s">
        <v>68</v>
      </c>
      <c r="J2267" s="34" t="s">
        <v>122</v>
      </c>
      <c r="K2267" s="34" t="s">
        <v>3942</v>
      </c>
      <c r="M2267" s="24" t="s">
        <v>4817</v>
      </c>
      <c r="N2267" s="24" t="s">
        <v>4706</v>
      </c>
      <c r="O2267" s="34" t="s">
        <v>5605</v>
      </c>
      <c r="P2267" s="63"/>
      <c r="Q2267" s="34" t="s">
        <v>4743</v>
      </c>
      <c r="S2267" s="69">
        <v>44326</v>
      </c>
      <c r="T2267" s="34" t="s">
        <v>11124</v>
      </c>
      <c r="U2267" s="69"/>
      <c r="W2267" s="54"/>
    </row>
    <row r="2268" spans="1:23" s="34" customFormat="1" ht="25.2" customHeight="1">
      <c r="A2268" s="24" t="s">
        <v>11125</v>
      </c>
      <c r="B2268" s="34" t="s">
        <v>11150</v>
      </c>
      <c r="C2268" s="34" t="s">
        <v>11126</v>
      </c>
      <c r="D2268" s="34" t="s">
        <v>329</v>
      </c>
      <c r="G2268" s="34">
        <v>4.4999999999999998E-2</v>
      </c>
      <c r="I2268" s="34" t="s">
        <v>68</v>
      </c>
      <c r="J2268" s="34" t="s">
        <v>15812</v>
      </c>
      <c r="K2268" s="34" t="s">
        <v>3942</v>
      </c>
      <c r="M2268" s="24" t="s">
        <v>4985</v>
      </c>
      <c r="N2268" s="24" t="s">
        <v>4706</v>
      </c>
      <c r="O2268" s="34" t="s">
        <v>5605</v>
      </c>
      <c r="P2268" s="63"/>
      <c r="Q2268" s="34" t="s">
        <v>4743</v>
      </c>
      <c r="S2268" s="69">
        <v>44326</v>
      </c>
      <c r="T2268" s="34" t="s">
        <v>11127</v>
      </c>
      <c r="U2268" s="69"/>
      <c r="W2268" s="54"/>
    </row>
    <row r="2269" spans="1:23" s="34" customFormat="1" ht="25.2" customHeight="1">
      <c r="A2269" s="24" t="s">
        <v>11128</v>
      </c>
      <c r="B2269" s="34" t="s">
        <v>11151</v>
      </c>
      <c r="C2269" s="34" t="s">
        <v>11129</v>
      </c>
      <c r="D2269" s="34" t="s">
        <v>773</v>
      </c>
      <c r="G2269" s="34">
        <v>3.5000000000000003E-2</v>
      </c>
      <c r="I2269" s="34" t="s">
        <v>957</v>
      </c>
      <c r="J2269" s="34" t="s">
        <v>15812</v>
      </c>
      <c r="K2269" s="34" t="s">
        <v>3942</v>
      </c>
      <c r="M2269" s="24" t="s">
        <v>4660</v>
      </c>
      <c r="N2269" s="24" t="s">
        <v>4688</v>
      </c>
      <c r="O2269" s="34" t="s">
        <v>5605</v>
      </c>
      <c r="P2269" s="63"/>
      <c r="Q2269" s="34" t="s">
        <v>69</v>
      </c>
      <c r="R2269" s="34" t="s">
        <v>11114</v>
      </c>
      <c r="S2269" s="69">
        <v>44357</v>
      </c>
      <c r="T2269" s="34" t="s">
        <v>11130</v>
      </c>
      <c r="U2269" s="69"/>
      <c r="W2269" s="54"/>
    </row>
    <row r="2270" spans="1:23" s="34" customFormat="1" ht="25.2" customHeight="1">
      <c r="A2270" s="24" t="s">
        <v>11131</v>
      </c>
      <c r="B2270" s="34" t="s">
        <v>11152</v>
      </c>
      <c r="C2270" s="34" t="s">
        <v>11132</v>
      </c>
      <c r="D2270" s="34" t="s">
        <v>773</v>
      </c>
      <c r="G2270" s="34">
        <v>7.1999999999999995E-2</v>
      </c>
      <c r="I2270" s="34" t="s">
        <v>68</v>
      </c>
      <c r="J2270" s="34" t="s">
        <v>122</v>
      </c>
      <c r="K2270" s="34" t="s">
        <v>3942</v>
      </c>
      <c r="M2270" s="24" t="s">
        <v>4833</v>
      </c>
      <c r="N2270" s="24" t="s">
        <v>4661</v>
      </c>
      <c r="O2270" s="34" t="s">
        <v>5605</v>
      </c>
      <c r="P2270" s="63"/>
      <c r="Q2270" s="34" t="s">
        <v>69</v>
      </c>
      <c r="R2270" s="34" t="s">
        <v>11111</v>
      </c>
      <c r="S2270" s="69">
        <v>44246</v>
      </c>
      <c r="T2270" s="34" t="s">
        <v>11133</v>
      </c>
      <c r="U2270" s="69"/>
      <c r="W2270" s="54"/>
    </row>
    <row r="2271" spans="1:23" s="34" customFormat="1" ht="25.2" customHeight="1">
      <c r="A2271" s="24" t="s">
        <v>11134</v>
      </c>
      <c r="B2271" s="34" t="s">
        <v>11153</v>
      </c>
      <c r="C2271" s="34" t="s">
        <v>11135</v>
      </c>
      <c r="D2271" s="34" t="s">
        <v>610</v>
      </c>
      <c r="G2271" s="34">
        <v>0.05</v>
      </c>
      <c r="I2271" s="34" t="s">
        <v>68</v>
      </c>
      <c r="J2271" s="34" t="s">
        <v>122</v>
      </c>
      <c r="K2271" s="34" t="s">
        <v>3942</v>
      </c>
      <c r="M2271" s="24" t="s">
        <v>4800</v>
      </c>
      <c r="N2271" s="24" t="s">
        <v>4706</v>
      </c>
      <c r="O2271" s="34" t="s">
        <v>5605</v>
      </c>
      <c r="P2271" s="63"/>
      <c r="Q2271" s="34" t="s">
        <v>69</v>
      </c>
      <c r="R2271" s="34" t="s">
        <v>11115</v>
      </c>
      <c r="S2271" s="69">
        <v>44246</v>
      </c>
      <c r="T2271" s="34" t="s">
        <v>11136</v>
      </c>
      <c r="U2271" s="69"/>
      <c r="W2271" s="54"/>
    </row>
    <row r="2272" spans="1:23" s="34" customFormat="1" ht="25.2" customHeight="1">
      <c r="A2272" s="24" t="s">
        <v>11137</v>
      </c>
      <c r="B2272" s="34" t="s">
        <v>11116</v>
      </c>
      <c r="C2272" s="34" t="s">
        <v>11138</v>
      </c>
      <c r="D2272" s="34" t="s">
        <v>1401</v>
      </c>
      <c r="G2272" s="34">
        <v>0.122</v>
      </c>
      <c r="I2272" s="34" t="s">
        <v>68</v>
      </c>
      <c r="J2272" s="34" t="s">
        <v>6</v>
      </c>
      <c r="K2272" s="34" t="s">
        <v>9630</v>
      </c>
      <c r="L2272" s="34" t="s">
        <v>11681</v>
      </c>
      <c r="M2272" s="24"/>
      <c r="N2272" s="24"/>
      <c r="P2272" s="63"/>
      <c r="Q2272" s="34" t="s">
        <v>4743</v>
      </c>
      <c r="V2272" s="34" t="s">
        <v>3520</v>
      </c>
      <c r="W2272" s="54"/>
    </row>
    <row r="2273" spans="1:23" s="34" customFormat="1" ht="25.2" customHeight="1">
      <c r="A2273" s="24" t="s">
        <v>11139</v>
      </c>
      <c r="B2273" s="34" t="s">
        <v>11788</v>
      </c>
      <c r="C2273" s="34" t="s">
        <v>11140</v>
      </c>
      <c r="D2273" s="34" t="s">
        <v>5712</v>
      </c>
      <c r="G2273" s="34">
        <v>6.9000000000000006E-2</v>
      </c>
      <c r="I2273" s="34" t="s">
        <v>68</v>
      </c>
      <c r="J2273" s="34" t="s">
        <v>12271</v>
      </c>
      <c r="K2273" s="34" t="s">
        <v>3942</v>
      </c>
      <c r="L2273" s="120" t="s">
        <v>271</v>
      </c>
      <c r="M2273" s="24" t="s">
        <v>4985</v>
      </c>
      <c r="N2273" s="24" t="s">
        <v>4722</v>
      </c>
      <c r="O2273" s="34" t="s">
        <v>5401</v>
      </c>
      <c r="P2273" s="63"/>
      <c r="Q2273" s="34" t="s">
        <v>69</v>
      </c>
      <c r="S2273" s="69">
        <v>44344</v>
      </c>
      <c r="T2273" s="34" t="s">
        <v>11141</v>
      </c>
      <c r="U2273" s="69"/>
      <c r="W2273" s="54"/>
    </row>
    <row r="2274" spans="1:23" s="34" customFormat="1" ht="25.2" customHeight="1">
      <c r="A2274" s="24" t="s">
        <v>11142</v>
      </c>
      <c r="B2274" s="34" t="s">
        <v>11154</v>
      </c>
      <c r="C2274" s="34" t="s">
        <v>11143</v>
      </c>
      <c r="D2274" s="34" t="s">
        <v>5712</v>
      </c>
      <c r="G2274" s="34">
        <v>7.0000000000000007E-2</v>
      </c>
      <c r="I2274" s="34" t="s">
        <v>68</v>
      </c>
      <c r="J2274" s="34" t="s">
        <v>11144</v>
      </c>
      <c r="K2274" s="34" t="s">
        <v>3942</v>
      </c>
      <c r="L2274" s="120" t="s">
        <v>271</v>
      </c>
      <c r="M2274" s="24" t="s">
        <v>4985</v>
      </c>
      <c r="N2274" s="24" t="s">
        <v>4722</v>
      </c>
      <c r="O2274" s="34" t="s">
        <v>5401</v>
      </c>
      <c r="P2274" s="63"/>
      <c r="Q2274" s="34" t="s">
        <v>69</v>
      </c>
      <c r="S2274" s="69">
        <v>44344</v>
      </c>
      <c r="T2274" s="34" t="s">
        <v>11145</v>
      </c>
      <c r="U2274" s="69"/>
      <c r="W2274" s="54"/>
    </row>
    <row r="2275" spans="1:23" s="34" customFormat="1" ht="25.2" customHeight="1">
      <c r="A2275" s="24" t="s">
        <v>11156</v>
      </c>
      <c r="B2275" s="34" t="s">
        <v>11172</v>
      </c>
      <c r="C2275" s="34" t="s">
        <v>11158</v>
      </c>
      <c r="D2275" s="34" t="s">
        <v>3962</v>
      </c>
      <c r="G2275" s="34">
        <v>0.115</v>
      </c>
      <c r="I2275" s="34" t="s">
        <v>84</v>
      </c>
      <c r="J2275" s="34" t="s">
        <v>11159</v>
      </c>
      <c r="L2275" s="34" t="s">
        <v>11155</v>
      </c>
      <c r="M2275" s="24" t="s">
        <v>4914</v>
      </c>
      <c r="N2275" s="24" t="s">
        <v>4661</v>
      </c>
      <c r="O2275" s="34" t="s">
        <v>5605</v>
      </c>
      <c r="P2275" s="63"/>
      <c r="Q2275" s="34" t="s">
        <v>69</v>
      </c>
      <c r="S2275" s="69">
        <v>44354</v>
      </c>
      <c r="T2275" s="34" t="s">
        <v>11157</v>
      </c>
      <c r="U2275" s="69"/>
      <c r="W2275" s="54"/>
    </row>
    <row r="2276" spans="1:23" s="34" customFormat="1" ht="25.2" customHeight="1">
      <c r="A2276" s="24" t="s">
        <v>11161</v>
      </c>
      <c r="B2276" s="147" t="s">
        <v>3080</v>
      </c>
      <c r="C2276" s="34" t="s">
        <v>11162</v>
      </c>
      <c r="D2276" s="34" t="s">
        <v>543</v>
      </c>
      <c r="G2276" s="34">
        <v>0.34300000000000003</v>
      </c>
      <c r="H2276" s="34" t="s">
        <v>11171</v>
      </c>
      <c r="I2276" s="34" t="s">
        <v>342</v>
      </c>
      <c r="J2276" s="34" t="s">
        <v>16672</v>
      </c>
      <c r="L2276" s="34" t="s">
        <v>11682</v>
      </c>
      <c r="M2276" s="24"/>
      <c r="N2276" s="24"/>
      <c r="P2276" s="63"/>
      <c r="Q2276" s="34" t="s">
        <v>69</v>
      </c>
      <c r="V2276" s="34" t="s">
        <v>3519</v>
      </c>
      <c r="W2276" s="54"/>
    </row>
    <row r="2277" spans="1:23" s="34" customFormat="1" ht="25.2" customHeight="1">
      <c r="A2277" s="24" t="s">
        <v>11163</v>
      </c>
      <c r="B2277" s="34" t="s">
        <v>8148</v>
      </c>
      <c r="C2277" s="34" t="s">
        <v>11164</v>
      </c>
      <c r="D2277" s="34" t="s">
        <v>8150</v>
      </c>
      <c r="G2277" s="34">
        <v>1.022</v>
      </c>
      <c r="I2277" s="34" t="s">
        <v>368</v>
      </c>
      <c r="J2277" s="34" t="s">
        <v>122</v>
      </c>
      <c r="K2277" s="34" t="s">
        <v>273</v>
      </c>
      <c r="L2277" s="34" t="s">
        <v>11683</v>
      </c>
      <c r="M2277" s="24" t="s">
        <v>5646</v>
      </c>
      <c r="N2277" s="24" t="s">
        <v>8151</v>
      </c>
      <c r="P2277" s="63"/>
      <c r="Q2277" s="34">
        <v>1215</v>
      </c>
      <c r="V2277" s="34" t="s">
        <v>3519</v>
      </c>
      <c r="W2277" s="54"/>
    </row>
    <row r="2278" spans="1:23" s="34" customFormat="1" ht="25.2" customHeight="1">
      <c r="A2278" s="24" t="s">
        <v>11165</v>
      </c>
      <c r="B2278" s="34" t="s">
        <v>11173</v>
      </c>
      <c r="C2278" s="34" t="s">
        <v>11166</v>
      </c>
      <c r="D2278" s="34" t="s">
        <v>9840</v>
      </c>
      <c r="G2278" s="34">
        <v>0.84799999999999998</v>
      </c>
      <c r="H2278" s="34">
        <v>84.8</v>
      </c>
      <c r="I2278" s="34" t="s">
        <v>97</v>
      </c>
      <c r="J2278" s="34" t="s">
        <v>6261</v>
      </c>
      <c r="L2278" s="34" t="s">
        <v>11684</v>
      </c>
      <c r="M2278" s="24"/>
      <c r="N2278" s="24"/>
      <c r="P2278" s="63"/>
      <c r="Q2278" s="34" t="s">
        <v>198</v>
      </c>
      <c r="V2278" s="34" t="s">
        <v>3519</v>
      </c>
      <c r="W2278" s="54"/>
    </row>
    <row r="2279" spans="1:23" s="34" customFormat="1" ht="25.2" customHeight="1">
      <c r="A2279" s="24" t="s">
        <v>11167</v>
      </c>
      <c r="B2279" s="34" t="s">
        <v>11174</v>
      </c>
      <c r="C2279" s="34" t="s">
        <v>11168</v>
      </c>
      <c r="D2279" s="34" t="s">
        <v>1911</v>
      </c>
      <c r="G2279" s="34">
        <v>0.13500000000000001</v>
      </c>
      <c r="I2279" s="34" t="s">
        <v>68</v>
      </c>
      <c r="J2279" s="34" t="s">
        <v>15824</v>
      </c>
      <c r="K2279" s="34" t="s">
        <v>273</v>
      </c>
      <c r="L2279" s="34" t="s">
        <v>11685</v>
      </c>
      <c r="M2279" s="24" t="s">
        <v>4646</v>
      </c>
      <c r="N2279" s="24" t="s">
        <v>4669</v>
      </c>
      <c r="O2279" s="34" t="s">
        <v>4931</v>
      </c>
      <c r="P2279" s="63"/>
      <c r="Q2279" s="34" t="s">
        <v>69</v>
      </c>
      <c r="V2279" s="34" t="s">
        <v>3519</v>
      </c>
      <c r="W2279" s="54"/>
    </row>
    <row r="2280" spans="1:23" s="34" customFormat="1" ht="25.2" customHeight="1">
      <c r="A2280" s="24" t="s">
        <v>11169</v>
      </c>
      <c r="B2280" s="34" t="s">
        <v>11175</v>
      </c>
      <c r="C2280" s="34" t="s">
        <v>11170</v>
      </c>
      <c r="D2280" s="34" t="s">
        <v>517</v>
      </c>
      <c r="G2280" s="34">
        <v>0.36</v>
      </c>
      <c r="I2280" s="34" t="s">
        <v>68</v>
      </c>
      <c r="J2280" s="34" t="s">
        <v>1850</v>
      </c>
      <c r="K2280" s="34" t="s">
        <v>273</v>
      </c>
      <c r="L2280" s="34" t="s">
        <v>11686</v>
      </c>
      <c r="M2280" s="24" t="s">
        <v>4925</v>
      </c>
      <c r="N2280" s="24" t="s">
        <v>4977</v>
      </c>
      <c r="O2280" s="34" t="s">
        <v>4959</v>
      </c>
      <c r="P2280" s="63"/>
      <c r="Q2280" s="34" t="s">
        <v>69</v>
      </c>
      <c r="V2280" s="34" t="s">
        <v>3519</v>
      </c>
      <c r="W2280" s="54"/>
    </row>
    <row r="2281" spans="1:23" s="34" customFormat="1" ht="25.2" customHeight="1">
      <c r="A2281" s="24" t="s">
        <v>11244</v>
      </c>
      <c r="B2281" s="34" t="s">
        <v>11245</v>
      </c>
      <c r="C2281" s="34" t="s">
        <v>11246</v>
      </c>
      <c r="D2281" s="34" t="s">
        <v>11247</v>
      </c>
      <c r="G2281" s="34">
        <v>0.10100000000000001</v>
      </c>
      <c r="I2281" s="34" t="s">
        <v>11248</v>
      </c>
      <c r="J2281" s="34" t="s">
        <v>15812</v>
      </c>
      <c r="K2281" s="34" t="s">
        <v>11249</v>
      </c>
      <c r="M2281" s="24" t="s">
        <v>11250</v>
      </c>
      <c r="N2281" s="24" t="s">
        <v>11251</v>
      </c>
      <c r="O2281" s="34" t="s">
        <v>5605</v>
      </c>
      <c r="P2281" s="63"/>
      <c r="Q2281" s="34" t="s">
        <v>11252</v>
      </c>
      <c r="S2281" s="69">
        <v>44351</v>
      </c>
      <c r="T2281" s="34" t="s">
        <v>11176</v>
      </c>
      <c r="U2281" s="69"/>
      <c r="W2281" s="54"/>
    </row>
    <row r="2282" spans="1:23" s="34" customFormat="1" ht="25.2" customHeight="1">
      <c r="A2282" s="24" t="s">
        <v>11253</v>
      </c>
      <c r="B2282" s="34" t="s">
        <v>11254</v>
      </c>
      <c r="C2282" s="34" t="s">
        <v>11255</v>
      </c>
      <c r="D2282" s="34" t="s">
        <v>11256</v>
      </c>
      <c r="I2282" s="34" t="s">
        <v>11248</v>
      </c>
      <c r="J2282" s="34" t="s">
        <v>11257</v>
      </c>
      <c r="K2282" s="34" t="s">
        <v>11258</v>
      </c>
      <c r="L2282" s="34" t="s">
        <v>11687</v>
      </c>
      <c r="M2282" s="24"/>
      <c r="N2282" s="24"/>
      <c r="P2282" s="63"/>
      <c r="Q2282" s="34" t="s">
        <v>11252</v>
      </c>
      <c r="V2282" s="34" t="s">
        <v>11259</v>
      </c>
      <c r="W2282" s="54"/>
    </row>
    <row r="2283" spans="1:23" s="34" customFormat="1" ht="25.2" customHeight="1">
      <c r="A2283" s="24" t="s">
        <v>11260</v>
      </c>
      <c r="B2283" s="34" t="s">
        <v>11927</v>
      </c>
      <c r="C2283" s="34" t="s">
        <v>11261</v>
      </c>
      <c r="D2283" s="34" t="s">
        <v>317</v>
      </c>
      <c r="G2283" s="34">
        <v>0.19600000000000001</v>
      </c>
      <c r="I2283" s="34" t="s">
        <v>68</v>
      </c>
      <c r="J2283" s="34" t="s">
        <v>16470</v>
      </c>
      <c r="K2283" s="34" t="s">
        <v>4013</v>
      </c>
      <c r="M2283" s="24" t="s">
        <v>4668</v>
      </c>
      <c r="N2283" s="24" t="s">
        <v>4669</v>
      </c>
      <c r="O2283" s="34" t="s">
        <v>4931</v>
      </c>
      <c r="P2283" s="63"/>
      <c r="Q2283" s="34" t="s">
        <v>69</v>
      </c>
      <c r="V2283" s="34" t="s">
        <v>3519</v>
      </c>
      <c r="W2283" s="54"/>
    </row>
    <row r="2284" spans="1:23" s="34" customFormat="1" ht="25.2" customHeight="1">
      <c r="A2284" s="24" t="s">
        <v>11262</v>
      </c>
      <c r="B2284" s="34" t="s">
        <v>11266</v>
      </c>
      <c r="C2284" s="34" t="s">
        <v>11263</v>
      </c>
      <c r="D2284" s="34" t="s">
        <v>11264</v>
      </c>
      <c r="G2284" s="34">
        <v>0.13500000000000001</v>
      </c>
      <c r="I2284" s="34" t="s">
        <v>11248</v>
      </c>
      <c r="J2284" s="34" t="s">
        <v>15812</v>
      </c>
      <c r="K2284" s="34" t="s">
        <v>11265</v>
      </c>
      <c r="L2284" s="34" t="s">
        <v>11688</v>
      </c>
      <c r="M2284" s="32" t="s">
        <v>11267</v>
      </c>
      <c r="N2284" s="32" t="s">
        <v>11268</v>
      </c>
      <c r="O2284" s="34" t="s">
        <v>11269</v>
      </c>
      <c r="P2284" s="63"/>
      <c r="Q2284" s="34" t="s">
        <v>11252</v>
      </c>
      <c r="S2284" s="69">
        <v>44301</v>
      </c>
      <c r="T2284" s="34" t="s">
        <v>11236</v>
      </c>
      <c r="U2284" s="69"/>
      <c r="W2284" s="54"/>
    </row>
    <row r="2285" spans="1:23" s="34" customFormat="1" ht="25.2" customHeight="1">
      <c r="A2285" s="24" t="s">
        <v>11270</v>
      </c>
      <c r="B2285" s="34" t="s">
        <v>11271</v>
      </c>
      <c r="C2285" s="34" t="s">
        <v>11272</v>
      </c>
      <c r="D2285" s="34" t="s">
        <v>11273</v>
      </c>
      <c r="G2285" s="34">
        <v>4.7E-2</v>
      </c>
      <c r="I2285" s="34" t="s">
        <v>11274</v>
      </c>
      <c r="J2285" s="34" t="s">
        <v>15812</v>
      </c>
      <c r="K2285" s="34" t="s">
        <v>11275</v>
      </c>
      <c r="M2285" s="32" t="s">
        <v>11276</v>
      </c>
      <c r="N2285" s="32" t="s">
        <v>11277</v>
      </c>
      <c r="O2285" s="34" t="s">
        <v>11278</v>
      </c>
      <c r="P2285" s="63"/>
      <c r="Q2285" s="34" t="s">
        <v>11279</v>
      </c>
      <c r="S2285" s="69">
        <v>44343</v>
      </c>
      <c r="T2285" s="34" t="s">
        <v>11237</v>
      </c>
      <c r="U2285" s="69"/>
      <c r="W2285" s="54"/>
    </row>
    <row r="2286" spans="1:23" s="34" customFormat="1" ht="25.2" customHeight="1">
      <c r="A2286" s="24" t="s">
        <v>11280</v>
      </c>
      <c r="B2286" s="34" t="s">
        <v>11281</v>
      </c>
      <c r="C2286" s="34" t="s">
        <v>11282</v>
      </c>
      <c r="D2286" s="34" t="s">
        <v>11273</v>
      </c>
      <c r="G2286" s="34">
        <v>6.2E-2</v>
      </c>
      <c r="I2286" s="34" t="s">
        <v>11274</v>
      </c>
      <c r="J2286" s="34" t="s">
        <v>11283</v>
      </c>
      <c r="K2286" s="34" t="s">
        <v>11275</v>
      </c>
      <c r="M2286" s="32" t="s">
        <v>11284</v>
      </c>
      <c r="N2286" s="32" t="s">
        <v>11277</v>
      </c>
      <c r="O2286" s="34" t="s">
        <v>11278</v>
      </c>
      <c r="P2286" s="63"/>
      <c r="Q2286" s="34" t="s">
        <v>11279</v>
      </c>
      <c r="S2286" s="69">
        <v>44343</v>
      </c>
      <c r="T2286" s="34" t="s">
        <v>11238</v>
      </c>
      <c r="U2286" s="69"/>
      <c r="W2286" s="54"/>
    </row>
    <row r="2287" spans="1:23" s="34" customFormat="1" ht="25.2" customHeight="1">
      <c r="A2287" s="24" t="s">
        <v>11285</v>
      </c>
      <c r="B2287" s="34" t="s">
        <v>11286</v>
      </c>
      <c r="C2287" s="34" t="s">
        <v>11287</v>
      </c>
      <c r="D2287" s="34" t="s">
        <v>11288</v>
      </c>
      <c r="G2287" s="34">
        <v>0.17799999999999999</v>
      </c>
      <c r="I2287" s="34" t="s">
        <v>11289</v>
      </c>
      <c r="J2287" s="34" t="s">
        <v>11290</v>
      </c>
      <c r="K2287" s="34" t="s">
        <v>11275</v>
      </c>
      <c r="M2287" s="32" t="s">
        <v>11291</v>
      </c>
      <c r="N2287" s="32" t="s">
        <v>11292</v>
      </c>
      <c r="O2287" s="34" t="s">
        <v>11293</v>
      </c>
      <c r="P2287" s="63" t="s">
        <v>11179</v>
      </c>
      <c r="Q2287" s="34" t="s">
        <v>11294</v>
      </c>
      <c r="S2287" s="69">
        <v>44343</v>
      </c>
      <c r="T2287" s="34" t="s">
        <v>11239</v>
      </c>
      <c r="U2287" s="69"/>
      <c r="W2287" s="54"/>
    </row>
    <row r="2288" spans="1:23" s="34" customFormat="1" ht="25.2" customHeight="1">
      <c r="A2288" s="24" t="s">
        <v>11295</v>
      </c>
      <c r="B2288" s="34" t="s">
        <v>11296</v>
      </c>
      <c r="C2288" s="34" t="s">
        <v>11297</v>
      </c>
      <c r="D2288" s="34" t="s">
        <v>11298</v>
      </c>
      <c r="G2288" s="34">
        <v>0.21</v>
      </c>
      <c r="I2288" s="34" t="s">
        <v>11289</v>
      </c>
      <c r="J2288" s="34" t="s">
        <v>11299</v>
      </c>
      <c r="K2288" s="34" t="s">
        <v>11275</v>
      </c>
      <c r="M2288" s="32" t="s">
        <v>11291</v>
      </c>
      <c r="N2288" s="32" t="s">
        <v>11292</v>
      </c>
      <c r="O2288" s="34" t="s">
        <v>11293</v>
      </c>
      <c r="P2288" s="63" t="s">
        <v>11179</v>
      </c>
      <c r="Q2288" s="34" t="s">
        <v>11294</v>
      </c>
      <c r="S2288" s="69">
        <v>44357</v>
      </c>
      <c r="T2288" s="34" t="s">
        <v>11240</v>
      </c>
      <c r="U2288" s="69"/>
      <c r="W2288" s="54"/>
    </row>
    <row r="2289" spans="1:23" s="34" customFormat="1" ht="25.2" customHeight="1">
      <c r="A2289" s="24" t="s">
        <v>11301</v>
      </c>
      <c r="B2289" s="34" t="s">
        <v>11303</v>
      </c>
      <c r="C2289" s="34" t="s">
        <v>11302</v>
      </c>
      <c r="D2289" s="34" t="s">
        <v>6319</v>
      </c>
      <c r="G2289" s="34">
        <v>5.5E-2</v>
      </c>
      <c r="I2289" s="34" t="s">
        <v>957</v>
      </c>
      <c r="J2289" s="34" t="s">
        <v>342</v>
      </c>
      <c r="K2289" s="34" t="s">
        <v>3930</v>
      </c>
      <c r="L2289" s="34" t="s">
        <v>11300</v>
      </c>
      <c r="M2289" s="32" t="s">
        <v>4676</v>
      </c>
      <c r="N2289" s="32" t="s">
        <v>4717</v>
      </c>
      <c r="O2289" s="34" t="s">
        <v>5605</v>
      </c>
      <c r="P2289" s="63"/>
      <c r="Q2289" s="34" t="s">
        <v>69</v>
      </c>
      <c r="W2289" s="54"/>
    </row>
    <row r="2290" spans="1:23" s="34" customFormat="1" ht="25.2" customHeight="1">
      <c r="A2290" s="24" t="s">
        <v>11307</v>
      </c>
      <c r="B2290" s="34" t="s">
        <v>11325</v>
      </c>
      <c r="C2290" s="34" t="s">
        <v>11308</v>
      </c>
      <c r="D2290" s="34" t="s">
        <v>11309</v>
      </c>
      <c r="G2290" s="34">
        <v>0.41299999999999998</v>
      </c>
      <c r="I2290" s="34" t="s">
        <v>11317</v>
      </c>
      <c r="J2290" s="34" t="s">
        <v>16181</v>
      </c>
      <c r="M2290" s="32" t="s">
        <v>11318</v>
      </c>
      <c r="N2290" s="32" t="s">
        <v>11319</v>
      </c>
      <c r="O2290" s="34" t="s">
        <v>11320</v>
      </c>
      <c r="P2290" s="63"/>
      <c r="Q2290" s="34" t="s">
        <v>11321</v>
      </c>
      <c r="S2290" s="69">
        <v>44399</v>
      </c>
      <c r="T2290" s="34" t="s">
        <v>11304</v>
      </c>
      <c r="U2290" s="69"/>
      <c r="W2290" s="54"/>
    </row>
    <row r="2291" spans="1:23" s="34" customFormat="1" ht="25.2" customHeight="1">
      <c r="A2291" s="24" t="s">
        <v>11310</v>
      </c>
      <c r="B2291" s="34" t="s">
        <v>11323</v>
      </c>
      <c r="C2291" s="34" t="s">
        <v>11311</v>
      </c>
      <c r="D2291" s="34" t="s">
        <v>11312</v>
      </c>
      <c r="G2291" s="34">
        <v>0.64400000000000002</v>
      </c>
      <c r="I2291" s="34" t="s">
        <v>11317</v>
      </c>
      <c r="J2291" s="34" t="s">
        <v>16181</v>
      </c>
      <c r="M2291" s="32" t="s">
        <v>11322</v>
      </c>
      <c r="N2291" s="32" t="s">
        <v>11316</v>
      </c>
      <c r="O2291" s="34" t="s">
        <v>11320</v>
      </c>
      <c r="P2291" s="63"/>
      <c r="Q2291" s="34" t="s">
        <v>11321</v>
      </c>
      <c r="S2291" s="69">
        <v>44399</v>
      </c>
      <c r="T2291" s="34" t="s">
        <v>11305</v>
      </c>
      <c r="U2291" s="69"/>
      <c r="W2291" s="54"/>
    </row>
    <row r="2292" spans="1:23" s="34" customFormat="1" ht="25.2" customHeight="1">
      <c r="A2292" s="24" t="s">
        <v>11313</v>
      </c>
      <c r="B2292" s="34" t="s">
        <v>11324</v>
      </c>
      <c r="C2292" s="34" t="s">
        <v>11314</v>
      </c>
      <c r="D2292" s="34" t="s">
        <v>11315</v>
      </c>
      <c r="G2292" s="34">
        <v>0.7</v>
      </c>
      <c r="I2292" s="34" t="s">
        <v>68</v>
      </c>
      <c r="J2292" s="34" t="s">
        <v>16181</v>
      </c>
      <c r="M2292" s="32" t="s">
        <v>4822</v>
      </c>
      <c r="N2292" s="32" t="s">
        <v>4808</v>
      </c>
      <c r="O2292" s="34" t="s">
        <v>4807</v>
      </c>
      <c r="P2292" s="63"/>
      <c r="Q2292" s="34" t="s">
        <v>69</v>
      </c>
      <c r="S2292" s="69">
        <v>44399</v>
      </c>
      <c r="T2292" s="34" t="s">
        <v>11306</v>
      </c>
      <c r="U2292" s="69"/>
      <c r="W2292" s="54"/>
    </row>
    <row r="2293" spans="1:23" s="34" customFormat="1" ht="25.2" customHeight="1">
      <c r="A2293" s="24" t="s">
        <v>11349</v>
      </c>
      <c r="B2293" s="34" t="s">
        <v>11348</v>
      </c>
      <c r="C2293" s="34" t="s">
        <v>11350</v>
      </c>
      <c r="D2293" s="34" t="s">
        <v>11351</v>
      </c>
      <c r="G2293" s="34">
        <v>2.5000000000000001E-2</v>
      </c>
      <c r="I2293" s="34" t="s">
        <v>68</v>
      </c>
      <c r="J2293" s="34" t="s">
        <v>122</v>
      </c>
      <c r="K2293" s="34" t="s">
        <v>3930</v>
      </c>
      <c r="M2293" s="32" t="s">
        <v>5404</v>
      </c>
      <c r="N2293" s="32" t="s">
        <v>4684</v>
      </c>
      <c r="O2293" s="34" t="s">
        <v>5605</v>
      </c>
      <c r="P2293" s="63"/>
      <c r="Q2293" s="34" t="s">
        <v>69</v>
      </c>
      <c r="S2293" s="69">
        <v>44404</v>
      </c>
      <c r="T2293" s="34" t="s">
        <v>11347</v>
      </c>
      <c r="U2293" s="69"/>
      <c r="W2293" s="54"/>
    </row>
    <row r="2294" spans="1:23" s="34" customFormat="1" ht="25.2" customHeight="1">
      <c r="A2294" s="24" t="s">
        <v>11366</v>
      </c>
      <c r="B2294" s="34" t="s">
        <v>11365</v>
      </c>
      <c r="C2294" s="34" t="s">
        <v>11363</v>
      </c>
      <c r="D2294" s="34" t="s">
        <v>11364</v>
      </c>
      <c r="G2294" s="34">
        <v>0.82</v>
      </c>
      <c r="I2294" s="34" t="s">
        <v>68</v>
      </c>
      <c r="J2294" s="34" t="s">
        <v>122</v>
      </c>
      <c r="M2294" s="32" t="s">
        <v>5205</v>
      </c>
      <c r="N2294" s="32" t="s">
        <v>5286</v>
      </c>
      <c r="O2294" s="34" t="s">
        <v>4931</v>
      </c>
      <c r="P2294" s="63"/>
      <c r="Q2294" s="34" t="s">
        <v>69</v>
      </c>
      <c r="S2294" s="69">
        <v>44406</v>
      </c>
      <c r="T2294" s="34" t="s">
        <v>11362</v>
      </c>
      <c r="U2294" s="69"/>
      <c r="W2294" s="54"/>
    </row>
    <row r="2295" spans="1:23" s="34" customFormat="1" ht="25.2" customHeight="1">
      <c r="A2295" s="24" t="s">
        <v>11370</v>
      </c>
      <c r="B2295" s="34" t="s">
        <v>11377</v>
      </c>
      <c r="C2295" s="34" t="s">
        <v>11376</v>
      </c>
      <c r="D2295" s="34" t="s">
        <v>11521</v>
      </c>
      <c r="I2295" s="34" t="s">
        <v>68</v>
      </c>
      <c r="J2295" s="34" t="s">
        <v>11187</v>
      </c>
      <c r="K2295" s="34" t="s">
        <v>3930</v>
      </c>
      <c r="M2295" s="32" t="s">
        <v>4929</v>
      </c>
      <c r="N2295" s="32" t="s">
        <v>4677</v>
      </c>
      <c r="O2295" s="34" t="s">
        <v>6207</v>
      </c>
      <c r="P2295" s="63" t="s">
        <v>11375</v>
      </c>
      <c r="Q2295" s="34" t="s">
        <v>69</v>
      </c>
      <c r="S2295" s="69">
        <v>44405</v>
      </c>
      <c r="T2295" s="34" t="s">
        <v>11368</v>
      </c>
      <c r="U2295" s="69"/>
      <c r="W2295" s="54"/>
    </row>
    <row r="2296" spans="1:23" s="34" customFormat="1" ht="25.2" customHeight="1">
      <c r="A2296" s="24" t="s">
        <v>11371</v>
      </c>
      <c r="B2296" s="34" t="s">
        <v>11379</v>
      </c>
      <c r="C2296" s="34" t="s">
        <v>11380</v>
      </c>
      <c r="D2296" s="34" t="s">
        <v>11372</v>
      </c>
      <c r="G2296" s="34">
        <v>7.0000000000000007E-2</v>
      </c>
      <c r="I2296" s="34" t="s">
        <v>68</v>
      </c>
      <c r="J2296" s="34" t="s">
        <v>15812</v>
      </c>
      <c r="K2296" s="34" t="s">
        <v>3930</v>
      </c>
      <c r="L2296" s="34" t="s">
        <v>11374</v>
      </c>
      <c r="M2296" s="32" t="s">
        <v>11378</v>
      </c>
      <c r="N2296" s="32" t="s">
        <v>4747</v>
      </c>
      <c r="O2296" s="34" t="s">
        <v>5605</v>
      </c>
      <c r="P2296" s="63"/>
      <c r="Q2296" s="34" t="s">
        <v>69</v>
      </c>
      <c r="S2296" s="69">
        <v>44407</v>
      </c>
      <c r="T2296" s="34" t="s">
        <v>11369</v>
      </c>
      <c r="U2296" s="69"/>
      <c r="W2296" s="54"/>
    </row>
    <row r="2297" spans="1:23" s="34" customFormat="1" ht="25.2" customHeight="1">
      <c r="A2297" s="24" t="s">
        <v>11373</v>
      </c>
      <c r="B2297" s="34" t="s">
        <v>2726</v>
      </c>
      <c r="C2297" s="34" t="s">
        <v>11381</v>
      </c>
      <c r="D2297" s="34" t="s">
        <v>164</v>
      </c>
      <c r="G2297" s="34">
        <v>0.11600000000000001</v>
      </c>
      <c r="I2297" s="34" t="s">
        <v>957</v>
      </c>
      <c r="J2297" s="34" t="s">
        <v>15824</v>
      </c>
      <c r="K2297" s="34" t="s">
        <v>273</v>
      </c>
      <c r="L2297" s="34" t="s">
        <v>11689</v>
      </c>
      <c r="M2297" s="32" t="s">
        <v>5027</v>
      </c>
      <c r="N2297" s="32" t="s">
        <v>4669</v>
      </c>
      <c r="O2297" s="34" t="s">
        <v>5605</v>
      </c>
      <c r="P2297" s="63"/>
      <c r="Q2297" s="34" t="s">
        <v>69</v>
      </c>
      <c r="S2297" s="69">
        <v>44398</v>
      </c>
      <c r="T2297" s="34" t="s">
        <v>11367</v>
      </c>
      <c r="U2297" s="69"/>
      <c r="W2297" s="54"/>
    </row>
    <row r="2298" spans="1:23" s="34" customFormat="1" ht="25.2" customHeight="1">
      <c r="A2298" s="24" t="s">
        <v>11393</v>
      </c>
      <c r="B2298" s="34" t="s">
        <v>11383</v>
      </c>
      <c r="C2298" s="34" t="s">
        <v>11394</v>
      </c>
      <c r="D2298" s="34" t="s">
        <v>11395</v>
      </c>
      <c r="G2298" s="34">
        <v>0.188</v>
      </c>
      <c r="I2298" s="34" t="s">
        <v>11396</v>
      </c>
      <c r="J2298" s="34" t="s">
        <v>15812</v>
      </c>
      <c r="K2298" s="34" t="s">
        <v>11397</v>
      </c>
      <c r="M2298" s="32" t="s">
        <v>11398</v>
      </c>
      <c r="N2298" s="32" t="s">
        <v>11399</v>
      </c>
      <c r="O2298" s="34" t="s">
        <v>11400</v>
      </c>
      <c r="P2298" s="63"/>
      <c r="Q2298" s="34" t="s">
        <v>11401</v>
      </c>
      <c r="S2298" s="69">
        <v>44390</v>
      </c>
      <c r="T2298" s="34" t="s">
        <v>11382</v>
      </c>
      <c r="U2298" s="69"/>
      <c r="W2298" s="54"/>
    </row>
    <row r="2299" spans="1:23" s="34" customFormat="1" ht="25.2" customHeight="1">
      <c r="A2299" s="24" t="s">
        <v>11402</v>
      </c>
      <c r="B2299" s="34" t="s">
        <v>11384</v>
      </c>
      <c r="C2299" s="34" t="s">
        <v>11403</v>
      </c>
      <c r="D2299" s="34" t="s">
        <v>11404</v>
      </c>
      <c r="G2299" s="34">
        <v>9.8000000000000004E-2</v>
      </c>
      <c r="I2299" s="34" t="s">
        <v>11405</v>
      </c>
      <c r="J2299" s="34" t="s">
        <v>15812</v>
      </c>
      <c r="M2299" s="32" t="s">
        <v>11406</v>
      </c>
      <c r="N2299" s="32" t="s">
        <v>11407</v>
      </c>
      <c r="O2299" s="34" t="s">
        <v>11400</v>
      </c>
      <c r="P2299" s="63"/>
      <c r="Q2299" s="34" t="s">
        <v>11401</v>
      </c>
      <c r="S2299" s="69">
        <v>44390</v>
      </c>
      <c r="T2299" s="34" t="s">
        <v>11385</v>
      </c>
      <c r="U2299" s="69"/>
      <c r="W2299" s="54"/>
    </row>
    <row r="2300" spans="1:23" s="34" customFormat="1" ht="25.2" customHeight="1">
      <c r="A2300" s="24" t="s">
        <v>11408</v>
      </c>
      <c r="B2300" s="34" t="s">
        <v>2817</v>
      </c>
      <c r="C2300" s="34" t="s">
        <v>11409</v>
      </c>
      <c r="D2300" s="34" t="s">
        <v>11410</v>
      </c>
      <c r="G2300" s="34">
        <v>0.153</v>
      </c>
      <c r="I2300" s="34" t="s">
        <v>11396</v>
      </c>
      <c r="J2300" s="34" t="s">
        <v>15824</v>
      </c>
      <c r="K2300" s="34" t="s">
        <v>16289</v>
      </c>
      <c r="L2300" s="34" t="s">
        <v>11690</v>
      </c>
      <c r="M2300" s="32" t="s">
        <v>11411</v>
      </c>
      <c r="N2300" s="32" t="s">
        <v>11407</v>
      </c>
      <c r="O2300" s="34" t="s">
        <v>11412</v>
      </c>
      <c r="P2300" s="63" t="s">
        <v>271</v>
      </c>
      <c r="Q2300" s="34" t="s">
        <v>11401</v>
      </c>
      <c r="V2300" s="34" t="s">
        <v>3520</v>
      </c>
      <c r="W2300" s="54"/>
    </row>
    <row r="2301" spans="1:23" s="34" customFormat="1" ht="25.2" customHeight="1">
      <c r="A2301" s="24" t="s">
        <v>11413</v>
      </c>
      <c r="B2301" s="34" t="s">
        <v>11390</v>
      </c>
      <c r="C2301" s="34" t="s">
        <v>11414</v>
      </c>
      <c r="D2301" s="34" t="s">
        <v>11415</v>
      </c>
      <c r="G2301" s="34">
        <v>0.72</v>
      </c>
      <c r="I2301" s="34" t="s">
        <v>11396</v>
      </c>
      <c r="J2301" s="34" t="s">
        <v>16405</v>
      </c>
      <c r="M2301" s="32" t="s">
        <v>11416</v>
      </c>
      <c r="N2301" s="32" t="s">
        <v>11417</v>
      </c>
      <c r="O2301" s="34" t="s">
        <v>11418</v>
      </c>
      <c r="P2301" s="63"/>
      <c r="Q2301" s="34" t="s">
        <v>11401</v>
      </c>
      <c r="S2301" s="69">
        <v>44301</v>
      </c>
      <c r="T2301" s="34" t="s">
        <v>11387</v>
      </c>
      <c r="U2301" s="69"/>
      <c r="W2301" s="54"/>
    </row>
    <row r="2302" spans="1:23" s="34" customFormat="1" ht="25.2" customHeight="1">
      <c r="A2302" s="24" t="s">
        <v>11419</v>
      </c>
      <c r="B2302" s="34" t="s">
        <v>11391</v>
      </c>
      <c r="C2302" s="34" t="s">
        <v>11420</v>
      </c>
      <c r="D2302" s="34" t="s">
        <v>11421</v>
      </c>
      <c r="G2302" s="34">
        <v>0.215</v>
      </c>
      <c r="I2302" s="34" t="s">
        <v>11396</v>
      </c>
      <c r="J2302" s="34" t="s">
        <v>16405</v>
      </c>
      <c r="M2302" s="32" t="s">
        <v>11422</v>
      </c>
      <c r="N2302" s="32" t="s">
        <v>11423</v>
      </c>
      <c r="O2302" s="34" t="s">
        <v>11412</v>
      </c>
      <c r="P2302" s="63"/>
      <c r="Q2302" s="34" t="s">
        <v>11401</v>
      </c>
      <c r="S2302" s="69">
        <v>44301</v>
      </c>
      <c r="T2302" s="34" t="s">
        <v>11386</v>
      </c>
      <c r="U2302" s="69"/>
      <c r="W2302" s="54"/>
    </row>
    <row r="2303" spans="1:23" s="34" customFormat="1" ht="25.2" customHeight="1">
      <c r="A2303" s="24" t="s">
        <v>11424</v>
      </c>
      <c r="B2303" s="34" t="s">
        <v>11435</v>
      </c>
      <c r="C2303" s="34" t="s">
        <v>11425</v>
      </c>
      <c r="D2303" s="34" t="s">
        <v>11426</v>
      </c>
      <c r="G2303" s="34">
        <v>1.2030000000000001</v>
      </c>
      <c r="I2303" s="34" t="s">
        <v>68</v>
      </c>
      <c r="J2303" s="34" t="s">
        <v>16181</v>
      </c>
      <c r="M2303" s="32" t="s">
        <v>6937</v>
      </c>
      <c r="N2303" s="32" t="s">
        <v>4991</v>
      </c>
      <c r="O2303" s="34" t="s">
        <v>4807</v>
      </c>
      <c r="P2303" s="63" t="s">
        <v>11392</v>
      </c>
      <c r="Q2303" s="34" t="s">
        <v>69</v>
      </c>
      <c r="S2303" s="69">
        <v>44411</v>
      </c>
      <c r="T2303" s="34" t="s">
        <v>11388</v>
      </c>
      <c r="U2303" s="69"/>
      <c r="W2303" s="54"/>
    </row>
    <row r="2304" spans="1:23" s="34" customFormat="1" ht="25.2" customHeight="1">
      <c r="A2304" s="24" t="s">
        <v>11427</v>
      </c>
      <c r="B2304" s="34" t="s">
        <v>11436</v>
      </c>
      <c r="C2304" s="34" t="s">
        <v>11428</v>
      </c>
      <c r="D2304" s="34" t="s">
        <v>11429</v>
      </c>
      <c r="G2304" s="34">
        <v>0.26200000000000001</v>
      </c>
      <c r="I2304" s="34" t="s">
        <v>68</v>
      </c>
      <c r="J2304" s="34" t="s">
        <v>16181</v>
      </c>
      <c r="M2304" s="32" t="s">
        <v>11430</v>
      </c>
      <c r="N2304" s="32" t="s">
        <v>7889</v>
      </c>
      <c r="O2304" s="34" t="s">
        <v>4931</v>
      </c>
      <c r="P2304" s="63"/>
      <c r="Q2304" s="34" t="s">
        <v>69</v>
      </c>
      <c r="S2304" s="69">
        <v>44419</v>
      </c>
      <c r="T2304" s="34" t="s">
        <v>11389</v>
      </c>
      <c r="U2304" s="69"/>
      <c r="W2304" s="54"/>
    </row>
    <row r="2305" spans="1:23" s="34" customFormat="1" ht="25.2" customHeight="1">
      <c r="A2305" s="24" t="s">
        <v>11437</v>
      </c>
      <c r="B2305" s="34" t="s">
        <v>11438</v>
      </c>
      <c r="C2305" s="34" t="s">
        <v>11433</v>
      </c>
      <c r="D2305" s="34" t="s">
        <v>5712</v>
      </c>
      <c r="G2305" s="34">
        <v>6.3E-2</v>
      </c>
      <c r="I2305" s="34" t="s">
        <v>2336</v>
      </c>
      <c r="J2305" s="34" t="s">
        <v>11431</v>
      </c>
      <c r="K2305" s="34" t="s">
        <v>11397</v>
      </c>
      <c r="L2305" s="120" t="s">
        <v>271</v>
      </c>
      <c r="M2305" s="32" t="s">
        <v>4687</v>
      </c>
      <c r="N2305" s="32" t="s">
        <v>10540</v>
      </c>
      <c r="O2305" s="34" t="s">
        <v>5194</v>
      </c>
      <c r="P2305" s="63" t="s">
        <v>13242</v>
      </c>
      <c r="Q2305" s="34" t="s">
        <v>142</v>
      </c>
      <c r="S2305" s="69">
        <v>44336</v>
      </c>
      <c r="T2305" s="34" t="s">
        <v>11439</v>
      </c>
      <c r="U2305" s="69"/>
      <c r="W2305" s="54"/>
    </row>
    <row r="2306" spans="1:23" s="34" customFormat="1" ht="25.2" customHeight="1">
      <c r="A2306" s="24" t="s">
        <v>11440</v>
      </c>
      <c r="B2306" s="34" t="s">
        <v>11441</v>
      </c>
      <c r="C2306" s="34" t="s">
        <v>11434</v>
      </c>
      <c r="D2306" s="34" t="s">
        <v>5712</v>
      </c>
      <c r="G2306" s="34">
        <v>6.3E-2</v>
      </c>
      <c r="I2306" s="34" t="s">
        <v>2336</v>
      </c>
      <c r="J2306" s="34" t="s">
        <v>12410</v>
      </c>
      <c r="K2306" s="34" t="s">
        <v>3930</v>
      </c>
      <c r="L2306" s="120" t="s">
        <v>271</v>
      </c>
      <c r="M2306" s="32" t="s">
        <v>4687</v>
      </c>
      <c r="N2306" s="32" t="s">
        <v>10540</v>
      </c>
      <c r="O2306" s="34" t="s">
        <v>5194</v>
      </c>
      <c r="P2306" s="63" t="s">
        <v>10528</v>
      </c>
      <c r="Q2306" s="34" t="s">
        <v>142</v>
      </c>
      <c r="S2306" s="69">
        <v>44336</v>
      </c>
      <c r="T2306" s="34" t="s">
        <v>11442</v>
      </c>
      <c r="U2306" s="69"/>
      <c r="W2306" s="54"/>
    </row>
    <row r="2307" spans="1:23" s="34" customFormat="1" ht="25.2" customHeight="1">
      <c r="A2307" s="24" t="s">
        <v>11444</v>
      </c>
      <c r="B2307" s="34" t="s">
        <v>11445</v>
      </c>
      <c r="C2307" s="34" t="s">
        <v>11446</v>
      </c>
      <c r="D2307" s="34" t="s">
        <v>11447</v>
      </c>
      <c r="G2307" s="34">
        <v>2.9409999999999998</v>
      </c>
      <c r="I2307" s="34" t="s">
        <v>11448</v>
      </c>
      <c r="J2307" s="34" t="s">
        <v>16405</v>
      </c>
      <c r="M2307" s="32"/>
      <c r="N2307" s="32"/>
      <c r="P2307" s="63"/>
      <c r="Q2307" s="34" t="s">
        <v>11449</v>
      </c>
      <c r="R2307" s="34" t="s">
        <v>11450</v>
      </c>
      <c r="S2307" s="69">
        <v>44420</v>
      </c>
      <c r="U2307" s="69"/>
      <c r="W2307" s="54"/>
    </row>
    <row r="2308" spans="1:23" s="34" customFormat="1" ht="25.2" customHeight="1">
      <c r="A2308" s="24" t="s">
        <v>11451</v>
      </c>
      <c r="B2308" s="34" t="s">
        <v>11452</v>
      </c>
      <c r="C2308" s="34" t="s">
        <v>11453</v>
      </c>
      <c r="D2308" s="34" t="s">
        <v>11454</v>
      </c>
      <c r="G2308" s="34">
        <v>2.1000000000000001E-2</v>
      </c>
      <c r="I2308" s="34" t="s">
        <v>11455</v>
      </c>
      <c r="J2308" s="34" t="s">
        <v>15812</v>
      </c>
      <c r="K2308" s="34" t="s">
        <v>11456</v>
      </c>
      <c r="L2308" s="34" t="s">
        <v>1740</v>
      </c>
      <c r="M2308" s="32" t="s">
        <v>11457</v>
      </c>
      <c r="N2308" s="32" t="s">
        <v>11458</v>
      </c>
      <c r="O2308" s="34" t="s">
        <v>11459</v>
      </c>
      <c r="P2308" s="63"/>
      <c r="Q2308" s="34" t="s">
        <v>11460</v>
      </c>
      <c r="S2308" s="69">
        <v>44349</v>
      </c>
      <c r="T2308" s="34" t="s">
        <v>11461</v>
      </c>
      <c r="U2308" s="69"/>
      <c r="W2308" s="54"/>
    </row>
    <row r="2309" spans="1:23" s="34" customFormat="1" ht="25.2" customHeight="1">
      <c r="A2309" s="24" t="s">
        <v>11462</v>
      </c>
      <c r="B2309" s="34" t="s">
        <v>11463</v>
      </c>
      <c r="C2309" s="34" t="s">
        <v>11464</v>
      </c>
      <c r="D2309" s="34" t="s">
        <v>11465</v>
      </c>
      <c r="G2309" s="34">
        <v>2.2240000000000002</v>
      </c>
      <c r="I2309" s="34" t="s">
        <v>11466</v>
      </c>
      <c r="J2309" s="34" t="s">
        <v>11467</v>
      </c>
      <c r="K2309" s="34" t="s">
        <v>11468</v>
      </c>
      <c r="M2309" s="32" t="s">
        <v>11469</v>
      </c>
      <c r="N2309" s="32" t="s">
        <v>11470</v>
      </c>
      <c r="O2309" s="34" t="s">
        <v>11669</v>
      </c>
      <c r="P2309" s="63"/>
      <c r="Q2309" s="34" t="s">
        <v>11460</v>
      </c>
      <c r="S2309" s="69">
        <v>44383</v>
      </c>
      <c r="T2309" s="34" t="s">
        <v>11471</v>
      </c>
      <c r="U2309" s="69"/>
      <c r="W2309" s="54"/>
    </row>
    <row r="2310" spans="1:23" s="34" customFormat="1" ht="25.2" customHeight="1">
      <c r="A2310" s="24" t="s">
        <v>11472</v>
      </c>
      <c r="B2310" s="34" t="s">
        <v>11473</v>
      </c>
      <c r="C2310" s="34" t="s">
        <v>11474</v>
      </c>
      <c r="D2310" s="34" t="s">
        <v>11475</v>
      </c>
      <c r="G2310" s="34">
        <v>0.111</v>
      </c>
      <c r="I2310" s="34" t="s">
        <v>11466</v>
      </c>
      <c r="J2310" s="34" t="s">
        <v>16405</v>
      </c>
      <c r="M2310" s="32" t="s">
        <v>11476</v>
      </c>
      <c r="N2310" s="32" t="s">
        <v>11477</v>
      </c>
      <c r="O2310" s="34" t="s">
        <v>11478</v>
      </c>
      <c r="P2310" s="63"/>
      <c r="Q2310" s="34" t="s">
        <v>11460</v>
      </c>
      <c r="S2310" s="69">
        <v>44439</v>
      </c>
      <c r="T2310" s="34" t="s">
        <v>11479</v>
      </c>
      <c r="U2310" s="69"/>
      <c r="W2310" s="54"/>
    </row>
    <row r="2311" spans="1:23" s="34" customFormat="1" ht="25.2" customHeight="1">
      <c r="A2311" s="24" t="s">
        <v>11484</v>
      </c>
      <c r="B2311" s="34" t="s">
        <v>11480</v>
      </c>
      <c r="C2311" s="34" t="s">
        <v>11481</v>
      </c>
      <c r="D2311" s="34" t="s">
        <v>11482</v>
      </c>
      <c r="G2311" s="34">
        <v>0.22700000000000001</v>
      </c>
      <c r="I2311" s="34" t="s">
        <v>11483</v>
      </c>
      <c r="J2311" s="34" t="s">
        <v>16471</v>
      </c>
      <c r="K2311" s="34" t="s">
        <v>11456</v>
      </c>
      <c r="L2311" s="120" t="s">
        <v>271</v>
      </c>
      <c r="M2311" s="24" t="s">
        <v>4838</v>
      </c>
      <c r="N2311" s="24" t="s">
        <v>4669</v>
      </c>
      <c r="O2311" s="24" t="s">
        <v>4837</v>
      </c>
      <c r="P2311" s="29" t="s">
        <v>11179</v>
      </c>
      <c r="Q2311" s="34" t="s">
        <v>142</v>
      </c>
      <c r="R2311" s="34" t="s">
        <v>11443</v>
      </c>
      <c r="S2311" s="69">
        <v>44441</v>
      </c>
      <c r="U2311" s="69"/>
      <c r="W2311" s="54"/>
    </row>
    <row r="2312" spans="1:23" s="34" customFormat="1" ht="25.2" customHeight="1">
      <c r="A2312" s="24" t="s">
        <v>11486</v>
      </c>
      <c r="B2312" s="34" t="s">
        <v>11491</v>
      </c>
      <c r="C2312" s="34" t="s">
        <v>11487</v>
      </c>
      <c r="D2312" s="34" t="s">
        <v>11492</v>
      </c>
      <c r="G2312" s="34">
        <v>0.32</v>
      </c>
      <c r="I2312" s="34" t="s">
        <v>11488</v>
      </c>
      <c r="J2312" s="34" t="s">
        <v>11489</v>
      </c>
      <c r="K2312" s="34" t="s">
        <v>11490</v>
      </c>
      <c r="M2312" s="24"/>
      <c r="N2312" s="24"/>
      <c r="O2312" s="24"/>
      <c r="P2312" s="29"/>
      <c r="Q2312" s="34">
        <v>1215</v>
      </c>
      <c r="S2312" s="69">
        <v>44432</v>
      </c>
      <c r="T2312" s="34" t="s">
        <v>11485</v>
      </c>
      <c r="U2312" s="69"/>
      <c r="W2312" s="54"/>
    </row>
    <row r="2313" spans="1:23" s="34" customFormat="1" ht="25.2" customHeight="1">
      <c r="A2313" s="24" t="s">
        <v>11511</v>
      </c>
      <c r="B2313" s="34" t="s">
        <v>11516</v>
      </c>
      <c r="C2313" s="34" t="s">
        <v>11513</v>
      </c>
      <c r="D2313" s="34" t="s">
        <v>11404</v>
      </c>
      <c r="G2313" s="34">
        <v>7.3999999999999996E-2</v>
      </c>
      <c r="I2313" s="34" t="s">
        <v>84</v>
      </c>
      <c r="J2313" s="34" t="s">
        <v>5539</v>
      </c>
      <c r="M2313" s="24" t="s">
        <v>5046</v>
      </c>
      <c r="N2313" s="24" t="s">
        <v>4669</v>
      </c>
      <c r="O2313" s="24" t="s">
        <v>5605</v>
      </c>
      <c r="P2313" s="29"/>
      <c r="Q2313" s="34" t="s">
        <v>69</v>
      </c>
      <c r="S2313" s="69">
        <v>44398</v>
      </c>
      <c r="T2313" s="34" t="s">
        <v>11509</v>
      </c>
      <c r="U2313" s="69"/>
      <c r="W2313" s="54"/>
    </row>
    <row r="2314" spans="1:23" s="34" customFormat="1" ht="25.2" customHeight="1">
      <c r="A2314" s="24" t="s">
        <v>11512</v>
      </c>
      <c r="B2314" s="34" t="s">
        <v>11515</v>
      </c>
      <c r="C2314" s="34" t="s">
        <v>11514</v>
      </c>
      <c r="D2314" s="34" t="s">
        <v>22</v>
      </c>
      <c r="G2314" s="34">
        <v>0.126</v>
      </c>
      <c r="I2314" s="34" t="s">
        <v>68</v>
      </c>
      <c r="J2314" s="34" t="s">
        <v>5539</v>
      </c>
      <c r="K2314" s="34" t="s">
        <v>3930</v>
      </c>
      <c r="M2314" s="24" t="s">
        <v>4676</v>
      </c>
      <c r="N2314" s="24" t="s">
        <v>5144</v>
      </c>
      <c r="O2314" s="24" t="s">
        <v>4931</v>
      </c>
      <c r="P2314" s="29"/>
      <c r="Q2314" s="34" t="s">
        <v>69</v>
      </c>
      <c r="S2314" s="69">
        <v>44398</v>
      </c>
      <c r="T2314" s="34" t="s">
        <v>11510</v>
      </c>
      <c r="U2314" s="69"/>
      <c r="W2314" s="54"/>
    </row>
    <row r="2315" spans="1:23" s="34" customFormat="1" ht="25.2" customHeight="1">
      <c r="A2315" s="24" t="s">
        <v>11517</v>
      </c>
      <c r="B2315" s="34" t="s">
        <v>11525</v>
      </c>
      <c r="C2315" s="34" t="s">
        <v>11518</v>
      </c>
      <c r="D2315" s="34" t="s">
        <v>11500</v>
      </c>
      <c r="G2315" s="34">
        <v>0.17299999999999999</v>
      </c>
      <c r="I2315" s="34" t="s">
        <v>957</v>
      </c>
      <c r="J2315" s="34" t="s">
        <v>16441</v>
      </c>
      <c r="K2315" s="34" t="s">
        <v>4013</v>
      </c>
      <c r="M2315" s="24" t="s">
        <v>11501</v>
      </c>
      <c r="N2315" s="24" t="s">
        <v>11502</v>
      </c>
      <c r="O2315" s="24" t="s">
        <v>4791</v>
      </c>
      <c r="P2315" s="29"/>
      <c r="Q2315" s="34" t="s">
        <v>69</v>
      </c>
      <c r="V2315" s="34" t="s">
        <v>3519</v>
      </c>
      <c r="W2315" s="54"/>
    </row>
    <row r="2316" spans="1:23" s="34" customFormat="1" ht="25.2" customHeight="1">
      <c r="A2316" s="24" t="s">
        <v>11519</v>
      </c>
      <c r="B2316" s="34" t="s">
        <v>11526</v>
      </c>
      <c r="C2316" s="34" t="s">
        <v>11520</v>
      </c>
      <c r="D2316" s="34" t="s">
        <v>11500</v>
      </c>
      <c r="G2316" s="34">
        <v>0.17199999999999999</v>
      </c>
      <c r="I2316" s="34" t="s">
        <v>957</v>
      </c>
      <c r="J2316" s="34" t="s">
        <v>122</v>
      </c>
      <c r="K2316" s="34" t="s">
        <v>4013</v>
      </c>
      <c r="M2316" s="24" t="s">
        <v>11501</v>
      </c>
      <c r="N2316" s="24" t="s">
        <v>11502</v>
      </c>
      <c r="O2316" s="24" t="s">
        <v>4791</v>
      </c>
      <c r="P2316" s="29"/>
      <c r="Q2316" s="34" t="s">
        <v>69</v>
      </c>
      <c r="V2316" s="34" t="s">
        <v>3519</v>
      </c>
      <c r="W2316" s="54"/>
    </row>
    <row r="2317" spans="1:23" s="34" customFormat="1" ht="25.2" customHeight="1">
      <c r="A2317" s="24" t="s">
        <v>11523</v>
      </c>
      <c r="B2317" s="34" t="s">
        <v>11522</v>
      </c>
      <c r="C2317" s="34" t="s">
        <v>11524</v>
      </c>
      <c r="D2317" s="34" t="s">
        <v>955</v>
      </c>
      <c r="G2317" s="34">
        <v>0.42499999999999999</v>
      </c>
      <c r="I2317" s="34" t="s">
        <v>68</v>
      </c>
      <c r="J2317" s="34" t="s">
        <v>6261</v>
      </c>
      <c r="L2317" s="34" t="s">
        <v>11545</v>
      </c>
      <c r="M2317" s="24" t="s">
        <v>4970</v>
      </c>
      <c r="N2317" s="24" t="s">
        <v>4808</v>
      </c>
      <c r="O2317" s="24" t="s">
        <v>4807</v>
      </c>
      <c r="P2317" s="29"/>
      <c r="Q2317" s="34" t="s">
        <v>198</v>
      </c>
      <c r="V2317" s="34" t="s">
        <v>3519</v>
      </c>
      <c r="W2317" s="54"/>
    </row>
    <row r="2318" spans="1:23" s="34" customFormat="1" ht="25.2" customHeight="1">
      <c r="A2318" s="24" t="s">
        <v>11534</v>
      </c>
      <c r="B2318" s="34" t="s">
        <v>11536</v>
      </c>
      <c r="C2318" s="34" t="s">
        <v>11537</v>
      </c>
      <c r="D2318" s="34" t="s">
        <v>11538</v>
      </c>
      <c r="G2318" s="34">
        <v>0.17599999999999999</v>
      </c>
      <c r="I2318" s="34" t="s">
        <v>957</v>
      </c>
      <c r="J2318" s="34" t="s">
        <v>5522</v>
      </c>
      <c r="K2318" s="34" t="s">
        <v>3942</v>
      </c>
      <c r="L2318" s="120" t="s">
        <v>271</v>
      </c>
      <c r="M2318" s="24" t="s">
        <v>4740</v>
      </c>
      <c r="N2318" s="24" t="s">
        <v>4669</v>
      </c>
      <c r="O2318" s="24" t="s">
        <v>4931</v>
      </c>
      <c r="P2318" s="29"/>
      <c r="Q2318" s="34" t="s">
        <v>69</v>
      </c>
      <c r="R2318" s="34" t="s">
        <v>11535</v>
      </c>
      <c r="S2318" s="69">
        <v>44340</v>
      </c>
      <c r="T2318" s="34" t="s">
        <v>11533</v>
      </c>
      <c r="U2318" s="69"/>
      <c r="W2318" s="54"/>
    </row>
    <row r="2319" spans="1:23" s="34" customFormat="1" ht="25.2" customHeight="1">
      <c r="A2319" s="24" t="s">
        <v>11540</v>
      </c>
      <c r="B2319" s="34" t="s">
        <v>11544</v>
      </c>
      <c r="C2319" s="34" t="s">
        <v>11541</v>
      </c>
      <c r="D2319" s="34" t="s">
        <v>11542</v>
      </c>
      <c r="G2319" s="34">
        <v>0.24</v>
      </c>
      <c r="I2319" s="34" t="s">
        <v>2336</v>
      </c>
      <c r="J2319" s="34" t="s">
        <v>16472</v>
      </c>
      <c r="K2319" s="34" t="s">
        <v>4013</v>
      </c>
      <c r="L2319" s="120" t="s">
        <v>271</v>
      </c>
      <c r="M2319" s="24" t="s">
        <v>12050</v>
      </c>
      <c r="N2319" s="24" t="s">
        <v>4669</v>
      </c>
      <c r="O2319" s="24" t="s">
        <v>4931</v>
      </c>
      <c r="P2319" s="29" t="s">
        <v>11543</v>
      </c>
      <c r="Q2319" s="34" t="s">
        <v>142</v>
      </c>
      <c r="S2319" s="69">
        <v>44457</v>
      </c>
      <c r="T2319" s="34" t="s">
        <v>11539</v>
      </c>
      <c r="U2319" s="69"/>
      <c r="W2319" s="54"/>
    </row>
    <row r="2320" spans="1:23" s="34" customFormat="1" ht="25.2" customHeight="1">
      <c r="A2320" s="24" t="s">
        <v>11550</v>
      </c>
      <c r="B2320" s="34" t="s">
        <v>11547</v>
      </c>
      <c r="C2320" s="34" t="s">
        <v>11551</v>
      </c>
      <c r="D2320" s="34" t="s">
        <v>10970</v>
      </c>
      <c r="G2320" s="34" t="s">
        <v>11548</v>
      </c>
      <c r="H2320" s="34">
        <v>4.1000000000000002E-2</v>
      </c>
      <c r="I2320" s="34" t="s">
        <v>957</v>
      </c>
      <c r="J2320" s="34" t="s">
        <v>3965</v>
      </c>
      <c r="K2320" s="34" t="s">
        <v>11549</v>
      </c>
      <c r="L2320" s="34" t="s">
        <v>11546</v>
      </c>
      <c r="M2320" s="24" t="s">
        <v>4929</v>
      </c>
      <c r="N2320" s="24" t="s">
        <v>4677</v>
      </c>
      <c r="O2320" s="24" t="s">
        <v>4650</v>
      </c>
      <c r="P2320" s="29"/>
      <c r="Q2320" s="34" t="s">
        <v>69</v>
      </c>
      <c r="V2320" s="153" t="s">
        <v>3520</v>
      </c>
      <c r="W2320" s="54"/>
    </row>
    <row r="2321" spans="1:23" s="34" customFormat="1" ht="25.2" customHeight="1">
      <c r="A2321" s="24" t="s">
        <v>11554</v>
      </c>
      <c r="B2321" s="34" t="s">
        <v>11558</v>
      </c>
      <c r="C2321" s="34" t="s">
        <v>11555</v>
      </c>
      <c r="D2321" s="34" t="s">
        <v>11560</v>
      </c>
      <c r="G2321" s="34">
        <v>1.6970000000000001</v>
      </c>
      <c r="I2321" s="34" t="s">
        <v>368</v>
      </c>
      <c r="J2321" s="34" t="s">
        <v>565</v>
      </c>
      <c r="L2321" s="34" t="s">
        <v>1740</v>
      </c>
      <c r="M2321" s="24"/>
      <c r="N2321" s="24"/>
      <c r="O2321" s="24"/>
      <c r="P2321" s="29"/>
      <c r="Q2321" s="34" t="s">
        <v>11556</v>
      </c>
      <c r="S2321" s="69">
        <v>44471</v>
      </c>
      <c r="T2321" s="34" t="s">
        <v>11552</v>
      </c>
      <c r="U2321" s="69"/>
      <c r="W2321" s="54"/>
    </row>
    <row r="2322" spans="1:23" s="34" customFormat="1" ht="25.2" customHeight="1">
      <c r="A2322" s="24" t="s">
        <v>11557</v>
      </c>
      <c r="B2322" s="34" t="s">
        <v>11559</v>
      </c>
      <c r="C2322" s="34" t="s">
        <v>11561</v>
      </c>
      <c r="D2322" s="34" t="s">
        <v>11562</v>
      </c>
      <c r="G2322" s="34">
        <v>1.266</v>
      </c>
      <c r="I2322" s="34" t="s">
        <v>368</v>
      </c>
      <c r="J2322" s="34" t="s">
        <v>565</v>
      </c>
      <c r="L2322" s="34" t="s">
        <v>1740</v>
      </c>
      <c r="M2322" s="24"/>
      <c r="N2322" s="24"/>
      <c r="O2322" s="24"/>
      <c r="P2322" s="29"/>
      <c r="Q2322" s="34" t="s">
        <v>11556</v>
      </c>
      <c r="S2322" s="69">
        <v>44471</v>
      </c>
      <c r="T2322" s="34" t="s">
        <v>11553</v>
      </c>
      <c r="U2322" s="69"/>
      <c r="W2322" s="54"/>
    </row>
    <row r="2323" spans="1:23" s="34" customFormat="1" ht="25.2" customHeight="1">
      <c r="A2323" s="24" t="s">
        <v>11564</v>
      </c>
      <c r="B2323" s="34" t="s">
        <v>11572</v>
      </c>
      <c r="C2323" s="34" t="s">
        <v>11568</v>
      </c>
      <c r="D2323" s="34" t="s">
        <v>11563</v>
      </c>
      <c r="G2323" s="34">
        <v>0.154</v>
      </c>
      <c r="I2323" s="34" t="s">
        <v>68</v>
      </c>
      <c r="J2323" s="80" t="s">
        <v>342</v>
      </c>
      <c r="K2323" s="34" t="s">
        <v>11569</v>
      </c>
      <c r="M2323" s="24" t="s">
        <v>11570</v>
      </c>
      <c r="N2323" s="24" t="s">
        <v>4654</v>
      </c>
      <c r="O2323" s="24" t="s">
        <v>5369</v>
      </c>
      <c r="P2323" s="29"/>
      <c r="Q2323" s="34" t="s">
        <v>69</v>
      </c>
      <c r="R2323" s="34" t="s">
        <v>11571</v>
      </c>
      <c r="T2323" s="153"/>
      <c r="W2323" s="54"/>
    </row>
    <row r="2324" spans="1:23" s="34" customFormat="1" ht="25.2" customHeight="1">
      <c r="A2324" s="24" t="s">
        <v>11575</v>
      </c>
      <c r="B2324" s="34" t="s">
        <v>7939</v>
      </c>
      <c r="C2324" s="34" t="s">
        <v>11576</v>
      </c>
      <c r="D2324" s="34" t="s">
        <v>11577</v>
      </c>
      <c r="G2324" s="34">
        <v>54.1</v>
      </c>
      <c r="I2324" s="34" t="s">
        <v>11578</v>
      </c>
      <c r="J2324" s="34" t="s">
        <v>16473</v>
      </c>
      <c r="K2324" s="34" t="s">
        <v>11565</v>
      </c>
      <c r="L2324" s="34" t="s">
        <v>7942</v>
      </c>
      <c r="M2324" s="24" t="s">
        <v>4676</v>
      </c>
      <c r="N2324" s="24" t="s">
        <v>4669</v>
      </c>
      <c r="O2324" s="24"/>
      <c r="P2324" s="29"/>
      <c r="Q2324" s="34">
        <v>1215</v>
      </c>
      <c r="V2324" s="153" t="s">
        <v>3519</v>
      </c>
      <c r="W2324" s="54"/>
    </row>
    <row r="2325" spans="1:23" s="34" customFormat="1" ht="25.2" customHeight="1">
      <c r="A2325" s="24" t="s">
        <v>11579</v>
      </c>
      <c r="B2325" s="34" t="s">
        <v>11567</v>
      </c>
      <c r="C2325" s="34" t="s">
        <v>11580</v>
      </c>
      <c r="D2325" s="34" t="s">
        <v>11581</v>
      </c>
      <c r="G2325" s="34">
        <v>0.91500000000000004</v>
      </c>
      <c r="I2325" s="34" t="s">
        <v>368</v>
      </c>
      <c r="J2325" s="34" t="s">
        <v>122</v>
      </c>
      <c r="M2325" s="251" t="s">
        <v>13264</v>
      </c>
      <c r="N2325" s="252"/>
      <c r="O2325" s="252"/>
      <c r="P2325" s="252"/>
      <c r="Q2325" s="34">
        <v>1215</v>
      </c>
      <c r="S2325" s="69">
        <v>44477</v>
      </c>
      <c r="T2325" s="34" t="s">
        <v>11566</v>
      </c>
      <c r="U2325" s="69"/>
      <c r="W2325" s="54"/>
    </row>
    <row r="2326" spans="1:23" s="34" customFormat="1" ht="25.2" customHeight="1">
      <c r="A2326" s="24" t="s">
        <v>11582</v>
      </c>
      <c r="B2326" s="34" t="s">
        <v>11591</v>
      </c>
      <c r="C2326" s="34" t="s">
        <v>11586</v>
      </c>
      <c r="D2326" s="34" t="s">
        <v>16474</v>
      </c>
      <c r="G2326" s="34">
        <v>0.70299999999999996</v>
      </c>
      <c r="I2326" s="34" t="s">
        <v>368</v>
      </c>
      <c r="J2326" s="34" t="s">
        <v>16405</v>
      </c>
      <c r="K2326" s="34" t="s">
        <v>11585</v>
      </c>
      <c r="L2326" s="34" t="s">
        <v>1740</v>
      </c>
      <c r="M2326" s="24"/>
      <c r="N2326" s="24"/>
      <c r="O2326" s="24"/>
      <c r="P2326" s="29"/>
      <c r="Q2326" s="34">
        <v>1215</v>
      </c>
      <c r="S2326" s="69">
        <v>44441</v>
      </c>
      <c r="T2326" s="34" t="s">
        <v>11573</v>
      </c>
      <c r="U2326" s="69"/>
      <c r="W2326" s="54"/>
    </row>
    <row r="2327" spans="1:23" s="34" customFormat="1" ht="25.2" customHeight="1">
      <c r="A2327" s="24" t="s">
        <v>11583</v>
      </c>
      <c r="B2327" s="34" t="s">
        <v>11592</v>
      </c>
      <c r="C2327" s="34" t="s">
        <v>11587</v>
      </c>
      <c r="D2327" s="34" t="s">
        <v>11588</v>
      </c>
      <c r="G2327" s="34">
        <v>0.27600000000000002</v>
      </c>
      <c r="I2327" s="34" t="s">
        <v>68</v>
      </c>
      <c r="J2327" s="34" t="s">
        <v>6261</v>
      </c>
      <c r="K2327" s="34" t="s">
        <v>3930</v>
      </c>
      <c r="M2327" s="24"/>
      <c r="N2327" s="24"/>
      <c r="O2327" s="24"/>
      <c r="P2327" s="29"/>
      <c r="Q2327" s="34" t="s">
        <v>11584</v>
      </c>
      <c r="S2327" s="69">
        <v>44481</v>
      </c>
      <c r="T2327" s="34" t="s">
        <v>11574</v>
      </c>
      <c r="U2327" s="69"/>
      <c r="W2327" s="54"/>
    </row>
    <row r="2328" spans="1:23" s="34" customFormat="1" ht="25.2" customHeight="1">
      <c r="A2328" s="24" t="s">
        <v>11889</v>
      </c>
      <c r="B2328" s="34" t="s">
        <v>11890</v>
      </c>
      <c r="C2328" s="34" t="s">
        <v>11891</v>
      </c>
      <c r="D2328" s="34" t="s">
        <v>11892</v>
      </c>
      <c r="G2328" s="34">
        <v>0.24099999999999999</v>
      </c>
      <c r="I2328" s="34" t="s">
        <v>11893</v>
      </c>
      <c r="J2328" s="34" t="s">
        <v>16475</v>
      </c>
      <c r="K2328" s="34" t="s">
        <v>11894</v>
      </c>
      <c r="M2328" s="24" t="s">
        <v>11895</v>
      </c>
      <c r="N2328" s="24" t="s">
        <v>11896</v>
      </c>
      <c r="O2328" s="24" t="s">
        <v>11897</v>
      </c>
      <c r="P2328" s="29"/>
      <c r="Q2328" s="34" t="s">
        <v>11898</v>
      </c>
      <c r="S2328" s="69">
        <v>44490</v>
      </c>
      <c r="T2328" s="34" t="s">
        <v>11589</v>
      </c>
      <c r="U2328" s="69"/>
      <c r="W2328" s="54"/>
    </row>
    <row r="2329" spans="1:23" s="34" customFormat="1" ht="25.2" customHeight="1">
      <c r="A2329" s="24" t="s">
        <v>11899</v>
      </c>
      <c r="B2329" s="34" t="s">
        <v>11900</v>
      </c>
      <c r="C2329" s="34" t="s">
        <v>11901</v>
      </c>
      <c r="D2329" s="34" t="s">
        <v>11892</v>
      </c>
      <c r="G2329" s="34">
        <v>0.24199999999999999</v>
      </c>
      <c r="I2329" s="34" t="s">
        <v>11893</v>
      </c>
      <c r="J2329" s="34" t="s">
        <v>16476</v>
      </c>
      <c r="K2329" s="34" t="s">
        <v>11894</v>
      </c>
      <c r="M2329" s="24" t="s">
        <v>11895</v>
      </c>
      <c r="N2329" s="24" t="s">
        <v>11896</v>
      </c>
      <c r="O2329" s="24" t="s">
        <v>11897</v>
      </c>
      <c r="P2329" s="29"/>
      <c r="Q2329" s="34" t="s">
        <v>11898</v>
      </c>
      <c r="S2329" s="69">
        <v>44490</v>
      </c>
      <c r="T2329" s="34" t="s">
        <v>11590</v>
      </c>
      <c r="U2329" s="69"/>
      <c r="W2329" s="54"/>
    </row>
    <row r="2330" spans="1:23" s="34" customFormat="1" ht="25.2" customHeight="1">
      <c r="A2330" s="24" t="s">
        <v>11593</v>
      </c>
      <c r="B2330" s="34" t="s">
        <v>11691</v>
      </c>
      <c r="C2330" s="34" t="s">
        <v>11595</v>
      </c>
      <c r="D2330" s="34" t="s">
        <v>11596</v>
      </c>
      <c r="G2330" s="34">
        <v>0.24199999999999999</v>
      </c>
      <c r="I2330" s="34" t="s">
        <v>957</v>
      </c>
      <c r="J2330" s="34" t="s">
        <v>11747</v>
      </c>
      <c r="K2330" s="34" t="s">
        <v>4013</v>
      </c>
      <c r="L2330" s="120" t="s">
        <v>271</v>
      </c>
      <c r="M2330" s="154" t="s">
        <v>4740</v>
      </c>
      <c r="N2330" s="154" t="s">
        <v>4669</v>
      </c>
      <c r="O2330" s="24" t="s">
        <v>4931</v>
      </c>
      <c r="P2330" s="29"/>
      <c r="Q2330" s="34" t="s">
        <v>69</v>
      </c>
      <c r="R2330" s="34" t="s">
        <v>16477</v>
      </c>
      <c r="S2330" s="69">
        <v>44370</v>
      </c>
      <c r="T2330" s="34" t="s">
        <v>11594</v>
      </c>
      <c r="U2330" s="69"/>
      <c r="W2330" s="54"/>
    </row>
    <row r="2331" spans="1:23" s="34" customFormat="1" ht="25.2" customHeight="1">
      <c r="A2331" s="24" t="s">
        <v>11695</v>
      </c>
      <c r="B2331" s="34" t="s">
        <v>11696</v>
      </c>
      <c r="C2331" s="34" t="s">
        <v>11692</v>
      </c>
      <c r="D2331" s="34" t="s">
        <v>16478</v>
      </c>
      <c r="G2331" s="34">
        <v>7.6999999999999999E-2</v>
      </c>
      <c r="I2331" s="34" t="s">
        <v>68</v>
      </c>
      <c r="J2331" s="34" t="s">
        <v>6261</v>
      </c>
      <c r="K2331" s="34" t="s">
        <v>3930</v>
      </c>
      <c r="M2331" s="154" t="s">
        <v>4764</v>
      </c>
      <c r="N2331" s="154" t="s">
        <v>11693</v>
      </c>
      <c r="O2331" s="24" t="s">
        <v>5194</v>
      </c>
      <c r="P2331" s="29"/>
      <c r="Q2331" s="34" t="s">
        <v>69</v>
      </c>
      <c r="S2331" s="69">
        <v>44421</v>
      </c>
      <c r="T2331" s="34" t="s">
        <v>11694</v>
      </c>
      <c r="U2331" s="69"/>
      <c r="W2331" s="54"/>
    </row>
    <row r="2332" spans="1:23" s="34" customFormat="1" ht="25.2" customHeight="1">
      <c r="A2332" s="24" t="s">
        <v>11697</v>
      </c>
      <c r="B2332" s="34" t="s">
        <v>11700</v>
      </c>
      <c r="C2332" s="34" t="s">
        <v>11703</v>
      </c>
      <c r="D2332" s="34" t="s">
        <v>610</v>
      </c>
      <c r="G2332" s="34">
        <v>8.6999999999999994E-2</v>
      </c>
      <c r="I2332" s="34" t="s">
        <v>68</v>
      </c>
      <c r="J2332" s="34" t="s">
        <v>1850</v>
      </c>
      <c r="K2332" s="34" t="s">
        <v>273</v>
      </c>
      <c r="L2332" s="34" t="s">
        <v>16479</v>
      </c>
      <c r="M2332" s="154"/>
      <c r="N2332" s="154"/>
      <c r="O2332" s="24"/>
      <c r="P2332" s="29"/>
      <c r="Q2332" s="34" t="s">
        <v>69</v>
      </c>
      <c r="V2332" s="24" t="s">
        <v>3519</v>
      </c>
      <c r="W2332" s="54"/>
    </row>
    <row r="2333" spans="1:23" s="34" customFormat="1" ht="25.2" customHeight="1">
      <c r="A2333" s="24" t="s">
        <v>11698</v>
      </c>
      <c r="B2333" s="34" t="s">
        <v>11701</v>
      </c>
      <c r="C2333" s="34" t="s">
        <v>11704</v>
      </c>
      <c r="D2333" s="34" t="s">
        <v>1681</v>
      </c>
      <c r="G2333" s="34">
        <v>0.1</v>
      </c>
      <c r="I2333" s="34" t="s">
        <v>68</v>
      </c>
      <c r="J2333" s="34" t="s">
        <v>574</v>
      </c>
      <c r="K2333" s="34" t="s">
        <v>273</v>
      </c>
      <c r="L2333" s="34" t="s">
        <v>16480</v>
      </c>
      <c r="M2333" s="154"/>
      <c r="N2333" s="154"/>
      <c r="O2333" s="24"/>
      <c r="P2333" s="29"/>
      <c r="Q2333" s="34" t="s">
        <v>69</v>
      </c>
      <c r="V2333" s="24" t="s">
        <v>3519</v>
      </c>
      <c r="W2333" s="54"/>
    </row>
    <row r="2334" spans="1:23" s="34" customFormat="1" ht="25.2" customHeight="1">
      <c r="A2334" s="24" t="s">
        <v>11699</v>
      </c>
      <c r="B2334" s="34" t="s">
        <v>11702</v>
      </c>
      <c r="C2334" s="34" t="s">
        <v>11705</v>
      </c>
      <c r="D2334" s="34" t="s">
        <v>16481</v>
      </c>
      <c r="G2334" s="34">
        <v>8.6999999999999994E-2</v>
      </c>
      <c r="I2334" s="34" t="s">
        <v>68</v>
      </c>
      <c r="J2334" s="34" t="s">
        <v>122</v>
      </c>
      <c r="K2334" s="34" t="s">
        <v>3930</v>
      </c>
      <c r="L2334" s="34" t="s">
        <v>16482</v>
      </c>
      <c r="M2334" s="154"/>
      <c r="N2334" s="154"/>
      <c r="O2334" s="24"/>
      <c r="P2334" s="29"/>
      <c r="Q2334" s="34" t="s">
        <v>69</v>
      </c>
      <c r="V2334" s="24" t="s">
        <v>3519</v>
      </c>
      <c r="W2334" s="54"/>
    </row>
    <row r="2335" spans="1:23" s="34" customFormat="1" ht="25.2" customHeight="1">
      <c r="A2335" s="24" t="s">
        <v>11725</v>
      </c>
      <c r="B2335" s="34" t="s">
        <v>11733</v>
      </c>
      <c r="C2335" s="34" t="s">
        <v>11706</v>
      </c>
      <c r="D2335" s="34" t="s">
        <v>11707</v>
      </c>
      <c r="G2335" s="34">
        <v>8.3000000000000004E-2</v>
      </c>
      <c r="I2335" s="34" t="s">
        <v>11708</v>
      </c>
      <c r="J2335" s="34" t="s">
        <v>16483</v>
      </c>
      <c r="K2335" s="34" t="s">
        <v>11709</v>
      </c>
      <c r="M2335" s="34" t="s">
        <v>4800</v>
      </c>
      <c r="N2335" s="34" t="s">
        <v>4661</v>
      </c>
      <c r="O2335" s="24" t="s">
        <v>4931</v>
      </c>
      <c r="P2335" s="29"/>
      <c r="Q2335" s="34" t="s">
        <v>11710</v>
      </c>
      <c r="S2335" s="69">
        <v>44384</v>
      </c>
      <c r="T2335" s="34" t="s">
        <v>11711</v>
      </c>
      <c r="U2335" s="69"/>
      <c r="W2335" s="54"/>
    </row>
    <row r="2336" spans="1:23" s="34" customFormat="1" ht="25.2" customHeight="1">
      <c r="A2336" s="24" t="s">
        <v>11726</v>
      </c>
      <c r="B2336" s="54" t="s">
        <v>11738</v>
      </c>
      <c r="C2336" s="34" t="s">
        <v>11712</v>
      </c>
      <c r="D2336" s="34" t="s">
        <v>11707</v>
      </c>
      <c r="G2336" s="34">
        <v>8.3000000000000004E-2</v>
      </c>
      <c r="I2336" s="34" t="s">
        <v>11708</v>
      </c>
      <c r="J2336" s="80" t="s">
        <v>11713</v>
      </c>
      <c r="K2336" s="34" t="s">
        <v>11709</v>
      </c>
      <c r="M2336" s="34" t="s">
        <v>4800</v>
      </c>
      <c r="N2336" s="34" t="s">
        <v>4661</v>
      </c>
      <c r="O2336" s="24" t="s">
        <v>4931</v>
      </c>
      <c r="P2336" s="29"/>
      <c r="Q2336" s="34" t="s">
        <v>11710</v>
      </c>
      <c r="S2336" s="69">
        <v>44329</v>
      </c>
      <c r="T2336" s="34" t="s">
        <v>11714</v>
      </c>
      <c r="U2336" s="69"/>
      <c r="W2336" s="54"/>
    </row>
    <row r="2337" spans="1:23" s="34" customFormat="1" ht="25.2" customHeight="1">
      <c r="A2337" s="24" t="s">
        <v>11727</v>
      </c>
      <c r="B2337" s="54" t="s">
        <v>11739</v>
      </c>
      <c r="C2337" s="34" t="s">
        <v>11715</v>
      </c>
      <c r="D2337" s="34" t="s">
        <v>11716</v>
      </c>
      <c r="G2337" s="34">
        <v>0.16</v>
      </c>
      <c r="I2337" s="34" t="s">
        <v>11708</v>
      </c>
      <c r="J2337" s="80" t="s">
        <v>11713</v>
      </c>
      <c r="K2337" s="34" t="s">
        <v>11717</v>
      </c>
      <c r="M2337" s="34" t="s">
        <v>4800</v>
      </c>
      <c r="N2337" s="34" t="s">
        <v>4803</v>
      </c>
      <c r="O2337" s="24" t="s">
        <v>4931</v>
      </c>
      <c r="P2337" s="29"/>
      <c r="Q2337" s="34" t="s">
        <v>11710</v>
      </c>
      <c r="S2337" s="69">
        <v>44433</v>
      </c>
      <c r="T2337" s="34" t="s">
        <v>11718</v>
      </c>
      <c r="U2337" s="69"/>
      <c r="W2337" s="54"/>
    </row>
    <row r="2338" spans="1:23" s="34" customFormat="1" ht="25.2" customHeight="1">
      <c r="A2338" s="24" t="s">
        <v>11728</v>
      </c>
      <c r="B2338" s="54" t="s">
        <v>11734</v>
      </c>
      <c r="C2338" s="34" t="s">
        <v>11719</v>
      </c>
      <c r="D2338" s="34" t="s">
        <v>11716</v>
      </c>
      <c r="G2338" s="34">
        <v>0.16200000000000001</v>
      </c>
      <c r="I2338" s="34" t="s">
        <v>957</v>
      </c>
      <c r="J2338" s="80" t="s">
        <v>16484</v>
      </c>
      <c r="K2338" s="34" t="s">
        <v>4013</v>
      </c>
      <c r="M2338" s="34" t="s">
        <v>4800</v>
      </c>
      <c r="N2338" s="34" t="s">
        <v>4803</v>
      </c>
      <c r="O2338" s="24" t="s">
        <v>4931</v>
      </c>
      <c r="P2338" s="29"/>
      <c r="Q2338" s="34" t="s">
        <v>69</v>
      </c>
      <c r="S2338" s="69">
        <v>44433</v>
      </c>
      <c r="T2338" s="34" t="s">
        <v>11720</v>
      </c>
      <c r="U2338" s="69"/>
      <c r="W2338" s="54"/>
    </row>
    <row r="2339" spans="1:23" s="34" customFormat="1" ht="25.2" customHeight="1">
      <c r="A2339" s="24" t="s">
        <v>11729</v>
      </c>
      <c r="B2339" s="54" t="s">
        <v>11735</v>
      </c>
      <c r="C2339" s="34" t="s">
        <v>11760</v>
      </c>
      <c r="D2339" s="34" t="s">
        <v>11779</v>
      </c>
      <c r="G2339" s="34">
        <v>0.217</v>
      </c>
      <c r="I2339" s="34" t="s">
        <v>957</v>
      </c>
      <c r="J2339" s="80" t="s">
        <v>16484</v>
      </c>
      <c r="K2339" s="34" t="s">
        <v>3930</v>
      </c>
      <c r="M2339" s="34" t="s">
        <v>4833</v>
      </c>
      <c r="N2339" s="34" t="s">
        <v>4669</v>
      </c>
      <c r="O2339" s="24" t="s">
        <v>4931</v>
      </c>
      <c r="P2339" s="29"/>
      <c r="Q2339" s="34" t="s">
        <v>69</v>
      </c>
      <c r="S2339" s="69">
        <v>44428</v>
      </c>
      <c r="T2339" s="34" t="s">
        <v>11721</v>
      </c>
      <c r="U2339" s="69"/>
      <c r="W2339" s="54"/>
    </row>
    <row r="2340" spans="1:23" s="34" customFormat="1" ht="25.2" customHeight="1">
      <c r="A2340" s="24" t="s">
        <v>11730</v>
      </c>
      <c r="B2340" s="54" t="s">
        <v>11736</v>
      </c>
      <c r="C2340" s="34" t="s">
        <v>11722</v>
      </c>
      <c r="D2340" s="34" t="s">
        <v>11723</v>
      </c>
      <c r="G2340" s="34">
        <v>0.4</v>
      </c>
      <c r="I2340" s="34" t="s">
        <v>68</v>
      </c>
      <c r="J2340" s="80" t="s">
        <v>16484</v>
      </c>
      <c r="K2340" s="34" t="s">
        <v>3930</v>
      </c>
      <c r="M2340" s="34" t="s">
        <v>4820</v>
      </c>
      <c r="N2340" s="34" t="s">
        <v>4669</v>
      </c>
      <c r="O2340" s="24" t="s">
        <v>4931</v>
      </c>
      <c r="P2340" s="29"/>
      <c r="Q2340" s="34" t="s">
        <v>69</v>
      </c>
      <c r="S2340" s="69">
        <v>44428</v>
      </c>
      <c r="T2340" s="34" t="s">
        <v>11724</v>
      </c>
      <c r="U2340" s="69"/>
      <c r="W2340" s="54"/>
    </row>
    <row r="2341" spans="1:23" s="34" customFormat="1" ht="25.2" customHeight="1">
      <c r="A2341" s="24" t="s">
        <v>11731</v>
      </c>
      <c r="B2341" s="54" t="s">
        <v>11737</v>
      </c>
      <c r="C2341" s="34" t="s">
        <v>11748</v>
      </c>
      <c r="D2341" s="34" t="s">
        <v>11749</v>
      </c>
      <c r="G2341" s="34">
        <v>0.2</v>
      </c>
      <c r="I2341" s="34" t="s">
        <v>68</v>
      </c>
      <c r="J2341" s="80" t="s">
        <v>6261</v>
      </c>
      <c r="K2341" s="34" t="s">
        <v>3930</v>
      </c>
      <c r="M2341" s="34" t="s">
        <v>6199</v>
      </c>
      <c r="N2341" s="34" t="s">
        <v>4669</v>
      </c>
      <c r="O2341" s="24" t="s">
        <v>4931</v>
      </c>
      <c r="P2341" s="29"/>
      <c r="Q2341" s="34" t="s">
        <v>69</v>
      </c>
      <c r="S2341" s="69">
        <v>44447</v>
      </c>
      <c r="T2341" s="34" t="s">
        <v>11732</v>
      </c>
      <c r="U2341" s="69"/>
      <c r="W2341" s="54"/>
    </row>
    <row r="2342" spans="1:23" s="34" customFormat="1" ht="25.2" customHeight="1">
      <c r="A2342" s="24" t="s">
        <v>11742</v>
      </c>
      <c r="B2342" s="54" t="s">
        <v>11751</v>
      </c>
      <c r="C2342" s="34" t="s">
        <v>11746</v>
      </c>
      <c r="D2342" s="34" t="s">
        <v>5712</v>
      </c>
      <c r="G2342" s="34">
        <v>6.9000000000000006E-2</v>
      </c>
      <c r="I2342" s="34" t="s">
        <v>2336</v>
      </c>
      <c r="J2342" s="80" t="s">
        <v>11750</v>
      </c>
      <c r="K2342" s="34" t="s">
        <v>4144</v>
      </c>
      <c r="L2342" s="120" t="s">
        <v>271</v>
      </c>
      <c r="M2342" s="34" t="s">
        <v>4985</v>
      </c>
      <c r="N2342" s="34" t="s">
        <v>4706</v>
      </c>
      <c r="O2342" s="24" t="s">
        <v>5401</v>
      </c>
      <c r="P2342" s="29"/>
      <c r="Q2342" s="34" t="s">
        <v>142</v>
      </c>
      <c r="S2342" s="69">
        <v>44438</v>
      </c>
      <c r="T2342" s="34" t="s">
        <v>11740</v>
      </c>
      <c r="U2342" s="69"/>
      <c r="W2342" s="54"/>
    </row>
    <row r="2343" spans="1:23" s="34" customFormat="1" ht="25.2" customHeight="1">
      <c r="A2343" s="24" t="s">
        <v>11743</v>
      </c>
      <c r="B2343" s="54" t="s">
        <v>11752</v>
      </c>
      <c r="C2343" s="34" t="s">
        <v>11762</v>
      </c>
      <c r="D2343" s="34" t="s">
        <v>5712</v>
      </c>
      <c r="G2343" s="34">
        <v>6.7000000000000004E-2</v>
      </c>
      <c r="I2343" s="34" t="s">
        <v>2336</v>
      </c>
      <c r="J2343" s="80" t="s">
        <v>11763</v>
      </c>
      <c r="K2343" s="34" t="s">
        <v>4144</v>
      </c>
      <c r="L2343" s="120" t="s">
        <v>271</v>
      </c>
      <c r="M2343" s="34" t="s">
        <v>4985</v>
      </c>
      <c r="N2343" s="34" t="s">
        <v>4706</v>
      </c>
      <c r="O2343" s="24" t="s">
        <v>5401</v>
      </c>
      <c r="P2343" s="29"/>
      <c r="Q2343" s="34" t="s">
        <v>142</v>
      </c>
      <c r="S2343" s="69">
        <v>44438</v>
      </c>
      <c r="T2343" s="34" t="s">
        <v>11741</v>
      </c>
      <c r="U2343" s="69"/>
      <c r="W2343" s="54"/>
    </row>
    <row r="2344" spans="1:23" s="34" customFormat="1" ht="25.2" customHeight="1">
      <c r="A2344" s="24" t="s">
        <v>11744</v>
      </c>
      <c r="B2344" s="54" t="s">
        <v>11814</v>
      </c>
      <c r="C2344" s="34" t="s">
        <v>11809</v>
      </c>
      <c r="D2344" s="34" t="s">
        <v>11810</v>
      </c>
      <c r="G2344" s="34">
        <v>0.28399999999999997</v>
      </c>
      <c r="I2344" s="34" t="s">
        <v>68</v>
      </c>
      <c r="J2344" s="80" t="s">
        <v>210</v>
      </c>
      <c r="M2344" s="34" t="s">
        <v>4850</v>
      </c>
      <c r="N2344" s="34" t="s">
        <v>9532</v>
      </c>
      <c r="O2344" s="24" t="s">
        <v>4911</v>
      </c>
      <c r="P2344" s="29"/>
      <c r="Q2344" s="34" t="s">
        <v>69</v>
      </c>
      <c r="S2344" s="69">
        <v>44293</v>
      </c>
      <c r="T2344" s="34" t="s">
        <v>11807</v>
      </c>
      <c r="U2344" s="69"/>
      <c r="W2344" s="54"/>
    </row>
    <row r="2345" spans="1:23" s="34" customFormat="1" ht="25.2" customHeight="1">
      <c r="A2345" s="24" t="s">
        <v>11745</v>
      </c>
      <c r="B2345" s="54" t="s">
        <v>11813</v>
      </c>
      <c r="C2345" s="34" t="s">
        <v>11811</v>
      </c>
      <c r="D2345" s="34" t="s">
        <v>11812</v>
      </c>
      <c r="G2345" s="34">
        <v>0.183</v>
      </c>
      <c r="I2345" s="34" t="s">
        <v>68</v>
      </c>
      <c r="J2345" s="80" t="s">
        <v>276</v>
      </c>
      <c r="M2345" s="34" t="s">
        <v>4850</v>
      </c>
      <c r="N2345" s="34" t="s">
        <v>9532</v>
      </c>
      <c r="O2345" s="24" t="s">
        <v>4911</v>
      </c>
      <c r="P2345" s="29"/>
      <c r="Q2345" s="34" t="s">
        <v>69</v>
      </c>
      <c r="S2345" s="69">
        <v>44349</v>
      </c>
      <c r="T2345" s="34" t="s">
        <v>11808</v>
      </c>
      <c r="U2345" s="69"/>
      <c r="W2345" s="54"/>
    </row>
    <row r="2346" spans="1:23" s="34" customFormat="1" ht="25.2" customHeight="1">
      <c r="A2346" s="24" t="s">
        <v>11754</v>
      </c>
      <c r="B2346" s="54" t="s">
        <v>11755</v>
      </c>
      <c r="C2346" s="34" t="s">
        <v>11764</v>
      </c>
      <c r="D2346" s="34" t="s">
        <v>11765</v>
      </c>
      <c r="G2346" s="34">
        <v>0.85799999999999998</v>
      </c>
      <c r="I2346" s="34" t="s">
        <v>368</v>
      </c>
      <c r="J2346" s="80" t="s">
        <v>276</v>
      </c>
      <c r="K2346" s="34" t="s">
        <v>4013</v>
      </c>
      <c r="O2346" s="24"/>
      <c r="P2346" s="29"/>
      <c r="Q2346" s="34">
        <v>1215</v>
      </c>
      <c r="S2346" s="69">
        <v>44441</v>
      </c>
      <c r="T2346" s="34" t="s">
        <v>11753</v>
      </c>
      <c r="U2346" s="69"/>
      <c r="W2346" s="54"/>
    </row>
    <row r="2347" spans="1:23" s="34" customFormat="1" ht="25.2" customHeight="1">
      <c r="A2347" s="24" t="s">
        <v>11759</v>
      </c>
      <c r="B2347" s="54" t="s">
        <v>11757</v>
      </c>
      <c r="C2347" s="34" t="s">
        <v>11766</v>
      </c>
      <c r="D2347" s="34" t="s">
        <v>11767</v>
      </c>
      <c r="G2347" s="34">
        <v>0.53100000000000003</v>
      </c>
      <c r="I2347" s="34" t="s">
        <v>68</v>
      </c>
      <c r="J2347" s="34" t="s">
        <v>276</v>
      </c>
      <c r="K2347" s="34" t="s">
        <v>3930</v>
      </c>
      <c r="L2347" s="34" t="s">
        <v>11758</v>
      </c>
      <c r="M2347" s="34" t="s">
        <v>11768</v>
      </c>
      <c r="N2347" s="34" t="s">
        <v>4922</v>
      </c>
      <c r="O2347" s="34" t="s">
        <v>4807</v>
      </c>
      <c r="P2347" s="63"/>
      <c r="Q2347" s="34" t="s">
        <v>69</v>
      </c>
      <c r="S2347" s="69">
        <v>44161</v>
      </c>
      <c r="T2347" s="34" t="s">
        <v>11756</v>
      </c>
      <c r="U2347" s="69"/>
      <c r="W2347" s="54"/>
    </row>
    <row r="2348" spans="1:23" s="34" customFormat="1" ht="25.2" customHeight="1">
      <c r="A2348" s="24" t="s">
        <v>11761</v>
      </c>
      <c r="B2348" s="54" t="s">
        <v>11771</v>
      </c>
      <c r="C2348" s="34" t="s">
        <v>11769</v>
      </c>
      <c r="D2348" s="34" t="s">
        <v>288</v>
      </c>
      <c r="G2348" s="34">
        <v>0.154</v>
      </c>
      <c r="I2348" s="34" t="s">
        <v>68</v>
      </c>
      <c r="J2348" s="34" t="s">
        <v>122</v>
      </c>
      <c r="K2348" s="34" t="s">
        <v>3930</v>
      </c>
      <c r="L2348" s="34" t="s">
        <v>11770</v>
      </c>
      <c r="M2348" s="34" t="s">
        <v>4646</v>
      </c>
      <c r="N2348" s="34" t="s">
        <v>4669</v>
      </c>
      <c r="O2348" s="34" t="s">
        <v>4931</v>
      </c>
      <c r="P2348" s="63"/>
      <c r="Q2348" s="34" t="s">
        <v>69</v>
      </c>
      <c r="S2348" s="69">
        <v>44517</v>
      </c>
      <c r="U2348" s="69"/>
      <c r="W2348" s="54"/>
    </row>
    <row r="2349" spans="1:23" s="34" customFormat="1" ht="25.2" customHeight="1">
      <c r="A2349" s="24" t="s">
        <v>11772</v>
      </c>
      <c r="B2349" s="54" t="s">
        <v>11781</v>
      </c>
      <c r="C2349" s="34" t="s">
        <v>11775</v>
      </c>
      <c r="D2349" s="34" t="s">
        <v>11288</v>
      </c>
      <c r="G2349" s="34">
        <v>0.17799999999999999</v>
      </c>
      <c r="I2349" s="34" t="s">
        <v>2336</v>
      </c>
      <c r="J2349" s="34" t="s">
        <v>16471</v>
      </c>
      <c r="K2349" s="34" t="s">
        <v>3930</v>
      </c>
      <c r="L2349" s="120" t="s">
        <v>271</v>
      </c>
      <c r="M2349" s="34" t="s">
        <v>4646</v>
      </c>
      <c r="N2349" s="34" t="s">
        <v>4706</v>
      </c>
      <c r="O2349" s="34" t="s">
        <v>4931</v>
      </c>
      <c r="P2349" s="63"/>
      <c r="Q2349" s="34" t="s">
        <v>142</v>
      </c>
      <c r="S2349" s="69">
        <v>44424</v>
      </c>
      <c r="T2349" s="34" t="s">
        <v>11773</v>
      </c>
      <c r="U2349" s="69"/>
      <c r="W2349" s="54"/>
    </row>
    <row r="2350" spans="1:23" s="34" customFormat="1" ht="25.2" customHeight="1">
      <c r="A2350" s="24" t="s">
        <v>11777</v>
      </c>
      <c r="B2350" s="54" t="s">
        <v>11780</v>
      </c>
      <c r="C2350" s="34" t="s">
        <v>11776</v>
      </c>
      <c r="D2350" s="34" t="s">
        <v>185</v>
      </c>
      <c r="G2350" s="34">
        <v>1.2999999999999999E-2</v>
      </c>
      <c r="I2350" s="34" t="s">
        <v>957</v>
      </c>
      <c r="J2350" s="34" t="s">
        <v>6261</v>
      </c>
      <c r="K2350" s="34" t="s">
        <v>3930</v>
      </c>
      <c r="L2350" s="34" t="s">
        <v>11778</v>
      </c>
      <c r="M2350" s="34" t="s">
        <v>5289</v>
      </c>
      <c r="N2350" s="34" t="s">
        <v>4688</v>
      </c>
      <c r="O2350" s="34" t="s">
        <v>4770</v>
      </c>
      <c r="P2350" s="63"/>
      <c r="Q2350" s="34" t="s">
        <v>69</v>
      </c>
      <c r="S2350" s="69">
        <v>44449</v>
      </c>
      <c r="T2350" s="34" t="s">
        <v>11774</v>
      </c>
      <c r="U2350" s="69"/>
      <c r="W2350" s="54"/>
    </row>
    <row r="2351" spans="1:23" s="34" customFormat="1" ht="25.2" customHeight="1">
      <c r="A2351" s="24" t="s">
        <v>11782</v>
      </c>
      <c r="B2351" s="54" t="s">
        <v>11784</v>
      </c>
      <c r="C2351" s="34" t="s">
        <v>11825</v>
      </c>
      <c r="D2351" s="34" t="s">
        <v>11826</v>
      </c>
      <c r="G2351" s="34">
        <v>0.17499999999999999</v>
      </c>
      <c r="I2351" s="34" t="s">
        <v>2336</v>
      </c>
      <c r="J2351" s="34" t="s">
        <v>16485</v>
      </c>
      <c r="K2351" s="34" t="s">
        <v>11827</v>
      </c>
      <c r="L2351" s="120" t="s">
        <v>271</v>
      </c>
      <c r="M2351" s="34" t="s">
        <v>11829</v>
      </c>
      <c r="N2351" s="34" t="s">
        <v>11830</v>
      </c>
      <c r="O2351" s="34" t="s">
        <v>11831</v>
      </c>
      <c r="P2351" s="63" t="s">
        <v>11828</v>
      </c>
      <c r="Q2351" s="34" t="s">
        <v>11832</v>
      </c>
      <c r="S2351" s="69">
        <v>44498</v>
      </c>
      <c r="T2351" s="34" t="s">
        <v>11783</v>
      </c>
      <c r="U2351" s="69"/>
      <c r="W2351" s="54"/>
    </row>
    <row r="2352" spans="1:23" s="34" customFormat="1" ht="25.2" customHeight="1">
      <c r="A2352" s="24" t="s">
        <v>11785</v>
      </c>
      <c r="B2352" s="54" t="s">
        <v>11787</v>
      </c>
      <c r="C2352" s="34" t="s">
        <v>11833</v>
      </c>
      <c r="D2352" s="34" t="s">
        <v>11834</v>
      </c>
      <c r="G2352" s="34">
        <v>7.9000000000000001E-2</v>
      </c>
      <c r="I2352" s="34" t="s">
        <v>11835</v>
      </c>
      <c r="J2352" s="34" t="s">
        <v>16486</v>
      </c>
      <c r="M2352" s="34" t="s">
        <v>11836</v>
      </c>
      <c r="N2352" s="34" t="s">
        <v>11830</v>
      </c>
      <c r="O2352" s="34" t="s">
        <v>11837</v>
      </c>
      <c r="P2352" s="63"/>
      <c r="Q2352" s="34" t="s">
        <v>11838</v>
      </c>
      <c r="S2352" s="69">
        <v>44523</v>
      </c>
      <c r="T2352" s="34" t="s">
        <v>11786</v>
      </c>
      <c r="U2352" s="69"/>
      <c r="W2352" s="54"/>
    </row>
    <row r="2353" spans="1:23" s="34" customFormat="1" ht="25.2" customHeight="1">
      <c r="A2353" s="24" t="s">
        <v>11815</v>
      </c>
      <c r="B2353" s="54" t="s">
        <v>11817</v>
      </c>
      <c r="C2353" s="34" t="s">
        <v>11839</v>
      </c>
      <c r="D2353" s="34" t="s">
        <v>11840</v>
      </c>
      <c r="G2353" s="34">
        <v>0.184</v>
      </c>
      <c r="I2353" s="34" t="s">
        <v>11841</v>
      </c>
      <c r="J2353" s="34" t="s">
        <v>11842</v>
      </c>
      <c r="K2353" s="34" t="s">
        <v>11843</v>
      </c>
      <c r="M2353" s="34" t="s">
        <v>11844</v>
      </c>
      <c r="N2353" s="34" t="s">
        <v>11830</v>
      </c>
      <c r="O2353" s="34" t="s">
        <v>11831</v>
      </c>
      <c r="P2353" s="63"/>
      <c r="Q2353" s="34" t="s">
        <v>11838</v>
      </c>
      <c r="S2353" s="69">
        <v>44386</v>
      </c>
      <c r="T2353" s="34" t="s">
        <v>11816</v>
      </c>
      <c r="U2353" s="69"/>
      <c r="W2353" s="54"/>
    </row>
    <row r="2354" spans="1:23" s="34" customFormat="1" ht="25.2" customHeight="1">
      <c r="A2354" s="24" t="s">
        <v>11823</v>
      </c>
      <c r="B2354" s="54" t="s">
        <v>11848</v>
      </c>
      <c r="C2354" s="34" t="s">
        <v>11845</v>
      </c>
      <c r="D2354" s="34" t="s">
        <v>11819</v>
      </c>
      <c r="G2354" s="34">
        <v>0.219</v>
      </c>
      <c r="I2354" s="34" t="s">
        <v>11847</v>
      </c>
      <c r="J2354" s="34" t="s">
        <v>16487</v>
      </c>
      <c r="K2354" s="34" t="s">
        <v>11846</v>
      </c>
      <c r="L2354" s="120" t="s">
        <v>271</v>
      </c>
      <c r="M2354" s="34" t="s">
        <v>11844</v>
      </c>
      <c r="N2354" s="34" t="s">
        <v>11830</v>
      </c>
      <c r="O2354" s="34" t="s">
        <v>4829</v>
      </c>
      <c r="P2354" s="63"/>
      <c r="Q2354" s="34" t="s">
        <v>11832</v>
      </c>
      <c r="S2354" s="69">
        <v>44519</v>
      </c>
      <c r="T2354" s="34" t="s">
        <v>11818</v>
      </c>
      <c r="U2354" s="69"/>
      <c r="W2354" s="54"/>
    </row>
    <row r="2355" spans="1:23" s="34" customFormat="1" ht="25.2" customHeight="1">
      <c r="A2355" s="24" t="s">
        <v>11824</v>
      </c>
      <c r="B2355" s="54" t="s">
        <v>11849</v>
      </c>
      <c r="C2355" s="34" t="s">
        <v>11822</v>
      </c>
      <c r="D2355" s="34" t="s">
        <v>11821</v>
      </c>
      <c r="G2355" s="34">
        <v>0.25600000000000001</v>
      </c>
      <c r="I2355" s="34" t="s">
        <v>2336</v>
      </c>
      <c r="J2355" s="34" t="s">
        <v>16487</v>
      </c>
      <c r="K2355" s="34" t="s">
        <v>11827</v>
      </c>
      <c r="L2355" s="120" t="s">
        <v>271</v>
      </c>
      <c r="M2355" s="34" t="s">
        <v>11844</v>
      </c>
      <c r="N2355" s="34" t="s">
        <v>11830</v>
      </c>
      <c r="O2355" s="34" t="s">
        <v>4829</v>
      </c>
      <c r="P2355" s="63"/>
      <c r="Q2355" s="34" t="s">
        <v>11832</v>
      </c>
      <c r="S2355" s="69">
        <v>44519</v>
      </c>
      <c r="T2355" s="34" t="s">
        <v>11820</v>
      </c>
      <c r="U2355" s="69"/>
      <c r="W2355" s="54"/>
    </row>
    <row r="2356" spans="1:23" s="34" customFormat="1" ht="25.2" customHeight="1">
      <c r="A2356" s="24" t="s">
        <v>11853</v>
      </c>
      <c r="B2356" s="54" t="s">
        <v>11856</v>
      </c>
      <c r="C2356" s="34" t="s">
        <v>11869</v>
      </c>
      <c r="D2356" s="34" t="s">
        <v>11855</v>
      </c>
      <c r="G2356" s="34">
        <v>0.14499999999999999</v>
      </c>
      <c r="I2356" s="34" t="s">
        <v>11870</v>
      </c>
      <c r="J2356" s="34" t="s">
        <v>16488</v>
      </c>
      <c r="K2356" s="34" t="s">
        <v>11871</v>
      </c>
      <c r="L2356" s="120" t="s">
        <v>271</v>
      </c>
      <c r="M2356" s="34" t="s">
        <v>11872</v>
      </c>
      <c r="N2356" s="34" t="s">
        <v>11873</v>
      </c>
      <c r="O2356" s="34" t="s">
        <v>11874</v>
      </c>
      <c r="P2356" s="63" t="s">
        <v>11178</v>
      </c>
      <c r="Q2356" s="34" t="s">
        <v>11875</v>
      </c>
      <c r="S2356" s="69">
        <v>44481</v>
      </c>
      <c r="T2356" s="34" t="s">
        <v>11854</v>
      </c>
      <c r="U2356" s="69"/>
      <c r="W2356" s="54"/>
    </row>
    <row r="2357" spans="1:23" s="34" customFormat="1" ht="25.2" customHeight="1">
      <c r="A2357" s="24" t="s">
        <v>11857</v>
      </c>
      <c r="B2357" s="54" t="s">
        <v>11860</v>
      </c>
      <c r="C2357" s="34" t="s">
        <v>11876</v>
      </c>
      <c r="D2357" s="34" t="s">
        <v>11859</v>
      </c>
      <c r="G2357" s="34">
        <v>0.24099999999999999</v>
      </c>
      <c r="I2357" s="34" t="s">
        <v>68</v>
      </c>
      <c r="J2357" s="34" t="s">
        <v>210</v>
      </c>
      <c r="L2357" s="120"/>
      <c r="M2357" s="34" t="s">
        <v>4850</v>
      </c>
      <c r="N2357" s="34" t="s">
        <v>11477</v>
      </c>
      <c r="O2357" s="34" t="s">
        <v>4895</v>
      </c>
      <c r="P2357" s="63"/>
      <c r="Q2357" s="34" t="s">
        <v>69</v>
      </c>
      <c r="S2357" s="69">
        <v>44544</v>
      </c>
      <c r="T2357" s="34" t="s">
        <v>11858</v>
      </c>
      <c r="U2357" s="69"/>
      <c r="W2357" s="54"/>
    </row>
    <row r="2358" spans="1:23" s="34" customFormat="1" ht="25.2" customHeight="1">
      <c r="A2358" s="24" t="s">
        <v>11863</v>
      </c>
      <c r="B2358" s="54" t="s">
        <v>11862</v>
      </c>
      <c r="C2358" s="34" t="s">
        <v>11877</v>
      </c>
      <c r="D2358" s="34" t="s">
        <v>5532</v>
      </c>
      <c r="G2358" s="34">
        <v>5.3999999999999999E-2</v>
      </c>
      <c r="I2358" s="34" t="s">
        <v>11878</v>
      </c>
      <c r="J2358" s="34" t="s">
        <v>13415</v>
      </c>
      <c r="K2358" s="34" t="s">
        <v>3930</v>
      </c>
      <c r="L2358" s="120"/>
      <c r="M2358" s="34" t="s">
        <v>4660</v>
      </c>
      <c r="N2358" s="34" t="s">
        <v>4747</v>
      </c>
      <c r="O2358" s="34" t="s">
        <v>5194</v>
      </c>
      <c r="P2358" s="63"/>
      <c r="Q2358" s="34" t="s">
        <v>11879</v>
      </c>
      <c r="S2358" s="69">
        <v>44560</v>
      </c>
      <c r="T2358" s="34" t="s">
        <v>11884</v>
      </c>
      <c r="U2358" s="69"/>
      <c r="W2358" s="54"/>
    </row>
    <row r="2359" spans="1:23" s="34" customFormat="1" ht="25.2" customHeight="1">
      <c r="A2359" s="24" t="s">
        <v>11861</v>
      </c>
      <c r="B2359" s="54" t="s">
        <v>11862</v>
      </c>
      <c r="C2359" s="34" t="s">
        <v>11880</v>
      </c>
      <c r="D2359" s="34" t="s">
        <v>5532</v>
      </c>
      <c r="G2359" s="34">
        <v>5.3999999999999999E-2</v>
      </c>
      <c r="I2359" s="34" t="s">
        <v>11878</v>
      </c>
      <c r="J2359" s="34" t="s">
        <v>13415</v>
      </c>
      <c r="K2359" s="34" t="s">
        <v>3930</v>
      </c>
      <c r="L2359" s="120" t="s">
        <v>11864</v>
      </c>
      <c r="M2359" s="34" t="s">
        <v>4660</v>
      </c>
      <c r="N2359" s="34" t="s">
        <v>4747</v>
      </c>
      <c r="O2359" s="34" t="s">
        <v>5194</v>
      </c>
      <c r="P2359" s="63"/>
      <c r="Q2359" s="34" t="s">
        <v>11879</v>
      </c>
      <c r="S2359" s="69">
        <v>44560</v>
      </c>
      <c r="T2359" s="34" t="s">
        <v>11884</v>
      </c>
      <c r="U2359" s="69"/>
      <c r="W2359" s="54"/>
    </row>
    <row r="2360" spans="1:23" s="34" customFormat="1" ht="25.2" customHeight="1">
      <c r="A2360" s="24" t="s">
        <v>11865</v>
      </c>
      <c r="B2360" s="54" t="s">
        <v>11866</v>
      </c>
      <c r="C2360" s="34" t="s">
        <v>11881</v>
      </c>
      <c r="D2360" s="34" t="s">
        <v>11868</v>
      </c>
      <c r="G2360" s="34">
        <v>0.224</v>
      </c>
      <c r="I2360" s="34" t="s">
        <v>68</v>
      </c>
      <c r="J2360" s="34" t="s">
        <v>6</v>
      </c>
      <c r="K2360" s="34" t="s">
        <v>273</v>
      </c>
      <c r="L2360" s="120" t="s">
        <v>11867</v>
      </c>
      <c r="M2360" s="34" t="s">
        <v>11882</v>
      </c>
      <c r="N2360" s="34" t="s">
        <v>4857</v>
      </c>
      <c r="O2360" s="34" t="s">
        <v>4931</v>
      </c>
      <c r="P2360" s="63"/>
      <c r="Q2360" s="34" t="s">
        <v>69</v>
      </c>
      <c r="S2360" s="69"/>
      <c r="U2360" s="69"/>
      <c r="V2360" s="34" t="s">
        <v>11883</v>
      </c>
      <c r="W2360" s="54"/>
    </row>
    <row r="2361" spans="1:23" s="34" customFormat="1" ht="25.2" customHeight="1">
      <c r="A2361" s="24" t="s">
        <v>11885</v>
      </c>
      <c r="B2361" s="54" t="s">
        <v>11887</v>
      </c>
      <c r="C2361" s="34" t="s">
        <v>11905</v>
      </c>
      <c r="D2361" s="34" t="s">
        <v>11906</v>
      </c>
      <c r="G2361" s="34">
        <v>6.3E-2</v>
      </c>
      <c r="I2361" s="34" t="s">
        <v>11907</v>
      </c>
      <c r="J2361" s="34" t="s">
        <v>11908</v>
      </c>
      <c r="K2361" s="34" t="s">
        <v>11909</v>
      </c>
      <c r="L2361" s="120" t="s">
        <v>271</v>
      </c>
      <c r="M2361" s="34" t="s">
        <v>11910</v>
      </c>
      <c r="N2361" s="34" t="s">
        <v>11911</v>
      </c>
      <c r="O2361" s="34" t="s">
        <v>11912</v>
      </c>
      <c r="P2361" s="63"/>
      <c r="Q2361" s="34" t="s">
        <v>11913</v>
      </c>
      <c r="S2361" s="69">
        <v>44336</v>
      </c>
      <c r="T2361" s="34" t="s">
        <v>11914</v>
      </c>
      <c r="U2361" s="69"/>
      <c r="W2361" s="54"/>
    </row>
    <row r="2362" spans="1:23" s="34" customFormat="1" ht="25.2" customHeight="1">
      <c r="A2362" s="24" t="s">
        <v>11886</v>
      </c>
      <c r="B2362" s="54" t="s">
        <v>11888</v>
      </c>
      <c r="C2362" s="34" t="s">
        <v>11915</v>
      </c>
      <c r="D2362" s="34" t="s">
        <v>11916</v>
      </c>
      <c r="G2362" s="34">
        <v>0.104</v>
      </c>
      <c r="I2362" s="34" t="s">
        <v>11907</v>
      </c>
      <c r="J2362" s="34" t="s">
        <v>11908</v>
      </c>
      <c r="K2362" s="34" t="s">
        <v>11909</v>
      </c>
      <c r="L2362" s="120" t="s">
        <v>271</v>
      </c>
      <c r="M2362" s="34" t="s">
        <v>11910</v>
      </c>
      <c r="N2362" s="34" t="s">
        <v>11917</v>
      </c>
      <c r="O2362" s="34" t="s">
        <v>11912</v>
      </c>
      <c r="P2362" s="63"/>
      <c r="Q2362" s="34" t="s">
        <v>11913</v>
      </c>
      <c r="S2362" s="69">
        <v>44357</v>
      </c>
      <c r="T2362" s="34" t="s">
        <v>11918</v>
      </c>
      <c r="U2362" s="69"/>
      <c r="W2362" s="54"/>
    </row>
    <row r="2363" spans="1:23" s="34" customFormat="1" ht="25.2" customHeight="1">
      <c r="A2363" s="24" t="s">
        <v>11903</v>
      </c>
      <c r="B2363" s="54" t="s">
        <v>11923</v>
      </c>
      <c r="C2363" s="34" t="s">
        <v>11925</v>
      </c>
      <c r="D2363" s="34" t="s">
        <v>11227</v>
      </c>
      <c r="G2363" s="34">
        <v>0.29899999999999999</v>
      </c>
      <c r="I2363" s="34" t="s">
        <v>11907</v>
      </c>
      <c r="J2363" s="34" t="s">
        <v>16489</v>
      </c>
      <c r="K2363" s="34" t="s">
        <v>11919</v>
      </c>
      <c r="M2363" s="34" t="s">
        <v>10083</v>
      </c>
      <c r="N2363" s="34" t="s">
        <v>4669</v>
      </c>
      <c r="O2363" s="34" t="s">
        <v>4931</v>
      </c>
      <c r="P2363" s="63"/>
      <c r="Q2363" s="34" t="s">
        <v>11920</v>
      </c>
      <c r="S2363" s="69">
        <v>44559</v>
      </c>
      <c r="T2363" s="34" t="s">
        <v>11921</v>
      </c>
      <c r="U2363" s="69"/>
      <c r="W2363" s="54"/>
    </row>
    <row r="2364" spans="1:23" s="34" customFormat="1" ht="25.2" customHeight="1">
      <c r="A2364" s="24" t="s">
        <v>11904</v>
      </c>
      <c r="B2364" s="54" t="s">
        <v>11924</v>
      </c>
      <c r="C2364" s="34" t="s">
        <v>11926</v>
      </c>
      <c r="D2364" s="34" t="s">
        <v>11202</v>
      </c>
      <c r="G2364" s="34">
        <v>0.316</v>
      </c>
      <c r="I2364" s="34" t="s">
        <v>2336</v>
      </c>
      <c r="J2364" s="34" t="s">
        <v>16489</v>
      </c>
      <c r="K2364" s="34" t="s">
        <v>4013</v>
      </c>
      <c r="M2364" s="34" t="s">
        <v>10083</v>
      </c>
      <c r="N2364" s="34" t="s">
        <v>4669</v>
      </c>
      <c r="O2364" s="34" t="s">
        <v>4931</v>
      </c>
      <c r="P2364" s="63"/>
      <c r="Q2364" s="34" t="s">
        <v>142</v>
      </c>
      <c r="S2364" s="69">
        <v>44559</v>
      </c>
      <c r="T2364" s="34" t="s">
        <v>11922</v>
      </c>
      <c r="U2364" s="69"/>
      <c r="W2364" s="54"/>
    </row>
    <row r="2365" spans="1:23" s="34" customFormat="1" ht="25.2" customHeight="1">
      <c r="A2365" s="24" t="s">
        <v>11928</v>
      </c>
      <c r="B2365" s="54" t="s">
        <v>11900</v>
      </c>
      <c r="C2365" s="34" t="s">
        <v>11930</v>
      </c>
      <c r="D2365" s="34" t="s">
        <v>11892</v>
      </c>
      <c r="G2365" s="34">
        <v>0.24199999999999999</v>
      </c>
      <c r="I2365" s="34" t="s">
        <v>957</v>
      </c>
      <c r="J2365" s="34" t="s">
        <v>16476</v>
      </c>
      <c r="K2365" s="34" t="s">
        <v>4144</v>
      </c>
      <c r="L2365" s="34" t="s">
        <v>11929</v>
      </c>
      <c r="M2365" s="34" t="s">
        <v>4748</v>
      </c>
      <c r="N2365" s="34" t="s">
        <v>4669</v>
      </c>
      <c r="O2365" s="34" t="s">
        <v>4895</v>
      </c>
      <c r="P2365" s="63"/>
      <c r="Q2365" s="34" t="s">
        <v>69</v>
      </c>
      <c r="V2365" s="153" t="s">
        <v>3520</v>
      </c>
      <c r="W2365" s="54"/>
    </row>
    <row r="2366" spans="1:23" s="34" customFormat="1" ht="25.2" customHeight="1">
      <c r="A2366" s="24" t="s">
        <v>11931</v>
      </c>
      <c r="B2366" s="54" t="s">
        <v>11933</v>
      </c>
      <c r="C2366" s="34" t="s">
        <v>11932</v>
      </c>
      <c r="D2366" s="34" t="s">
        <v>1079</v>
      </c>
      <c r="G2366" s="34">
        <v>0.104</v>
      </c>
      <c r="I2366" s="34" t="s">
        <v>2336</v>
      </c>
      <c r="J2366" s="34" t="s">
        <v>16489</v>
      </c>
      <c r="K2366" s="34" t="s">
        <v>3930</v>
      </c>
      <c r="M2366" s="34" t="s">
        <v>10083</v>
      </c>
      <c r="N2366" s="34" t="s">
        <v>4669</v>
      </c>
      <c r="O2366" s="34" t="s">
        <v>4931</v>
      </c>
      <c r="P2366" s="63"/>
      <c r="Q2366" s="34" t="s">
        <v>142</v>
      </c>
      <c r="S2366" s="69">
        <v>44573</v>
      </c>
      <c r="T2366" s="34" t="s">
        <v>11934</v>
      </c>
      <c r="U2366" s="69"/>
      <c r="W2366" s="54"/>
    </row>
    <row r="2367" spans="1:23" s="34" customFormat="1" ht="25.2" customHeight="1">
      <c r="A2367" s="24" t="s">
        <v>11935</v>
      </c>
      <c r="B2367" s="54" t="s">
        <v>11938</v>
      </c>
      <c r="C2367" s="34" t="s">
        <v>11939</v>
      </c>
      <c r="D2367" s="34" t="s">
        <v>4526</v>
      </c>
      <c r="G2367" s="34">
        <v>0.18099999999999999</v>
      </c>
      <c r="I2367" s="34" t="s">
        <v>68</v>
      </c>
      <c r="J2367" s="34" t="s">
        <v>210</v>
      </c>
      <c r="K2367" s="34" t="s">
        <v>4013</v>
      </c>
      <c r="L2367" s="34" t="s">
        <v>11937</v>
      </c>
      <c r="M2367" s="34" t="s">
        <v>4921</v>
      </c>
      <c r="N2367" s="34" t="s">
        <v>4677</v>
      </c>
      <c r="O2367" s="34" t="s">
        <v>4657</v>
      </c>
      <c r="P2367" s="63"/>
      <c r="Q2367" s="34" t="s">
        <v>69</v>
      </c>
      <c r="S2367" s="69">
        <v>44383</v>
      </c>
      <c r="T2367" s="34" t="s">
        <v>11936</v>
      </c>
      <c r="U2367" s="69"/>
      <c r="W2367" s="54"/>
    </row>
    <row r="2368" spans="1:23" s="34" customFormat="1" ht="25.2" customHeight="1">
      <c r="A2368" s="24" t="s">
        <v>11940</v>
      </c>
      <c r="B2368" s="54" t="s">
        <v>11943</v>
      </c>
      <c r="C2368" s="34" t="s">
        <v>11944</v>
      </c>
      <c r="D2368" s="34" t="s">
        <v>11941</v>
      </c>
      <c r="G2368" s="34">
        <v>4.3999999999999997E-2</v>
      </c>
      <c r="I2368" s="34" t="s">
        <v>368</v>
      </c>
      <c r="J2368" s="34" t="s">
        <v>565</v>
      </c>
      <c r="P2368" s="63"/>
      <c r="Q2368" s="34" t="s">
        <v>2088</v>
      </c>
      <c r="S2368" s="69">
        <v>44454</v>
      </c>
      <c r="T2368" s="34" t="s">
        <v>11942</v>
      </c>
      <c r="U2368" s="69"/>
      <c r="W2368" s="54"/>
    </row>
    <row r="2369" spans="1:23" s="34" customFormat="1" ht="25.2" customHeight="1">
      <c r="A2369" s="24" t="s">
        <v>11945</v>
      </c>
      <c r="B2369" s="54" t="s">
        <v>3214</v>
      </c>
      <c r="C2369" s="34" t="s">
        <v>11951</v>
      </c>
      <c r="D2369" s="34" t="s">
        <v>1005</v>
      </c>
      <c r="G2369" s="34">
        <v>0.18</v>
      </c>
      <c r="I2369" s="34" t="s">
        <v>68</v>
      </c>
      <c r="J2369" s="34" t="s">
        <v>342</v>
      </c>
      <c r="K2369" s="34" t="s">
        <v>273</v>
      </c>
      <c r="L2369" s="34" t="s">
        <v>16490</v>
      </c>
      <c r="M2369" s="34" t="s">
        <v>4748</v>
      </c>
      <c r="N2369" s="34" t="s">
        <v>4669</v>
      </c>
      <c r="O2369" s="34" t="s">
        <v>4811</v>
      </c>
      <c r="P2369" s="63"/>
      <c r="Q2369" s="34" t="s">
        <v>69</v>
      </c>
      <c r="V2369" s="153" t="s">
        <v>3520</v>
      </c>
      <c r="W2369" s="54"/>
    </row>
    <row r="2370" spans="1:23" s="34" customFormat="1" ht="25.2" customHeight="1">
      <c r="A2370" s="24" t="s">
        <v>11946</v>
      </c>
      <c r="B2370" s="54" t="s">
        <v>2658</v>
      </c>
      <c r="C2370" s="34" t="s">
        <v>11952</v>
      </c>
      <c r="D2370" s="34" t="s">
        <v>702</v>
      </c>
      <c r="G2370" s="34">
        <v>0.108</v>
      </c>
      <c r="I2370" s="34" t="s">
        <v>68</v>
      </c>
      <c r="J2370" s="34" t="s">
        <v>15824</v>
      </c>
      <c r="K2370" s="34" t="s">
        <v>273</v>
      </c>
      <c r="L2370" s="34" t="s">
        <v>16491</v>
      </c>
      <c r="M2370" s="34" t="s">
        <v>4833</v>
      </c>
      <c r="N2370" s="34" t="s">
        <v>4669</v>
      </c>
      <c r="O2370" s="34" t="s">
        <v>4811</v>
      </c>
      <c r="P2370" s="63"/>
      <c r="Q2370" s="34" t="s">
        <v>69</v>
      </c>
      <c r="V2370" s="153" t="s">
        <v>3520</v>
      </c>
      <c r="W2370" s="54"/>
    </row>
    <row r="2371" spans="1:23" s="34" customFormat="1" ht="25.2" customHeight="1">
      <c r="A2371" s="24" t="s">
        <v>11947</v>
      </c>
      <c r="B2371" s="54" t="s">
        <v>2447</v>
      </c>
      <c r="C2371" s="34" t="s">
        <v>11953</v>
      </c>
      <c r="D2371" s="34" t="s">
        <v>300</v>
      </c>
      <c r="G2371" s="34">
        <v>0.13600000000000001</v>
      </c>
      <c r="I2371" s="34" t="s">
        <v>68</v>
      </c>
      <c r="J2371" s="34" t="s">
        <v>122</v>
      </c>
      <c r="K2371" s="34" t="s">
        <v>273</v>
      </c>
      <c r="L2371" s="34" t="s">
        <v>16492</v>
      </c>
      <c r="M2371" s="34" t="s">
        <v>5370</v>
      </c>
      <c r="N2371" s="34" t="s">
        <v>4669</v>
      </c>
      <c r="O2371" s="34" t="s">
        <v>5369</v>
      </c>
      <c r="P2371" s="63"/>
      <c r="Q2371" s="34" t="s">
        <v>69</v>
      </c>
      <c r="V2371" s="153" t="s">
        <v>3520</v>
      </c>
      <c r="W2371" s="54"/>
    </row>
    <row r="2372" spans="1:23" s="34" customFormat="1" ht="25.2" customHeight="1">
      <c r="A2372" s="24" t="s">
        <v>11948</v>
      </c>
      <c r="B2372" s="54" t="s">
        <v>2397</v>
      </c>
      <c r="C2372" s="34" t="s">
        <v>11954</v>
      </c>
      <c r="D2372" s="34" t="s">
        <v>370</v>
      </c>
      <c r="G2372" s="34">
        <v>0.17</v>
      </c>
      <c r="H2372" s="34" t="s">
        <v>1141</v>
      </c>
      <c r="I2372" s="34" t="s">
        <v>68</v>
      </c>
      <c r="J2372" s="34" t="s">
        <v>16226</v>
      </c>
      <c r="K2372" s="34" t="s">
        <v>273</v>
      </c>
      <c r="L2372" s="34" t="s">
        <v>16493</v>
      </c>
      <c r="M2372" s="34" t="s">
        <v>4833</v>
      </c>
      <c r="N2372" s="34" t="s">
        <v>4669</v>
      </c>
      <c r="O2372" s="34" t="s">
        <v>4811</v>
      </c>
      <c r="P2372" s="63"/>
      <c r="Q2372" s="34" t="s">
        <v>69</v>
      </c>
      <c r="V2372" s="153" t="s">
        <v>3520</v>
      </c>
      <c r="W2372" s="54"/>
    </row>
    <row r="2373" spans="1:23" s="34" customFormat="1" ht="25.2" customHeight="1">
      <c r="A2373" s="24" t="s">
        <v>11949</v>
      </c>
      <c r="B2373" s="54" t="s">
        <v>2422</v>
      </c>
      <c r="C2373" s="34" t="s">
        <v>11955</v>
      </c>
      <c r="D2373" s="34" t="s">
        <v>299</v>
      </c>
      <c r="G2373" s="34">
        <v>0.23200000000000001</v>
      </c>
      <c r="I2373" s="34" t="s">
        <v>68</v>
      </c>
      <c r="J2373" s="34" t="s">
        <v>122</v>
      </c>
      <c r="K2373" s="34" t="s">
        <v>273</v>
      </c>
      <c r="L2373" s="34" t="s">
        <v>16494</v>
      </c>
      <c r="M2373" s="34" t="s">
        <v>4646</v>
      </c>
      <c r="N2373" s="34" t="s">
        <v>4654</v>
      </c>
      <c r="O2373" s="34" t="s">
        <v>4655</v>
      </c>
      <c r="P2373" s="63"/>
      <c r="Q2373" s="34" t="s">
        <v>69</v>
      </c>
      <c r="V2373" s="153" t="s">
        <v>3520</v>
      </c>
      <c r="W2373" s="54"/>
    </row>
    <row r="2374" spans="1:23" s="34" customFormat="1" ht="25.2" customHeight="1">
      <c r="A2374" s="24" t="s">
        <v>11950</v>
      </c>
      <c r="B2374" s="54" t="s">
        <v>11021</v>
      </c>
      <c r="C2374" s="34" t="s">
        <v>11964</v>
      </c>
      <c r="D2374" s="34" t="s">
        <v>11965</v>
      </c>
      <c r="G2374" s="34">
        <v>0.17</v>
      </c>
      <c r="I2374" s="34" t="s">
        <v>11966</v>
      </c>
      <c r="J2374" s="34" t="s">
        <v>15812</v>
      </c>
      <c r="K2374" s="34" t="s">
        <v>11967</v>
      </c>
      <c r="L2374" s="34" t="s">
        <v>16495</v>
      </c>
      <c r="M2374" s="34" t="s">
        <v>11968</v>
      </c>
      <c r="N2374" s="34" t="s">
        <v>4677</v>
      </c>
      <c r="O2374" s="34" t="s">
        <v>11969</v>
      </c>
      <c r="P2374" s="63"/>
      <c r="Q2374" s="34" t="s">
        <v>11970</v>
      </c>
      <c r="V2374" s="153" t="s">
        <v>11971</v>
      </c>
      <c r="W2374" s="54"/>
    </row>
    <row r="2375" spans="1:23" s="34" customFormat="1" ht="25.2" customHeight="1">
      <c r="A2375" s="24" t="s">
        <v>11956</v>
      </c>
      <c r="B2375" s="54" t="s">
        <v>11958</v>
      </c>
      <c r="C2375" s="34" t="s">
        <v>11972</v>
      </c>
      <c r="D2375" s="34" t="s">
        <v>11973</v>
      </c>
      <c r="G2375" s="34">
        <v>0.19600000000000001</v>
      </c>
      <c r="I2375" s="34" t="s">
        <v>11966</v>
      </c>
      <c r="J2375" s="34" t="s">
        <v>15812</v>
      </c>
      <c r="K2375" s="34" t="s">
        <v>11974</v>
      </c>
      <c r="M2375" s="34" t="s">
        <v>11975</v>
      </c>
      <c r="N2375" s="34" t="s">
        <v>4669</v>
      </c>
      <c r="O2375" s="34" t="s">
        <v>11976</v>
      </c>
      <c r="P2375" s="63"/>
      <c r="Q2375" s="34" t="s">
        <v>11970</v>
      </c>
      <c r="S2375" s="69">
        <v>44551</v>
      </c>
      <c r="T2375" s="34" t="s">
        <v>11957</v>
      </c>
      <c r="U2375" s="69"/>
      <c r="V2375" s="153"/>
      <c r="W2375" s="54"/>
    </row>
    <row r="2376" spans="1:23" s="34" customFormat="1" ht="25.2" customHeight="1">
      <c r="A2376" s="24" t="s">
        <v>11959</v>
      </c>
      <c r="B2376" s="54" t="s">
        <v>4754</v>
      </c>
      <c r="C2376" s="34" t="s">
        <v>11977</v>
      </c>
      <c r="D2376" s="34" t="s">
        <v>5535</v>
      </c>
      <c r="G2376" s="34">
        <v>3.7999999999999999E-2</v>
      </c>
      <c r="I2376" s="34" t="s">
        <v>957</v>
      </c>
      <c r="J2376" s="34" t="s">
        <v>276</v>
      </c>
      <c r="K2376" s="34" t="s">
        <v>3930</v>
      </c>
      <c r="L2376" s="34" t="s">
        <v>11978</v>
      </c>
      <c r="M2376" s="34" t="s">
        <v>4646</v>
      </c>
      <c r="N2376" s="34" t="s">
        <v>4688</v>
      </c>
      <c r="O2376" s="34" t="s">
        <v>4770</v>
      </c>
      <c r="P2376" s="63"/>
      <c r="Q2376" s="34" t="s">
        <v>69</v>
      </c>
      <c r="V2376" s="153" t="s">
        <v>11979</v>
      </c>
      <c r="W2376" s="54"/>
    </row>
    <row r="2377" spans="1:23" s="34" customFormat="1" ht="25.2" customHeight="1">
      <c r="A2377" s="24" t="s">
        <v>11960</v>
      </c>
      <c r="B2377" s="54" t="s">
        <v>11986</v>
      </c>
      <c r="C2377" s="34" t="s">
        <v>11980</v>
      </c>
      <c r="D2377" s="34" t="s">
        <v>4045</v>
      </c>
      <c r="G2377" s="34">
        <v>2.1999999999999999E-2</v>
      </c>
      <c r="I2377" s="34" t="s">
        <v>957</v>
      </c>
      <c r="J2377" s="34" t="s">
        <v>6</v>
      </c>
      <c r="K2377" s="34" t="s">
        <v>3930</v>
      </c>
      <c r="L2377" s="34" t="s">
        <v>11981</v>
      </c>
      <c r="M2377" s="34" t="s">
        <v>4769</v>
      </c>
      <c r="N2377" s="34" t="s">
        <v>4717</v>
      </c>
      <c r="O2377" s="34" t="s">
        <v>4770</v>
      </c>
      <c r="P2377" s="63"/>
      <c r="Q2377" s="34" t="s">
        <v>69</v>
      </c>
      <c r="V2377" s="153" t="s">
        <v>3519</v>
      </c>
      <c r="W2377" s="54"/>
    </row>
    <row r="2378" spans="1:23" s="34" customFormat="1" ht="25.2" customHeight="1">
      <c r="A2378" s="24" t="s">
        <v>11961</v>
      </c>
      <c r="B2378" s="54" t="s">
        <v>11987</v>
      </c>
      <c r="C2378" s="34" t="s">
        <v>11982</v>
      </c>
      <c r="D2378" s="34" t="s">
        <v>5534</v>
      </c>
      <c r="G2378" s="34">
        <v>4.1000000000000002E-2</v>
      </c>
      <c r="I2378" s="34" t="s">
        <v>68</v>
      </c>
      <c r="J2378" s="34" t="s">
        <v>342</v>
      </c>
      <c r="K2378" s="34" t="s">
        <v>3930</v>
      </c>
      <c r="L2378" s="34" t="s">
        <v>11983</v>
      </c>
      <c r="M2378" s="34" t="s">
        <v>4764</v>
      </c>
      <c r="N2378" s="34" t="s">
        <v>4706</v>
      </c>
      <c r="O2378" s="34" t="s">
        <v>4765</v>
      </c>
      <c r="P2378" s="63"/>
      <c r="Q2378" s="34" t="s">
        <v>69</v>
      </c>
      <c r="V2378" s="153" t="s">
        <v>3519</v>
      </c>
      <c r="W2378" s="54"/>
    </row>
    <row r="2379" spans="1:23" s="34" customFormat="1" ht="25.2" customHeight="1">
      <c r="A2379" s="24" t="s">
        <v>11962</v>
      </c>
      <c r="B2379" s="54" t="s">
        <v>11997</v>
      </c>
      <c r="C2379" s="34" t="s">
        <v>11998</v>
      </c>
      <c r="D2379" s="34" t="s">
        <v>11999</v>
      </c>
      <c r="G2379" s="34">
        <v>5.5E-2</v>
      </c>
      <c r="I2379" s="34" t="s">
        <v>12000</v>
      </c>
      <c r="J2379" s="34" t="s">
        <v>12001</v>
      </c>
      <c r="K2379" s="34" t="s">
        <v>12002</v>
      </c>
      <c r="L2379" s="34" t="s">
        <v>12003</v>
      </c>
      <c r="M2379" s="34" t="s">
        <v>12004</v>
      </c>
      <c r="N2379" s="34" t="s">
        <v>12005</v>
      </c>
      <c r="O2379" s="34" t="s">
        <v>16464</v>
      </c>
      <c r="P2379" s="63"/>
      <c r="Q2379" s="34" t="s">
        <v>12006</v>
      </c>
      <c r="V2379" s="153" t="s">
        <v>12007</v>
      </c>
      <c r="W2379" s="54"/>
    </row>
    <row r="2380" spans="1:23" s="34" customFormat="1" ht="25.2" customHeight="1">
      <c r="A2380" s="24" t="s">
        <v>11963</v>
      </c>
      <c r="B2380" s="54" t="s">
        <v>12008</v>
      </c>
      <c r="C2380" s="34" t="s">
        <v>12009</v>
      </c>
      <c r="D2380" s="34" t="s">
        <v>12010</v>
      </c>
      <c r="G2380" s="34">
        <v>7.6999999999999999E-2</v>
      </c>
      <c r="I2380" s="34" t="s">
        <v>12000</v>
      </c>
      <c r="J2380" s="34" t="s">
        <v>12011</v>
      </c>
      <c r="K2380" s="34" t="s">
        <v>12002</v>
      </c>
      <c r="L2380" s="34" t="s">
        <v>12012</v>
      </c>
      <c r="M2380" s="34" t="s">
        <v>12013</v>
      </c>
      <c r="N2380" s="34" t="s">
        <v>12014</v>
      </c>
      <c r="O2380" s="34" t="s">
        <v>16464</v>
      </c>
      <c r="P2380" s="63"/>
      <c r="Q2380" s="34" t="s">
        <v>12015</v>
      </c>
      <c r="V2380" s="153" t="s">
        <v>12007</v>
      </c>
      <c r="W2380" s="54"/>
    </row>
    <row r="2381" spans="1:23" s="34" customFormat="1" ht="25.2" customHeight="1">
      <c r="A2381" s="24" t="s">
        <v>11984</v>
      </c>
      <c r="B2381" s="54" t="s">
        <v>12016</v>
      </c>
      <c r="C2381" s="34" t="s">
        <v>12017</v>
      </c>
      <c r="D2381" s="34" t="s">
        <v>12018</v>
      </c>
      <c r="G2381" s="34">
        <v>0.23499999999999999</v>
      </c>
      <c r="I2381" s="34" t="s">
        <v>12000</v>
      </c>
      <c r="J2381" s="34" t="s">
        <v>12019</v>
      </c>
      <c r="K2381" s="34" t="s">
        <v>12020</v>
      </c>
      <c r="L2381" s="34" t="s">
        <v>12021</v>
      </c>
      <c r="M2381" s="34" t="s">
        <v>12022</v>
      </c>
      <c r="N2381" s="34" t="s">
        <v>12023</v>
      </c>
      <c r="O2381" s="34" t="s">
        <v>12461</v>
      </c>
      <c r="P2381" s="63"/>
      <c r="Q2381" s="34" t="s">
        <v>12006</v>
      </c>
      <c r="V2381" s="153" t="s">
        <v>12007</v>
      </c>
      <c r="W2381" s="54"/>
    </row>
    <row r="2382" spans="1:23" s="34" customFormat="1" ht="25.2" customHeight="1">
      <c r="A2382" s="24" t="s">
        <v>11985</v>
      </c>
      <c r="B2382" s="54" t="s">
        <v>12024</v>
      </c>
      <c r="C2382" s="34" t="s">
        <v>12025</v>
      </c>
      <c r="D2382" s="34" t="s">
        <v>12026</v>
      </c>
      <c r="G2382" s="34">
        <v>0.23499999999999999</v>
      </c>
      <c r="I2382" s="34" t="s">
        <v>12000</v>
      </c>
      <c r="J2382" s="34" t="s">
        <v>12027</v>
      </c>
      <c r="K2382" s="34" t="s">
        <v>12002</v>
      </c>
      <c r="L2382" s="34" t="s">
        <v>12028</v>
      </c>
      <c r="M2382" s="34" t="s">
        <v>12022</v>
      </c>
      <c r="N2382" s="34" t="s">
        <v>12023</v>
      </c>
      <c r="O2382" s="34" t="s">
        <v>12029</v>
      </c>
      <c r="P2382" s="63"/>
      <c r="Q2382" s="34" t="s">
        <v>12006</v>
      </c>
      <c r="V2382" s="153" t="s">
        <v>12007</v>
      </c>
      <c r="W2382" s="54"/>
    </row>
    <row r="2383" spans="1:23" s="34" customFormat="1" ht="25.2" customHeight="1">
      <c r="A2383" s="24" t="s">
        <v>11989</v>
      </c>
      <c r="B2383" s="54" t="s">
        <v>12030</v>
      </c>
      <c r="C2383" s="34" t="s">
        <v>12031</v>
      </c>
      <c r="D2383" s="34" t="s">
        <v>12032</v>
      </c>
      <c r="G2383" s="34">
        <v>2.8000000000000001E-2</v>
      </c>
      <c r="I2383" s="34" t="s">
        <v>12000</v>
      </c>
      <c r="J2383" s="34" t="s">
        <v>12033</v>
      </c>
      <c r="K2383" s="34" t="s">
        <v>12034</v>
      </c>
      <c r="L2383" s="34" t="s">
        <v>12035</v>
      </c>
      <c r="M2383" s="34" t="s">
        <v>12036</v>
      </c>
      <c r="N2383" s="34" t="s">
        <v>12037</v>
      </c>
      <c r="O2383" s="34" t="s">
        <v>12038</v>
      </c>
      <c r="P2383" s="63"/>
      <c r="Q2383" s="34" t="s">
        <v>12006</v>
      </c>
      <c r="V2383" s="153" t="s">
        <v>12007</v>
      </c>
      <c r="W2383" s="54"/>
    </row>
    <row r="2384" spans="1:23" s="34" customFormat="1" ht="25.2" customHeight="1">
      <c r="A2384" s="24" t="s">
        <v>11991</v>
      </c>
      <c r="B2384" s="54" t="s">
        <v>12039</v>
      </c>
      <c r="C2384" s="34" t="s">
        <v>12040</v>
      </c>
      <c r="D2384" s="34" t="s">
        <v>12041</v>
      </c>
      <c r="G2384" s="34">
        <v>0.12</v>
      </c>
      <c r="I2384" s="34" t="s">
        <v>12000</v>
      </c>
      <c r="J2384" s="34" t="s">
        <v>12042</v>
      </c>
      <c r="K2384" s="34" t="s">
        <v>4144</v>
      </c>
      <c r="L2384" s="34" t="s">
        <v>11996</v>
      </c>
      <c r="M2384" s="34" t="s">
        <v>12043</v>
      </c>
      <c r="N2384" s="34" t="s">
        <v>12014</v>
      </c>
      <c r="O2384" s="34" t="s">
        <v>12044</v>
      </c>
      <c r="P2384" s="63"/>
      <c r="Q2384" s="34" t="s">
        <v>12006</v>
      </c>
      <c r="R2384" s="34" t="s">
        <v>16496</v>
      </c>
      <c r="S2384" s="69">
        <v>44579</v>
      </c>
      <c r="T2384" s="153"/>
      <c r="U2384" s="69"/>
      <c r="W2384" s="54"/>
    </row>
    <row r="2385" spans="1:23" s="34" customFormat="1" ht="25.2" customHeight="1">
      <c r="A2385" s="24" t="s">
        <v>11992</v>
      </c>
      <c r="B2385" s="54" t="s">
        <v>12045</v>
      </c>
      <c r="C2385" s="34" t="s">
        <v>12046</v>
      </c>
      <c r="D2385" s="34" t="s">
        <v>2199</v>
      </c>
      <c r="G2385" s="34">
        <v>9.6000000000000002E-2</v>
      </c>
      <c r="I2385" s="34" t="s">
        <v>68</v>
      </c>
      <c r="J2385" s="34" t="s">
        <v>16181</v>
      </c>
      <c r="K2385" s="34" t="s">
        <v>3930</v>
      </c>
      <c r="M2385" s="34" t="s">
        <v>4820</v>
      </c>
      <c r="N2385" s="34" t="s">
        <v>4661</v>
      </c>
      <c r="O2385" s="34" t="s">
        <v>5605</v>
      </c>
      <c r="P2385" s="63"/>
      <c r="Q2385" s="34" t="s">
        <v>69</v>
      </c>
      <c r="S2385" s="69">
        <v>44538</v>
      </c>
      <c r="T2385" s="34" t="s">
        <v>11994</v>
      </c>
      <c r="U2385" s="69"/>
      <c r="W2385" s="54"/>
    </row>
    <row r="2386" spans="1:23" s="34" customFormat="1" ht="25.2" customHeight="1">
      <c r="A2386" s="24" t="s">
        <v>11993</v>
      </c>
      <c r="B2386" s="54" t="s">
        <v>12047</v>
      </c>
      <c r="C2386" s="34" t="s">
        <v>12048</v>
      </c>
      <c r="D2386" s="34" t="s">
        <v>12049</v>
      </c>
      <c r="G2386" s="34">
        <v>6.2E-2</v>
      </c>
      <c r="I2386" s="34" t="s">
        <v>957</v>
      </c>
      <c r="J2386" s="34" t="s">
        <v>122</v>
      </c>
      <c r="K2386" s="34" t="s">
        <v>4013</v>
      </c>
      <c r="M2386" s="34" t="s">
        <v>4821</v>
      </c>
      <c r="N2386" s="34" t="s">
        <v>4688</v>
      </c>
      <c r="O2386" s="34" t="s">
        <v>5605</v>
      </c>
      <c r="P2386" s="63"/>
      <c r="Q2386" s="34" t="s">
        <v>69</v>
      </c>
      <c r="S2386" s="69">
        <v>44538</v>
      </c>
      <c r="T2386" s="34" t="s">
        <v>11995</v>
      </c>
      <c r="U2386" s="69"/>
      <c r="W2386" s="54"/>
    </row>
    <row r="2387" spans="1:23" s="34" customFormat="1" ht="25.2" customHeight="1">
      <c r="A2387" s="24" t="s">
        <v>12051</v>
      </c>
      <c r="B2387" s="54" t="s">
        <v>12055</v>
      </c>
      <c r="C2387" s="34" t="s">
        <v>12052</v>
      </c>
      <c r="D2387" s="34" t="s">
        <v>300</v>
      </c>
      <c r="G2387" s="34">
        <v>0.20100000000000001</v>
      </c>
      <c r="I2387" s="34" t="s">
        <v>68</v>
      </c>
      <c r="J2387" s="34" t="s">
        <v>122</v>
      </c>
      <c r="K2387" s="34" t="s">
        <v>4013</v>
      </c>
      <c r="M2387" s="34" t="s">
        <v>4921</v>
      </c>
      <c r="N2387" s="34" t="s">
        <v>4677</v>
      </c>
      <c r="O2387" s="34" t="s">
        <v>4931</v>
      </c>
      <c r="P2387" s="63"/>
      <c r="Q2387" s="34" t="s">
        <v>69</v>
      </c>
      <c r="S2387" s="69">
        <v>44119</v>
      </c>
      <c r="T2387" s="34" t="s">
        <v>12053</v>
      </c>
      <c r="U2387" s="69"/>
      <c r="W2387" s="54"/>
    </row>
    <row r="2388" spans="1:23" s="34" customFormat="1" ht="25.2" customHeight="1">
      <c r="A2388" s="24" t="s">
        <v>12054</v>
      </c>
      <c r="B2388" s="54" t="s">
        <v>12412</v>
      </c>
      <c r="C2388" s="34" t="s">
        <v>12413</v>
      </c>
      <c r="D2388" s="34" t="s">
        <v>12414</v>
      </c>
      <c r="G2388" s="34">
        <v>5.0999999999999997E-2</v>
      </c>
      <c r="I2388" s="34" t="s">
        <v>12415</v>
      </c>
      <c r="J2388" s="34" t="s">
        <v>12416</v>
      </c>
      <c r="K2388" s="34" t="s">
        <v>12411</v>
      </c>
      <c r="L2388" s="34" t="s">
        <v>12118</v>
      </c>
      <c r="M2388" s="34" t="s">
        <v>12417</v>
      </c>
      <c r="N2388" s="34" t="s">
        <v>12418</v>
      </c>
      <c r="O2388" s="34" t="s">
        <v>12419</v>
      </c>
      <c r="P2388" s="63"/>
      <c r="Q2388" s="34" t="s">
        <v>12420</v>
      </c>
      <c r="R2388" s="34" t="s">
        <v>12421</v>
      </c>
      <c r="V2388" s="153" t="s">
        <v>3519</v>
      </c>
      <c r="W2388" s="54"/>
    </row>
    <row r="2389" spans="1:23" s="34" customFormat="1" ht="25.2" customHeight="1">
      <c r="A2389" s="24" t="s">
        <v>12059</v>
      </c>
      <c r="B2389" s="54" t="s">
        <v>12077</v>
      </c>
      <c r="C2389" s="34" t="s">
        <v>12066</v>
      </c>
      <c r="D2389" s="34" t="s">
        <v>12078</v>
      </c>
      <c r="G2389" s="34">
        <v>2.5000000000000001E-2</v>
      </c>
      <c r="I2389" s="34" t="s">
        <v>12056</v>
      </c>
      <c r="J2389" s="34" t="s">
        <v>15812</v>
      </c>
      <c r="K2389" s="34" t="s">
        <v>12079</v>
      </c>
      <c r="L2389" s="34" t="s">
        <v>12074</v>
      </c>
      <c r="M2389" s="34" t="s">
        <v>12088</v>
      </c>
      <c r="N2389" s="34" t="s">
        <v>12089</v>
      </c>
      <c r="O2389" s="34" t="s">
        <v>12090</v>
      </c>
      <c r="P2389" s="63"/>
      <c r="Q2389" s="34" t="s">
        <v>12058</v>
      </c>
      <c r="V2389" s="153" t="s">
        <v>3519</v>
      </c>
      <c r="W2389" s="54"/>
    </row>
    <row r="2390" spans="1:23" s="34" customFormat="1" ht="25.2" customHeight="1">
      <c r="A2390" s="24" t="s">
        <v>12060</v>
      </c>
      <c r="B2390" s="54" t="s">
        <v>12080</v>
      </c>
      <c r="C2390" s="34" t="s">
        <v>12091</v>
      </c>
      <c r="D2390" s="34" t="s">
        <v>12081</v>
      </c>
      <c r="G2390" s="34">
        <v>6.4000000000000001E-2</v>
      </c>
      <c r="I2390" s="34" t="s">
        <v>12082</v>
      </c>
      <c r="J2390" s="34" t="s">
        <v>12057</v>
      </c>
      <c r="K2390" s="34" t="s">
        <v>12083</v>
      </c>
      <c r="L2390" s="34" t="s">
        <v>12332</v>
      </c>
      <c r="M2390" s="34" t="s">
        <v>12092</v>
      </c>
      <c r="N2390" s="34" t="s">
        <v>12093</v>
      </c>
      <c r="O2390" s="34" t="s">
        <v>12094</v>
      </c>
      <c r="P2390" s="63"/>
      <c r="Q2390" s="34" t="s">
        <v>12058</v>
      </c>
      <c r="V2390" s="153" t="s">
        <v>3519</v>
      </c>
      <c r="W2390" s="54"/>
    </row>
    <row r="2391" spans="1:23" s="34" customFormat="1" ht="25.2" customHeight="1">
      <c r="A2391" s="24" t="s">
        <v>12061</v>
      </c>
      <c r="B2391" s="54" t="s">
        <v>12084</v>
      </c>
      <c r="C2391" s="34" t="s">
        <v>12067</v>
      </c>
      <c r="D2391" s="34" t="s">
        <v>12085</v>
      </c>
      <c r="G2391" s="34">
        <v>0.13500000000000001</v>
      </c>
      <c r="H2391" s="34" t="s">
        <v>47</v>
      </c>
      <c r="I2391" s="34" t="s">
        <v>12056</v>
      </c>
      <c r="J2391" s="34" t="s">
        <v>15824</v>
      </c>
      <c r="K2391" s="34" t="s">
        <v>12086</v>
      </c>
      <c r="L2391" s="34" t="s">
        <v>12075</v>
      </c>
      <c r="M2391" s="34" t="s">
        <v>12092</v>
      </c>
      <c r="N2391" s="34" t="s">
        <v>12095</v>
      </c>
      <c r="O2391" s="34" t="s">
        <v>12096</v>
      </c>
      <c r="P2391" s="63"/>
      <c r="Q2391" s="34" t="s">
        <v>12058</v>
      </c>
      <c r="V2391" s="153" t="s">
        <v>3519</v>
      </c>
      <c r="W2391" s="54"/>
    </row>
    <row r="2392" spans="1:23" s="34" customFormat="1" ht="25.2" customHeight="1">
      <c r="A2392" s="24" t="s">
        <v>12062</v>
      </c>
      <c r="B2392" s="54" t="s">
        <v>12097</v>
      </c>
      <c r="C2392" s="34" t="s">
        <v>12068</v>
      </c>
      <c r="D2392" s="34" t="s">
        <v>131</v>
      </c>
      <c r="G2392" s="34">
        <v>8.4000000000000005E-2</v>
      </c>
      <c r="I2392" s="34" t="s">
        <v>68</v>
      </c>
      <c r="J2392" s="34" t="s">
        <v>15824</v>
      </c>
      <c r="K2392" s="34" t="s">
        <v>273</v>
      </c>
      <c r="L2392" s="34" t="s">
        <v>5732</v>
      </c>
      <c r="M2392" s="34" t="s">
        <v>4668</v>
      </c>
      <c r="N2392" s="34" t="s">
        <v>4706</v>
      </c>
      <c r="O2392" s="34" t="s">
        <v>4811</v>
      </c>
      <c r="P2392" s="63"/>
      <c r="Q2392" s="34" t="s">
        <v>69</v>
      </c>
      <c r="V2392" s="153" t="s">
        <v>3519</v>
      </c>
      <c r="W2392" s="54"/>
    </row>
    <row r="2393" spans="1:23" s="34" customFormat="1" ht="25.2" customHeight="1">
      <c r="A2393" s="24" t="s">
        <v>12063</v>
      </c>
      <c r="B2393" s="54" t="s">
        <v>8796</v>
      </c>
      <c r="C2393" s="34" t="s">
        <v>12069</v>
      </c>
      <c r="D2393" s="34" t="s">
        <v>288</v>
      </c>
      <c r="G2393" s="34">
        <v>0.153</v>
      </c>
      <c r="I2393" s="34" t="s">
        <v>68</v>
      </c>
      <c r="J2393" s="34" t="s">
        <v>15824</v>
      </c>
      <c r="K2393" s="34" t="s">
        <v>16289</v>
      </c>
      <c r="L2393" s="34" t="s">
        <v>6742</v>
      </c>
      <c r="M2393" s="34" t="s">
        <v>4646</v>
      </c>
      <c r="N2393" s="34" t="s">
        <v>4669</v>
      </c>
      <c r="O2393" s="34" t="s">
        <v>5271</v>
      </c>
      <c r="P2393" s="63"/>
      <c r="Q2393" s="34" t="s">
        <v>69</v>
      </c>
      <c r="V2393" s="153" t="s">
        <v>3519</v>
      </c>
      <c r="W2393" s="54"/>
    </row>
    <row r="2394" spans="1:23" s="34" customFormat="1" ht="25.2" customHeight="1">
      <c r="A2394" s="24" t="s">
        <v>12064</v>
      </c>
      <c r="B2394" s="54" t="s">
        <v>12098</v>
      </c>
      <c r="C2394" s="34" t="s">
        <v>12070</v>
      </c>
      <c r="D2394" s="34" t="s">
        <v>15860</v>
      </c>
      <c r="G2394" s="34">
        <v>0.3</v>
      </c>
      <c r="I2394" s="34" t="s">
        <v>68</v>
      </c>
      <c r="J2394" s="34" t="s">
        <v>15824</v>
      </c>
      <c r="K2394" s="34" t="s">
        <v>273</v>
      </c>
      <c r="L2394" s="34" t="s">
        <v>12076</v>
      </c>
      <c r="M2394" s="34" t="s">
        <v>4833</v>
      </c>
      <c r="N2394" s="34" t="s">
        <v>4649</v>
      </c>
      <c r="O2394" s="34" t="s">
        <v>4911</v>
      </c>
      <c r="P2394" s="63"/>
      <c r="Q2394" s="34" t="s">
        <v>69</v>
      </c>
      <c r="V2394" s="153" t="s">
        <v>3519</v>
      </c>
      <c r="W2394" s="54"/>
    </row>
    <row r="2395" spans="1:23" s="34" customFormat="1" ht="25.2" customHeight="1">
      <c r="A2395" s="24" t="s">
        <v>12065</v>
      </c>
      <c r="B2395" s="54" t="s">
        <v>12113</v>
      </c>
      <c r="C2395" s="34" t="s">
        <v>12071</v>
      </c>
      <c r="D2395" s="34" t="s">
        <v>12072</v>
      </c>
      <c r="G2395" s="34">
        <v>1.454</v>
      </c>
      <c r="I2395" s="34" t="s">
        <v>68</v>
      </c>
      <c r="J2395" s="34" t="s">
        <v>6</v>
      </c>
      <c r="K2395" s="34" t="s">
        <v>4144</v>
      </c>
      <c r="M2395" s="34" t="s">
        <v>12087</v>
      </c>
      <c r="N2395" s="34" t="s">
        <v>4683</v>
      </c>
      <c r="O2395" s="34" t="s">
        <v>4807</v>
      </c>
      <c r="P2395" s="63"/>
      <c r="Q2395" s="34" t="s">
        <v>69</v>
      </c>
      <c r="S2395" s="69">
        <v>44530</v>
      </c>
      <c r="T2395" s="34" t="s">
        <v>12073</v>
      </c>
      <c r="U2395" s="69"/>
      <c r="W2395" s="54"/>
    </row>
    <row r="2396" spans="1:23" s="34" customFormat="1" ht="25.2" customHeight="1">
      <c r="A2396" s="24" t="s">
        <v>12099</v>
      </c>
      <c r="B2396" s="54" t="s">
        <v>12114</v>
      </c>
      <c r="C2396" s="34" t="s">
        <v>12100</v>
      </c>
      <c r="D2396" s="34" t="s">
        <v>12101</v>
      </c>
      <c r="G2396" s="34">
        <v>0.255</v>
      </c>
      <c r="I2396" s="34" t="s">
        <v>368</v>
      </c>
      <c r="J2396" s="34" t="s">
        <v>565</v>
      </c>
      <c r="K2396" s="34" t="s">
        <v>3930</v>
      </c>
      <c r="L2396" s="34" t="s">
        <v>1740</v>
      </c>
      <c r="P2396" s="63"/>
      <c r="Q2396" s="34" t="s">
        <v>8461</v>
      </c>
      <c r="S2396" s="69">
        <v>44687</v>
      </c>
      <c r="T2396" s="34" t="s">
        <v>12102</v>
      </c>
      <c r="U2396" s="69"/>
      <c r="W2396" s="54"/>
    </row>
    <row r="2397" spans="1:23" s="34" customFormat="1" ht="25.2" customHeight="1">
      <c r="A2397" s="24" t="s">
        <v>12115</v>
      </c>
      <c r="B2397" s="54" t="s">
        <v>12121</v>
      </c>
      <c r="C2397" s="34" t="s">
        <v>12122</v>
      </c>
      <c r="D2397" s="34" t="s">
        <v>12123</v>
      </c>
      <c r="G2397" s="34">
        <v>0.3</v>
      </c>
      <c r="I2397" s="34" t="s">
        <v>68</v>
      </c>
      <c r="J2397" s="34" t="s">
        <v>1850</v>
      </c>
      <c r="K2397" s="34" t="s">
        <v>4144</v>
      </c>
      <c r="L2397" s="34" t="s">
        <v>12124</v>
      </c>
      <c r="M2397" s="34" t="s">
        <v>4833</v>
      </c>
      <c r="N2397" s="34" t="s">
        <v>4649</v>
      </c>
      <c r="O2397" s="34" t="s">
        <v>4911</v>
      </c>
      <c r="P2397" s="63"/>
      <c r="Q2397" s="34" t="s">
        <v>69</v>
      </c>
      <c r="S2397" s="69">
        <v>44721</v>
      </c>
      <c r="T2397" s="34" t="s">
        <v>12125</v>
      </c>
      <c r="U2397" s="69"/>
      <c r="W2397" s="54"/>
    </row>
    <row r="2398" spans="1:23" s="34" customFormat="1" ht="25.2" customHeight="1">
      <c r="A2398" s="24" t="s">
        <v>12116</v>
      </c>
      <c r="B2398" s="54" t="s">
        <v>12126</v>
      </c>
      <c r="C2398" s="34" t="s">
        <v>12127</v>
      </c>
      <c r="D2398" s="34" t="s">
        <v>12117</v>
      </c>
      <c r="G2398" s="34">
        <v>0.28299999999999997</v>
      </c>
      <c r="I2398" s="34" t="s">
        <v>957</v>
      </c>
      <c r="J2398" s="34" t="s">
        <v>16486</v>
      </c>
      <c r="K2398" s="34" t="s">
        <v>12128</v>
      </c>
      <c r="M2398" s="34" t="s">
        <v>4646</v>
      </c>
      <c r="N2398" s="34" t="s">
        <v>4669</v>
      </c>
      <c r="O2398" s="34" t="s">
        <v>4895</v>
      </c>
      <c r="P2398" s="63"/>
      <c r="Q2398" s="34" t="s">
        <v>69</v>
      </c>
      <c r="S2398" s="69">
        <v>44607</v>
      </c>
      <c r="T2398" s="34" t="s">
        <v>12129</v>
      </c>
      <c r="U2398" s="69"/>
      <c r="W2398" s="54"/>
    </row>
    <row r="2399" spans="1:23" s="34" customFormat="1" ht="25.2" customHeight="1">
      <c r="A2399" s="24" t="s">
        <v>12119</v>
      </c>
      <c r="B2399" s="54" t="s">
        <v>12134</v>
      </c>
      <c r="C2399" s="34" t="s">
        <v>12135</v>
      </c>
      <c r="D2399" s="34" t="s">
        <v>4016</v>
      </c>
      <c r="G2399" s="34">
        <v>4.2999999999999997E-2</v>
      </c>
      <c r="I2399" s="34" t="s">
        <v>68</v>
      </c>
      <c r="J2399" s="34" t="s">
        <v>122</v>
      </c>
      <c r="K2399" s="34" t="s">
        <v>3930</v>
      </c>
      <c r="L2399" s="34" t="s">
        <v>12130</v>
      </c>
      <c r="M2399" s="34" t="s">
        <v>4769</v>
      </c>
      <c r="N2399" s="34" t="s">
        <v>4661</v>
      </c>
      <c r="O2399" s="34" t="s">
        <v>4854</v>
      </c>
      <c r="P2399" s="63"/>
      <c r="Q2399" s="34" t="s">
        <v>69</v>
      </c>
      <c r="S2399" s="69">
        <v>44711</v>
      </c>
      <c r="T2399" s="34" t="s">
        <v>12136</v>
      </c>
      <c r="U2399" s="69"/>
      <c r="W2399" s="54"/>
    </row>
    <row r="2400" spans="1:23" s="34" customFormat="1" ht="25.2" customHeight="1">
      <c r="A2400" s="24" t="s">
        <v>12120</v>
      </c>
      <c r="B2400" s="54" t="s">
        <v>12141</v>
      </c>
      <c r="C2400" s="34" t="s">
        <v>12131</v>
      </c>
      <c r="D2400" s="34" t="s">
        <v>12133</v>
      </c>
      <c r="G2400" s="34">
        <v>0.19800000000000001</v>
      </c>
      <c r="I2400" s="34" t="s">
        <v>957</v>
      </c>
      <c r="J2400" s="34" t="s">
        <v>16441</v>
      </c>
      <c r="K2400" s="34" t="s">
        <v>3930</v>
      </c>
      <c r="M2400" s="34" t="s">
        <v>4838</v>
      </c>
      <c r="N2400" s="34" t="s">
        <v>4669</v>
      </c>
      <c r="O2400" s="34" t="s">
        <v>4931</v>
      </c>
      <c r="P2400" s="63"/>
      <c r="Q2400" s="34" t="s">
        <v>69</v>
      </c>
      <c r="S2400" s="69">
        <v>44695</v>
      </c>
      <c r="T2400" s="34" t="s">
        <v>12132</v>
      </c>
      <c r="U2400" s="69"/>
      <c r="W2400" s="54"/>
    </row>
    <row r="2401" spans="1:23" s="34" customFormat="1" ht="25.2" customHeight="1">
      <c r="A2401" s="24" t="s">
        <v>12137</v>
      </c>
      <c r="B2401" s="54" t="s">
        <v>12146</v>
      </c>
      <c r="C2401" s="34" t="s">
        <v>12148</v>
      </c>
      <c r="D2401" s="34" t="s">
        <v>12144</v>
      </c>
      <c r="G2401" s="34">
        <v>0.4</v>
      </c>
      <c r="I2401" s="34" t="s">
        <v>68</v>
      </c>
      <c r="J2401" s="34" t="s">
        <v>16497</v>
      </c>
      <c r="K2401" s="34" t="s">
        <v>3930</v>
      </c>
      <c r="M2401" s="34" t="s">
        <v>4817</v>
      </c>
      <c r="N2401" s="34" t="s">
        <v>4649</v>
      </c>
      <c r="O2401" s="34" t="s">
        <v>4931</v>
      </c>
      <c r="P2401" s="63"/>
      <c r="Q2401" s="34" t="s">
        <v>69</v>
      </c>
      <c r="S2401" s="69">
        <v>44729</v>
      </c>
      <c r="T2401" s="34" t="s">
        <v>12142</v>
      </c>
      <c r="U2401" s="69"/>
      <c r="W2401" s="54"/>
    </row>
    <row r="2402" spans="1:23" s="34" customFormat="1" ht="25.2" customHeight="1">
      <c r="A2402" s="24" t="s">
        <v>12138</v>
      </c>
      <c r="B2402" s="54" t="s">
        <v>12520</v>
      </c>
      <c r="C2402" s="34" t="s">
        <v>12149</v>
      </c>
      <c r="D2402" s="34" t="s">
        <v>12144</v>
      </c>
      <c r="G2402" s="34">
        <v>0.4</v>
      </c>
      <c r="I2402" s="34" t="s">
        <v>68</v>
      </c>
      <c r="J2402" s="34" t="s">
        <v>12518</v>
      </c>
      <c r="K2402" s="34" t="s">
        <v>3930</v>
      </c>
      <c r="M2402" s="34" t="s">
        <v>4817</v>
      </c>
      <c r="N2402" s="34" t="s">
        <v>4649</v>
      </c>
      <c r="O2402" s="34" t="s">
        <v>4931</v>
      </c>
      <c r="P2402" s="63"/>
      <c r="Q2402" s="34" t="s">
        <v>69</v>
      </c>
      <c r="S2402" s="69">
        <v>44729</v>
      </c>
      <c r="T2402" s="34" t="s">
        <v>12143</v>
      </c>
      <c r="U2402" s="69"/>
      <c r="W2402" s="54"/>
    </row>
    <row r="2403" spans="1:23" s="34" customFormat="1" ht="25.2" customHeight="1">
      <c r="A2403" s="24" t="s">
        <v>12139</v>
      </c>
      <c r="B2403" s="54" t="s">
        <v>12147</v>
      </c>
      <c r="C2403" s="34" t="s">
        <v>12150</v>
      </c>
      <c r="D2403" s="34" t="s">
        <v>12145</v>
      </c>
      <c r="G2403" s="34">
        <v>0.42399999999999999</v>
      </c>
      <c r="I2403" s="34" t="s">
        <v>68</v>
      </c>
      <c r="J2403" s="34" t="s">
        <v>16483</v>
      </c>
      <c r="K2403" s="34" t="s">
        <v>4013</v>
      </c>
      <c r="M2403" s="34" t="s">
        <v>4817</v>
      </c>
      <c r="N2403" s="34" t="s">
        <v>4649</v>
      </c>
      <c r="O2403" s="34" t="s">
        <v>4931</v>
      </c>
      <c r="P2403" s="63"/>
      <c r="Q2403" s="34" t="s">
        <v>69</v>
      </c>
      <c r="S2403" s="69">
        <v>44789</v>
      </c>
      <c r="U2403" s="69"/>
      <c r="W2403" s="54"/>
    </row>
    <row r="2404" spans="1:23" s="34" customFormat="1" ht="25.2" customHeight="1">
      <c r="A2404" s="24" t="s">
        <v>12140</v>
      </c>
      <c r="B2404" s="54" t="s">
        <v>12519</v>
      </c>
      <c r="C2404" s="34" t="s">
        <v>12152</v>
      </c>
      <c r="D2404" s="34" t="s">
        <v>12145</v>
      </c>
      <c r="G2404" s="34">
        <v>0.42399999999999999</v>
      </c>
      <c r="I2404" s="34" t="s">
        <v>68</v>
      </c>
      <c r="J2404" s="34" t="s">
        <v>12518</v>
      </c>
      <c r="K2404" s="34" t="s">
        <v>4013</v>
      </c>
      <c r="M2404" s="34" t="s">
        <v>4817</v>
      </c>
      <c r="N2404" s="34" t="s">
        <v>4649</v>
      </c>
      <c r="O2404" s="34" t="s">
        <v>4931</v>
      </c>
      <c r="P2404" s="63"/>
      <c r="Q2404" s="34" t="s">
        <v>69</v>
      </c>
      <c r="S2404" s="69">
        <v>44789</v>
      </c>
      <c r="U2404" s="69"/>
      <c r="W2404" s="54"/>
    </row>
    <row r="2405" spans="1:23" s="34" customFormat="1" ht="25.2" customHeight="1">
      <c r="A2405" s="24" t="s">
        <v>12151</v>
      </c>
      <c r="B2405" s="54" t="s">
        <v>12174</v>
      </c>
      <c r="C2405" s="34" t="s">
        <v>12153</v>
      </c>
      <c r="D2405" s="34" t="s">
        <v>11868</v>
      </c>
      <c r="G2405" s="34">
        <v>0.224</v>
      </c>
      <c r="I2405" s="34" t="s">
        <v>68</v>
      </c>
      <c r="J2405" s="34" t="s">
        <v>6</v>
      </c>
      <c r="K2405" s="34" t="s">
        <v>273</v>
      </c>
      <c r="L2405" s="34" t="s">
        <v>11867</v>
      </c>
      <c r="M2405" s="34" t="s">
        <v>11882</v>
      </c>
      <c r="N2405" s="34" t="s">
        <v>4857</v>
      </c>
      <c r="O2405" s="34" t="s">
        <v>4836</v>
      </c>
      <c r="P2405" s="63"/>
      <c r="Q2405" s="34" t="s">
        <v>69</v>
      </c>
      <c r="V2405" s="153" t="s">
        <v>3519</v>
      </c>
      <c r="W2405" s="54"/>
    </row>
    <row r="2406" spans="1:23" s="34" customFormat="1" ht="25.2" customHeight="1">
      <c r="A2406" s="24" t="s">
        <v>12154</v>
      </c>
      <c r="B2406" s="54" t="s">
        <v>12175</v>
      </c>
      <c r="C2406" s="34" t="s">
        <v>12158</v>
      </c>
      <c r="D2406" s="34" t="s">
        <v>8222</v>
      </c>
      <c r="G2406" s="34">
        <v>0.153</v>
      </c>
      <c r="I2406" s="34" t="s">
        <v>2336</v>
      </c>
      <c r="J2406" s="34" t="s">
        <v>12164</v>
      </c>
      <c r="K2406" s="34" t="s">
        <v>4144</v>
      </c>
      <c r="L2406" s="120" t="s">
        <v>271</v>
      </c>
      <c r="M2406" s="34" t="s">
        <v>4833</v>
      </c>
      <c r="N2406" s="34" t="s">
        <v>4669</v>
      </c>
      <c r="O2406" s="34" t="s">
        <v>4931</v>
      </c>
      <c r="P2406" s="63"/>
      <c r="Q2406" s="34" t="s">
        <v>142</v>
      </c>
      <c r="S2406" s="69">
        <v>44721</v>
      </c>
      <c r="T2406" s="34" t="s">
        <v>12159</v>
      </c>
      <c r="U2406" s="69"/>
      <c r="W2406" s="54"/>
    </row>
    <row r="2407" spans="1:23" s="34" customFormat="1" ht="25.2" customHeight="1">
      <c r="A2407" s="24" t="s">
        <v>12155</v>
      </c>
      <c r="B2407" s="54" t="s">
        <v>12176</v>
      </c>
      <c r="C2407" s="34">
        <v>710000142</v>
      </c>
      <c r="D2407" s="34" t="s">
        <v>12160</v>
      </c>
      <c r="G2407" s="34">
        <v>0.115</v>
      </c>
      <c r="I2407" s="34" t="s">
        <v>368</v>
      </c>
      <c r="J2407" s="34" t="s">
        <v>122</v>
      </c>
      <c r="M2407" s="34" t="s">
        <v>5135</v>
      </c>
      <c r="N2407" s="34" t="s">
        <v>11319</v>
      </c>
      <c r="O2407" s="34" t="s">
        <v>4931</v>
      </c>
      <c r="P2407" s="63" t="s">
        <v>12177</v>
      </c>
      <c r="Q2407" s="34" t="s">
        <v>69</v>
      </c>
      <c r="S2407" s="69">
        <v>44776</v>
      </c>
      <c r="T2407" s="34" t="s">
        <v>12161</v>
      </c>
      <c r="U2407" s="69"/>
      <c r="W2407" s="54"/>
    </row>
    <row r="2408" spans="1:23" s="34" customFormat="1" ht="25.2" customHeight="1">
      <c r="A2408" s="24" t="s">
        <v>12156</v>
      </c>
      <c r="B2408" s="54" t="s">
        <v>12165</v>
      </c>
      <c r="C2408" s="34">
        <v>710000139</v>
      </c>
      <c r="D2408" s="34" t="s">
        <v>12163</v>
      </c>
      <c r="G2408" s="34">
        <v>0.13500000000000001</v>
      </c>
      <c r="I2408" s="34" t="s">
        <v>7359</v>
      </c>
      <c r="J2408" s="34" t="s">
        <v>122</v>
      </c>
      <c r="M2408" s="34" t="s">
        <v>5135</v>
      </c>
      <c r="N2408" s="34" t="s">
        <v>11319</v>
      </c>
      <c r="O2408" s="34" t="s">
        <v>4931</v>
      </c>
      <c r="P2408" s="63" t="s">
        <v>271</v>
      </c>
      <c r="Q2408" s="34" t="s">
        <v>69</v>
      </c>
      <c r="S2408" s="69">
        <v>44776</v>
      </c>
      <c r="T2408" s="34" t="s">
        <v>12162</v>
      </c>
      <c r="U2408" s="69"/>
      <c r="W2408" s="54"/>
    </row>
    <row r="2409" spans="1:23" s="34" customFormat="1" ht="25.2" customHeight="1">
      <c r="A2409" s="24" t="s">
        <v>12157</v>
      </c>
      <c r="B2409" s="54" t="s">
        <v>12254</v>
      </c>
      <c r="C2409" s="34">
        <v>710000138</v>
      </c>
      <c r="D2409" s="34" t="s">
        <v>12255</v>
      </c>
      <c r="G2409" s="34">
        <v>5.1999999999999998E-2</v>
      </c>
      <c r="I2409" s="34" t="s">
        <v>12256</v>
      </c>
      <c r="J2409" s="34" t="s">
        <v>12257</v>
      </c>
      <c r="M2409" s="34" t="s">
        <v>12272</v>
      </c>
      <c r="N2409" s="34" t="s">
        <v>12258</v>
      </c>
      <c r="O2409" s="34" t="s">
        <v>12259</v>
      </c>
      <c r="P2409" s="63" t="s">
        <v>12260</v>
      </c>
      <c r="Q2409" s="34" t="s">
        <v>12261</v>
      </c>
      <c r="S2409" s="69">
        <v>44776</v>
      </c>
      <c r="T2409" s="34" t="s">
        <v>12262</v>
      </c>
      <c r="U2409" s="69"/>
      <c r="W2409" s="54"/>
    </row>
    <row r="2410" spans="1:23" s="34" customFormat="1" ht="25.2" customHeight="1">
      <c r="A2410" s="24" t="s">
        <v>12170</v>
      </c>
      <c r="B2410" s="54" t="s">
        <v>11438</v>
      </c>
      <c r="C2410" s="34" t="s">
        <v>12167</v>
      </c>
      <c r="D2410" s="34" t="s">
        <v>5712</v>
      </c>
      <c r="G2410" s="34">
        <v>6.3E-2</v>
      </c>
      <c r="I2410" s="34" t="s">
        <v>2336</v>
      </c>
      <c r="J2410" s="34" t="s">
        <v>11431</v>
      </c>
      <c r="K2410" s="34" t="s">
        <v>3930</v>
      </c>
      <c r="L2410" s="34" t="s">
        <v>12169</v>
      </c>
      <c r="M2410" s="34" t="s">
        <v>4687</v>
      </c>
      <c r="N2410" s="34" t="s">
        <v>10540</v>
      </c>
      <c r="O2410" s="34" t="s">
        <v>5194</v>
      </c>
      <c r="P2410" s="63" t="s">
        <v>13242</v>
      </c>
      <c r="Q2410" s="34" t="s">
        <v>142</v>
      </c>
      <c r="V2410" s="153" t="s">
        <v>3519</v>
      </c>
      <c r="W2410" s="54"/>
    </row>
    <row r="2411" spans="1:23" s="34" customFormat="1" ht="25.2" customHeight="1">
      <c r="A2411" s="24" t="s">
        <v>12166</v>
      </c>
      <c r="B2411" s="54" t="s">
        <v>12171</v>
      </c>
      <c r="C2411" s="34" t="s">
        <v>12168</v>
      </c>
      <c r="D2411" s="34" t="s">
        <v>1520</v>
      </c>
      <c r="G2411" s="34">
        <v>0.104</v>
      </c>
      <c r="I2411" s="34" t="s">
        <v>2336</v>
      </c>
      <c r="J2411" s="34" t="s">
        <v>11431</v>
      </c>
      <c r="K2411" s="34" t="s">
        <v>3930</v>
      </c>
      <c r="L2411" s="34" t="s">
        <v>12172</v>
      </c>
      <c r="M2411" s="34" t="s">
        <v>4687</v>
      </c>
      <c r="N2411" s="24" t="s">
        <v>10540</v>
      </c>
      <c r="O2411" s="34" t="s">
        <v>4689</v>
      </c>
      <c r="P2411" s="63" t="s">
        <v>13242</v>
      </c>
      <c r="Q2411" s="34" t="s">
        <v>142</v>
      </c>
      <c r="V2411" s="153" t="s">
        <v>3519</v>
      </c>
      <c r="W2411" s="54"/>
    </row>
    <row r="2412" spans="1:23" s="34" customFormat="1" ht="25.2" customHeight="1">
      <c r="A2412" s="24" t="s">
        <v>12173</v>
      </c>
      <c r="B2412" s="54" t="s">
        <v>12178</v>
      </c>
      <c r="C2412" s="34" t="s">
        <v>12179</v>
      </c>
      <c r="D2412" s="34" t="s">
        <v>12180</v>
      </c>
      <c r="G2412" s="34">
        <v>2.6</v>
      </c>
      <c r="I2412" s="34" t="s">
        <v>68</v>
      </c>
      <c r="J2412" s="34" t="s">
        <v>210</v>
      </c>
      <c r="L2412" s="34" t="s">
        <v>12181</v>
      </c>
      <c r="P2412" s="63"/>
      <c r="Q2412" s="34">
        <v>1215</v>
      </c>
      <c r="S2412" s="69">
        <v>44798</v>
      </c>
      <c r="T2412" s="34" t="s">
        <v>12191</v>
      </c>
      <c r="U2412" s="69"/>
      <c r="W2412" s="54"/>
    </row>
    <row r="2413" spans="1:23" s="34" customFormat="1" ht="25.2" customHeight="1">
      <c r="A2413" s="24" t="s">
        <v>12183</v>
      </c>
      <c r="B2413" s="54" t="s">
        <v>12192</v>
      </c>
      <c r="C2413" s="34" t="s">
        <v>12188</v>
      </c>
      <c r="D2413" s="34" t="s">
        <v>6324</v>
      </c>
      <c r="G2413" s="34">
        <v>0.05</v>
      </c>
      <c r="I2413" s="34" t="s">
        <v>957</v>
      </c>
      <c r="J2413" s="34" t="s">
        <v>6</v>
      </c>
      <c r="K2413" s="34" t="s">
        <v>12182</v>
      </c>
      <c r="M2413" s="34" t="s">
        <v>4820</v>
      </c>
      <c r="N2413" s="34" t="s">
        <v>4717</v>
      </c>
      <c r="O2413" s="34" t="s">
        <v>5605</v>
      </c>
      <c r="P2413" s="63"/>
      <c r="Q2413" s="34" t="s">
        <v>69</v>
      </c>
      <c r="S2413" s="69">
        <v>44763</v>
      </c>
      <c r="T2413" s="34" t="s">
        <v>12193</v>
      </c>
      <c r="U2413" s="69"/>
      <c r="W2413" s="54"/>
    </row>
    <row r="2414" spans="1:23" s="34" customFormat="1" ht="25.2" customHeight="1">
      <c r="A2414" s="24" t="s">
        <v>12184</v>
      </c>
      <c r="B2414" s="54" t="s">
        <v>12194</v>
      </c>
      <c r="C2414" s="34" t="s">
        <v>12189</v>
      </c>
      <c r="D2414" s="34" t="s">
        <v>12190</v>
      </c>
      <c r="G2414" s="34">
        <v>5.1999999999999998E-2</v>
      </c>
      <c r="I2414" s="34" t="s">
        <v>957</v>
      </c>
      <c r="J2414" s="34" t="s">
        <v>122</v>
      </c>
      <c r="K2414" s="34" t="s">
        <v>12182</v>
      </c>
      <c r="M2414" s="34" t="s">
        <v>4738</v>
      </c>
      <c r="N2414" s="34" t="s">
        <v>5704</v>
      </c>
      <c r="O2414" s="34" t="s">
        <v>5605</v>
      </c>
      <c r="P2414" s="63"/>
      <c r="Q2414" s="34" t="s">
        <v>69</v>
      </c>
      <c r="S2414" s="69">
        <v>44763</v>
      </c>
      <c r="T2414" s="34" t="s">
        <v>12195</v>
      </c>
      <c r="U2414" s="69"/>
      <c r="W2414" s="54"/>
    </row>
    <row r="2415" spans="1:23" s="34" customFormat="1" ht="25.2" customHeight="1">
      <c r="A2415" s="24" t="s">
        <v>12185</v>
      </c>
      <c r="B2415" s="54" t="s">
        <v>12197</v>
      </c>
      <c r="C2415" s="34" t="s">
        <v>12198</v>
      </c>
      <c r="D2415" s="34" t="s">
        <v>12199</v>
      </c>
      <c r="G2415" s="34">
        <v>0.16800000000000001</v>
      </c>
      <c r="I2415" s="34" t="s">
        <v>12200</v>
      </c>
      <c r="J2415" s="34" t="s">
        <v>12201</v>
      </c>
      <c r="K2415" s="34" t="s">
        <v>12202</v>
      </c>
      <c r="M2415" s="34" t="s">
        <v>12203</v>
      </c>
      <c r="N2415" s="34" t="s">
        <v>12204</v>
      </c>
      <c r="O2415" s="34" t="s">
        <v>12205</v>
      </c>
      <c r="P2415" s="63"/>
      <c r="Q2415" s="34" t="s">
        <v>12206</v>
      </c>
      <c r="S2415" s="69">
        <v>44763</v>
      </c>
      <c r="T2415" s="34" t="s">
        <v>12207</v>
      </c>
      <c r="U2415" s="69"/>
      <c r="W2415" s="54"/>
    </row>
    <row r="2416" spans="1:23" s="34" customFormat="1" ht="25.2" customHeight="1">
      <c r="A2416" s="24" t="s">
        <v>12186</v>
      </c>
      <c r="B2416" s="54" t="s">
        <v>12208</v>
      </c>
      <c r="C2416" s="34" t="s">
        <v>12209</v>
      </c>
      <c r="D2416" s="34" t="s">
        <v>12210</v>
      </c>
      <c r="G2416" s="34">
        <v>3.1E-2</v>
      </c>
      <c r="I2416" s="34" t="s">
        <v>12211</v>
      </c>
      <c r="J2416" s="34" t="s">
        <v>12201</v>
      </c>
      <c r="K2416" s="34" t="s">
        <v>12202</v>
      </c>
      <c r="M2416" s="34" t="s">
        <v>12212</v>
      </c>
      <c r="N2416" s="34" t="s">
        <v>12213</v>
      </c>
      <c r="O2416" s="34" t="s">
        <v>12214</v>
      </c>
      <c r="P2416" s="63"/>
      <c r="Q2416" s="34" t="s">
        <v>12206</v>
      </c>
      <c r="S2416" s="69">
        <v>44763</v>
      </c>
      <c r="T2416" s="34" t="s">
        <v>12215</v>
      </c>
      <c r="U2416" s="69"/>
      <c r="W2416" s="54"/>
    </row>
    <row r="2417" spans="1:23" s="34" customFormat="1" ht="25.2" customHeight="1">
      <c r="A2417" s="24" t="s">
        <v>12187</v>
      </c>
      <c r="B2417" s="54" t="s">
        <v>12869</v>
      </c>
      <c r="C2417" s="34" t="s">
        <v>12870</v>
      </c>
      <c r="D2417" s="34" t="s">
        <v>12871</v>
      </c>
      <c r="G2417" s="34">
        <v>0.112</v>
      </c>
      <c r="I2417" s="34" t="s">
        <v>12872</v>
      </c>
      <c r="J2417" s="34" t="s">
        <v>12873</v>
      </c>
      <c r="K2417" s="34" t="s">
        <v>12874</v>
      </c>
      <c r="M2417" s="34" t="s">
        <v>12875</v>
      </c>
      <c r="N2417" s="34" t="s">
        <v>12876</v>
      </c>
      <c r="O2417" s="34" t="s">
        <v>12877</v>
      </c>
      <c r="P2417" s="63"/>
      <c r="Q2417" s="34" t="s">
        <v>12878</v>
      </c>
      <c r="S2417" s="69">
        <v>44763</v>
      </c>
      <c r="T2417" s="34" t="s">
        <v>12879</v>
      </c>
      <c r="U2417" s="69"/>
      <c r="W2417" s="54"/>
    </row>
    <row r="2418" spans="1:23" s="34" customFormat="1" ht="25.2" customHeight="1">
      <c r="A2418" s="24" t="s">
        <v>12216</v>
      </c>
      <c r="B2418" s="54" t="s">
        <v>12880</v>
      </c>
      <c r="C2418" s="34" t="s">
        <v>12881</v>
      </c>
      <c r="D2418" s="34" t="s">
        <v>12882</v>
      </c>
      <c r="G2418" s="34">
        <v>0.14299999999999999</v>
      </c>
      <c r="I2418" s="34" t="s">
        <v>12872</v>
      </c>
      <c r="J2418" s="34" t="s">
        <v>16483</v>
      </c>
      <c r="K2418" s="34" t="s">
        <v>12883</v>
      </c>
      <c r="M2418" s="34" t="s">
        <v>12884</v>
      </c>
      <c r="N2418" s="34" t="s">
        <v>12885</v>
      </c>
      <c r="O2418" s="34" t="s">
        <v>12877</v>
      </c>
      <c r="P2418" s="63"/>
      <c r="Q2418" s="34" t="s">
        <v>12878</v>
      </c>
      <c r="S2418" s="69">
        <v>44791</v>
      </c>
      <c r="T2418" s="34" t="s">
        <v>12886</v>
      </c>
      <c r="U2418" s="69"/>
      <c r="W2418" s="54"/>
    </row>
    <row r="2419" spans="1:23" s="34" customFormat="1" ht="25.2" customHeight="1">
      <c r="A2419" s="24" t="s">
        <v>12217</v>
      </c>
      <c r="B2419" s="54" t="s">
        <v>12887</v>
      </c>
      <c r="C2419" s="34" t="s">
        <v>12888</v>
      </c>
      <c r="D2419" s="34" t="s">
        <v>12882</v>
      </c>
      <c r="G2419" s="34">
        <v>0.14199999999999999</v>
      </c>
      <c r="I2419" s="34" t="s">
        <v>12872</v>
      </c>
      <c r="J2419" s="34" t="s">
        <v>12889</v>
      </c>
      <c r="K2419" s="34" t="s">
        <v>12883</v>
      </c>
      <c r="M2419" s="34" t="s">
        <v>12884</v>
      </c>
      <c r="N2419" s="34" t="s">
        <v>12885</v>
      </c>
      <c r="O2419" s="34" t="s">
        <v>12877</v>
      </c>
      <c r="P2419" s="63"/>
      <c r="Q2419" s="34" t="s">
        <v>12878</v>
      </c>
      <c r="S2419" s="69">
        <v>44791</v>
      </c>
      <c r="T2419" s="34" t="s">
        <v>12890</v>
      </c>
      <c r="U2419" s="69"/>
      <c r="W2419" s="54"/>
    </row>
    <row r="2420" spans="1:23" s="34" customFormat="1" ht="25.2" customHeight="1">
      <c r="A2420" s="24" t="s">
        <v>12220</v>
      </c>
      <c r="B2420" s="54" t="s">
        <v>12228</v>
      </c>
      <c r="C2420" s="34" t="s">
        <v>12229</v>
      </c>
      <c r="D2420" s="34" t="s">
        <v>12230</v>
      </c>
      <c r="G2420" s="34">
        <v>0.2</v>
      </c>
      <c r="I2420" s="34" t="s">
        <v>68</v>
      </c>
      <c r="J2420" s="34" t="s">
        <v>210</v>
      </c>
      <c r="L2420" s="34" t="s">
        <v>12218</v>
      </c>
      <c r="M2420" s="34" t="s">
        <v>4879</v>
      </c>
      <c r="N2420" s="34" t="s">
        <v>12231</v>
      </c>
      <c r="O2420" s="34" t="s">
        <v>4931</v>
      </c>
      <c r="P2420" s="63"/>
      <c r="Q2420" s="34">
        <v>1018</v>
      </c>
      <c r="V2420" s="153" t="s">
        <v>3519</v>
      </c>
      <c r="W2420" s="54"/>
    </row>
    <row r="2421" spans="1:23" s="34" customFormat="1" ht="25.2" customHeight="1">
      <c r="A2421" s="24" t="s">
        <v>12250</v>
      </c>
      <c r="B2421" s="54" t="s">
        <v>12251</v>
      </c>
      <c r="C2421" s="34" t="s">
        <v>12252</v>
      </c>
      <c r="D2421" s="34" t="s">
        <v>8198</v>
      </c>
      <c r="G2421" s="34">
        <v>0.2</v>
      </c>
      <c r="I2421" s="34" t="s">
        <v>2336</v>
      </c>
      <c r="J2421" s="34" t="s">
        <v>12409</v>
      </c>
      <c r="K2421" s="34" t="s">
        <v>3930</v>
      </c>
      <c r="L2421" s="120" t="s">
        <v>271</v>
      </c>
      <c r="M2421" s="34" t="s">
        <v>4833</v>
      </c>
      <c r="N2421" s="34" t="s">
        <v>4669</v>
      </c>
      <c r="O2421" s="34" t="s">
        <v>4931</v>
      </c>
      <c r="P2421" s="63" t="s">
        <v>12253</v>
      </c>
      <c r="Q2421" s="34" t="s">
        <v>142</v>
      </c>
      <c r="S2421" s="69">
        <v>44783</v>
      </c>
      <c r="T2421" s="34" t="s">
        <v>12232</v>
      </c>
      <c r="U2421" s="69"/>
      <c r="W2421" s="54"/>
    </row>
    <row r="2422" spans="1:23" s="34" customFormat="1" ht="25.2" customHeight="1">
      <c r="A2422" s="24" t="s">
        <v>12221</v>
      </c>
      <c r="B2422" s="54" t="s">
        <v>12233</v>
      </c>
      <c r="C2422" s="34" t="s">
        <v>12234</v>
      </c>
      <c r="D2422" s="34" t="s">
        <v>8566</v>
      </c>
      <c r="G2422" s="34">
        <v>0.24399999999999999</v>
      </c>
      <c r="I2422" s="34" t="s">
        <v>2336</v>
      </c>
      <c r="J2422" s="34" t="s">
        <v>12409</v>
      </c>
      <c r="K2422" s="34" t="s">
        <v>4013</v>
      </c>
      <c r="L2422" s="120" t="s">
        <v>271</v>
      </c>
      <c r="M2422" s="34" t="s">
        <v>4748</v>
      </c>
      <c r="N2422" s="34" t="s">
        <v>4669</v>
      </c>
      <c r="O2422" s="34" t="s">
        <v>4829</v>
      </c>
      <c r="P2422" s="63" t="s">
        <v>12219</v>
      </c>
      <c r="Q2422" s="34" t="s">
        <v>142</v>
      </c>
      <c r="S2422" s="69">
        <v>44783</v>
      </c>
      <c r="T2422" s="34" t="s">
        <v>12235</v>
      </c>
      <c r="U2422" s="69"/>
      <c r="W2422" s="54"/>
    </row>
    <row r="2423" spans="1:23" s="34" customFormat="1" ht="25.2" customHeight="1">
      <c r="A2423" s="24" t="s">
        <v>12222</v>
      </c>
      <c r="B2423" s="54" t="s">
        <v>12236</v>
      </c>
      <c r="C2423" s="34" t="s">
        <v>12237</v>
      </c>
      <c r="D2423" s="34" t="s">
        <v>7047</v>
      </c>
      <c r="G2423" s="34">
        <v>0.154</v>
      </c>
      <c r="I2423" s="34" t="s">
        <v>2336</v>
      </c>
      <c r="J2423" s="34" t="s">
        <v>12409</v>
      </c>
      <c r="K2423" s="34" t="s">
        <v>4144</v>
      </c>
      <c r="L2423" s="120" t="s">
        <v>271</v>
      </c>
      <c r="M2423" s="34" t="s">
        <v>4833</v>
      </c>
      <c r="N2423" s="34" t="s">
        <v>4669</v>
      </c>
      <c r="O2423" s="34" t="s">
        <v>4931</v>
      </c>
      <c r="P2423" s="63"/>
      <c r="Q2423" s="34" t="s">
        <v>142</v>
      </c>
      <c r="S2423" s="69">
        <v>44783</v>
      </c>
      <c r="T2423" s="34" t="s">
        <v>12238</v>
      </c>
      <c r="U2423" s="69"/>
      <c r="W2423" s="54"/>
    </row>
    <row r="2424" spans="1:23" s="34" customFormat="1" ht="25.2" customHeight="1">
      <c r="A2424" s="24" t="s">
        <v>12241</v>
      </c>
      <c r="B2424" s="54" t="s">
        <v>12246</v>
      </c>
      <c r="C2424" s="34" t="s">
        <v>12243</v>
      </c>
      <c r="D2424" s="34" t="s">
        <v>12981</v>
      </c>
      <c r="G2424" s="34">
        <v>0.42799999999999999</v>
      </c>
      <c r="I2424" s="34" t="s">
        <v>368</v>
      </c>
      <c r="J2424" s="34" t="s">
        <v>565</v>
      </c>
      <c r="L2424" s="34" t="s">
        <v>1740</v>
      </c>
      <c r="P2424" s="63"/>
      <c r="Q2424" s="34" t="s">
        <v>2088</v>
      </c>
      <c r="S2424" s="69">
        <v>44713</v>
      </c>
      <c r="T2424" s="34" t="s">
        <v>12239</v>
      </c>
      <c r="U2424" s="69"/>
      <c r="W2424" s="54"/>
    </row>
    <row r="2425" spans="1:23" s="34" customFormat="1" ht="25.2" customHeight="1">
      <c r="A2425" s="24" t="s">
        <v>12242</v>
      </c>
      <c r="B2425" s="54" t="s">
        <v>12247</v>
      </c>
      <c r="C2425" s="34" t="s">
        <v>12244</v>
      </c>
      <c r="D2425" s="34" t="s">
        <v>12248</v>
      </c>
      <c r="G2425" s="34">
        <v>0.16700000000000001</v>
      </c>
      <c r="I2425" s="34" t="s">
        <v>68</v>
      </c>
      <c r="J2425" s="34" t="s">
        <v>6</v>
      </c>
      <c r="K2425" s="34" t="s">
        <v>3930</v>
      </c>
      <c r="M2425" s="34" t="s">
        <v>4739</v>
      </c>
      <c r="N2425" s="34" t="s">
        <v>4722</v>
      </c>
      <c r="O2425" s="34" t="s">
        <v>4931</v>
      </c>
      <c r="P2425" s="63"/>
      <c r="Q2425" s="34" t="s">
        <v>69</v>
      </c>
      <c r="S2425" s="69">
        <v>44609</v>
      </c>
      <c r="T2425" s="34" t="s">
        <v>12240</v>
      </c>
      <c r="U2425" s="69"/>
      <c r="W2425" s="54"/>
    </row>
    <row r="2426" spans="1:23" s="34" customFormat="1" ht="25.2" customHeight="1">
      <c r="A2426" s="24" t="s">
        <v>12245</v>
      </c>
      <c r="B2426" s="54" t="s">
        <v>12478</v>
      </c>
      <c r="C2426" s="34" t="s">
        <v>12249</v>
      </c>
      <c r="D2426" s="34" t="s">
        <v>419</v>
      </c>
      <c r="G2426" s="34">
        <v>0.123</v>
      </c>
      <c r="I2426" s="34" t="s">
        <v>68</v>
      </c>
      <c r="J2426" s="34" t="s">
        <v>1850</v>
      </c>
      <c r="K2426" s="34" t="s">
        <v>3930</v>
      </c>
      <c r="M2426" s="34" t="s">
        <v>5166</v>
      </c>
      <c r="N2426" s="34" t="s">
        <v>4706</v>
      </c>
      <c r="O2426" s="34" t="s">
        <v>4931</v>
      </c>
      <c r="P2426" s="63"/>
      <c r="Q2426" s="34" t="s">
        <v>69</v>
      </c>
      <c r="S2426" s="69">
        <v>44887</v>
      </c>
      <c r="T2426" s="34" t="s">
        <v>12477</v>
      </c>
      <c r="U2426" s="69"/>
      <c r="W2426" s="54"/>
    </row>
    <row r="2427" spans="1:23" s="34" customFormat="1" ht="25.2" customHeight="1">
      <c r="A2427" s="24" t="s">
        <v>12263</v>
      </c>
      <c r="B2427" s="54" t="s">
        <v>12224</v>
      </c>
      <c r="C2427" s="34" t="s">
        <v>12225</v>
      </c>
      <c r="D2427" s="34" t="s">
        <v>5712</v>
      </c>
      <c r="G2427" s="34">
        <v>6.7000000000000004E-2</v>
      </c>
      <c r="I2427" s="34" t="s">
        <v>2336</v>
      </c>
      <c r="J2427" s="34" t="s">
        <v>13202</v>
      </c>
      <c r="K2427" s="34" t="s">
        <v>4144</v>
      </c>
      <c r="M2427" s="34" t="s">
        <v>4985</v>
      </c>
      <c r="N2427" s="34" t="s">
        <v>4706</v>
      </c>
      <c r="O2427" s="34" t="s">
        <v>12226</v>
      </c>
      <c r="P2427" s="63"/>
      <c r="Q2427" s="34" t="s">
        <v>142</v>
      </c>
      <c r="S2427" s="69">
        <v>44770</v>
      </c>
      <c r="T2427" s="34" t="s">
        <v>12227</v>
      </c>
      <c r="U2427" s="69"/>
      <c r="W2427" s="54"/>
    </row>
    <row r="2428" spans="1:23" s="34" customFormat="1" ht="25.2" customHeight="1">
      <c r="A2428" s="24" t="s">
        <v>12273</v>
      </c>
      <c r="B2428" s="54" t="s">
        <v>12288</v>
      </c>
      <c r="C2428" s="34" t="s">
        <v>12276</v>
      </c>
      <c r="D2428" s="34" t="s">
        <v>22</v>
      </c>
      <c r="G2428" s="34">
        <v>7.2999999999999995E-2</v>
      </c>
      <c r="I2428" s="34" t="s">
        <v>68</v>
      </c>
      <c r="J2428" s="34" t="s">
        <v>6</v>
      </c>
      <c r="K2428" s="34" t="s">
        <v>3930</v>
      </c>
      <c r="L2428" s="155"/>
      <c r="M2428" s="34" t="s">
        <v>4838</v>
      </c>
      <c r="N2428" s="34" t="s">
        <v>4706</v>
      </c>
      <c r="O2428" s="34" t="s">
        <v>5605</v>
      </c>
      <c r="P2428" s="63"/>
      <c r="Q2428" s="34" t="s">
        <v>69</v>
      </c>
      <c r="S2428" s="69">
        <v>44797</v>
      </c>
      <c r="T2428" s="34" t="s">
        <v>12277</v>
      </c>
      <c r="U2428" s="69"/>
      <c r="W2428" s="54"/>
    </row>
    <row r="2429" spans="1:23" s="34" customFormat="1" ht="25.2" customHeight="1">
      <c r="A2429" s="24" t="s">
        <v>12274</v>
      </c>
      <c r="B2429" s="54" t="s">
        <v>12285</v>
      </c>
      <c r="C2429" s="34" t="s">
        <v>12286</v>
      </c>
      <c r="D2429" s="34" t="s">
        <v>12287</v>
      </c>
      <c r="G2429" s="34">
        <v>4.8000000000000001E-2</v>
      </c>
      <c r="I2429" s="34" t="s">
        <v>68</v>
      </c>
      <c r="J2429" s="34" t="s">
        <v>6</v>
      </c>
      <c r="K2429" s="34" t="s">
        <v>3930</v>
      </c>
      <c r="M2429" s="34" t="s">
        <v>4660</v>
      </c>
      <c r="N2429" s="34" t="s">
        <v>4803</v>
      </c>
      <c r="O2429" s="34" t="s">
        <v>4931</v>
      </c>
      <c r="P2429" s="63"/>
      <c r="Q2429" s="34" t="s">
        <v>69</v>
      </c>
      <c r="S2429" s="69">
        <v>44799</v>
      </c>
      <c r="T2429" s="34" t="s">
        <v>12278</v>
      </c>
      <c r="U2429" s="69"/>
      <c r="W2429" s="54"/>
    </row>
    <row r="2430" spans="1:23" s="34" customFormat="1" ht="25.2" customHeight="1">
      <c r="A2430" s="24" t="s">
        <v>12290</v>
      </c>
      <c r="B2430" s="54" t="s">
        <v>12796</v>
      </c>
      <c r="C2430" s="34" t="s">
        <v>12279</v>
      </c>
      <c r="D2430" s="34" t="s">
        <v>12283</v>
      </c>
      <c r="G2430" s="34">
        <v>4.9000000000000002E-2</v>
      </c>
      <c r="I2430" s="34" t="s">
        <v>68</v>
      </c>
      <c r="J2430" s="34" t="s">
        <v>1850</v>
      </c>
      <c r="K2430" s="34" t="s">
        <v>3930</v>
      </c>
      <c r="M2430" s="34" t="s">
        <v>4910</v>
      </c>
      <c r="N2430" s="34" t="s">
        <v>4727</v>
      </c>
      <c r="O2430" s="34" t="s">
        <v>4931</v>
      </c>
      <c r="P2430" s="63"/>
      <c r="Q2430" s="34" t="s">
        <v>69</v>
      </c>
      <c r="S2430" s="69">
        <v>44797</v>
      </c>
      <c r="T2430" s="34" t="s">
        <v>12280</v>
      </c>
      <c r="U2430" s="69"/>
      <c r="W2430" s="54"/>
    </row>
    <row r="2431" spans="1:23" s="34" customFormat="1" ht="25.2" customHeight="1">
      <c r="A2431" s="24" t="s">
        <v>12275</v>
      </c>
      <c r="B2431" s="54" t="s">
        <v>12289</v>
      </c>
      <c r="C2431" s="34" t="s">
        <v>12281</v>
      </c>
      <c r="D2431" s="34" t="s">
        <v>185</v>
      </c>
      <c r="G2431" s="34">
        <v>1.6E-2</v>
      </c>
      <c r="I2431" s="34" t="s">
        <v>68</v>
      </c>
      <c r="J2431" s="34" t="s">
        <v>6</v>
      </c>
      <c r="K2431" s="34" t="s">
        <v>4013</v>
      </c>
      <c r="M2431" s="34" t="s">
        <v>4683</v>
      </c>
      <c r="N2431" s="34" t="s">
        <v>4717</v>
      </c>
      <c r="O2431" s="34" t="s">
        <v>5605</v>
      </c>
      <c r="P2431" s="63"/>
      <c r="Q2431" s="34" t="s">
        <v>69</v>
      </c>
      <c r="S2431" s="69">
        <v>44818</v>
      </c>
      <c r="T2431" s="34" t="s">
        <v>12282</v>
      </c>
      <c r="U2431" s="69"/>
      <c r="W2431" s="54"/>
    </row>
    <row r="2432" spans="1:23" s="34" customFormat="1" ht="25.2" customHeight="1">
      <c r="A2432" s="24" t="s">
        <v>12291</v>
      </c>
      <c r="B2432" s="54" t="s">
        <v>12320</v>
      </c>
      <c r="C2432" s="34" t="s">
        <v>12318</v>
      </c>
      <c r="D2432" s="34" t="s">
        <v>12321</v>
      </c>
      <c r="G2432" s="34">
        <v>0.23499999999999999</v>
      </c>
      <c r="I2432" s="34" t="s">
        <v>68</v>
      </c>
      <c r="J2432" s="34" t="s">
        <v>1850</v>
      </c>
      <c r="K2432" s="34" t="s">
        <v>4144</v>
      </c>
      <c r="M2432" s="34" t="s">
        <v>4668</v>
      </c>
      <c r="N2432" s="34" t="s">
        <v>4669</v>
      </c>
      <c r="O2432" s="34" t="s">
        <v>4911</v>
      </c>
      <c r="P2432" s="63"/>
      <c r="Q2432" s="34" t="s">
        <v>69</v>
      </c>
      <c r="S2432" s="69">
        <v>44747</v>
      </c>
      <c r="T2432" s="34" t="s">
        <v>12322</v>
      </c>
      <c r="U2432" s="69"/>
      <c r="W2432" s="54"/>
    </row>
    <row r="2433" spans="1:23" s="34" customFormat="1" ht="25.2" customHeight="1">
      <c r="A2433" s="24" t="s">
        <v>12292</v>
      </c>
      <c r="B2433" s="54" t="s">
        <v>12323</v>
      </c>
      <c r="C2433" s="34" t="s">
        <v>12324</v>
      </c>
      <c r="D2433" s="34" t="s">
        <v>12325</v>
      </c>
      <c r="G2433" s="34">
        <v>0.22800000000000001</v>
      </c>
      <c r="I2433" s="34" t="s">
        <v>68</v>
      </c>
      <c r="J2433" s="34" t="s">
        <v>1850</v>
      </c>
      <c r="K2433" s="34" t="s">
        <v>3942</v>
      </c>
      <c r="M2433" s="34" t="s">
        <v>4668</v>
      </c>
      <c r="N2433" s="34" t="s">
        <v>4649</v>
      </c>
      <c r="O2433" s="34" t="s">
        <v>4911</v>
      </c>
      <c r="P2433" s="63"/>
      <c r="Q2433" s="34" t="s">
        <v>69</v>
      </c>
      <c r="S2433" s="69">
        <v>44748</v>
      </c>
      <c r="T2433" s="34" t="s">
        <v>12326</v>
      </c>
      <c r="U2433" s="69"/>
      <c r="W2433" s="54"/>
    </row>
    <row r="2434" spans="1:23" s="34" customFormat="1" ht="25.2" customHeight="1">
      <c r="A2434" s="24" t="s">
        <v>12293</v>
      </c>
      <c r="B2434" s="54" t="s">
        <v>12327</v>
      </c>
      <c r="C2434" s="34" t="s">
        <v>12328</v>
      </c>
      <c r="D2434" s="34" t="s">
        <v>13863</v>
      </c>
      <c r="G2434" s="34">
        <v>1.3979999999999999</v>
      </c>
      <c r="I2434" s="34" t="s">
        <v>68</v>
      </c>
      <c r="J2434" s="34" t="s">
        <v>13889</v>
      </c>
      <c r="K2434" s="34" t="s">
        <v>12316</v>
      </c>
      <c r="L2434" s="34" t="s">
        <v>10528</v>
      </c>
      <c r="M2434" s="34" t="s">
        <v>12087</v>
      </c>
      <c r="N2434" s="34" t="s">
        <v>4683</v>
      </c>
      <c r="O2434" s="34" t="s">
        <v>4807</v>
      </c>
      <c r="P2434" s="63"/>
      <c r="Q2434" s="34" t="s">
        <v>69</v>
      </c>
      <c r="R2434" s="34" t="s">
        <v>12335</v>
      </c>
      <c r="S2434" s="69">
        <v>44770</v>
      </c>
      <c r="T2434" s="34" t="s">
        <v>12329</v>
      </c>
      <c r="U2434" s="69"/>
      <c r="W2434" s="54"/>
    </row>
    <row r="2435" spans="1:23" s="19" customFormat="1" ht="25.2" customHeight="1">
      <c r="A2435" s="156" t="s">
        <v>12294</v>
      </c>
      <c r="B2435" s="157" t="s">
        <v>12333</v>
      </c>
      <c r="C2435" s="19" t="s">
        <v>12334</v>
      </c>
      <c r="D2435" s="19" t="s">
        <v>7130</v>
      </c>
      <c r="G2435" s="19">
        <v>1.6</v>
      </c>
      <c r="I2435" s="19" t="s">
        <v>140</v>
      </c>
      <c r="J2435" s="19" t="s">
        <v>1850</v>
      </c>
      <c r="L2435" s="19" t="s">
        <v>12297</v>
      </c>
      <c r="M2435" s="19" t="s">
        <v>5041</v>
      </c>
      <c r="N2435" s="19" t="s">
        <v>5185</v>
      </c>
      <c r="O2435" s="19" t="s">
        <v>4807</v>
      </c>
      <c r="P2435" s="158"/>
      <c r="Q2435" s="19" t="s">
        <v>69</v>
      </c>
      <c r="S2435" s="159">
        <v>44832</v>
      </c>
      <c r="U2435" s="159"/>
      <c r="W2435" s="157"/>
    </row>
    <row r="2436" spans="1:23" s="34" customFormat="1" ht="25.2" customHeight="1">
      <c r="A2436" s="24" t="s">
        <v>12295</v>
      </c>
      <c r="B2436" s="54" t="s">
        <v>8086</v>
      </c>
      <c r="C2436" s="34" t="s">
        <v>12330</v>
      </c>
      <c r="D2436" s="34" t="s">
        <v>1401</v>
      </c>
      <c r="G2436" s="34">
        <v>0.09</v>
      </c>
      <c r="I2436" s="34" t="s">
        <v>68</v>
      </c>
      <c r="J2436" s="34" t="s">
        <v>6</v>
      </c>
      <c r="K2436" s="34" t="s">
        <v>273</v>
      </c>
      <c r="L2436" s="34" t="s">
        <v>6640</v>
      </c>
      <c r="M2436" s="34" t="s">
        <v>4668</v>
      </c>
      <c r="N2436" s="34" t="s">
        <v>4661</v>
      </c>
      <c r="O2436" s="34" t="s">
        <v>4931</v>
      </c>
      <c r="P2436" s="63"/>
      <c r="Q2436" s="34" t="s">
        <v>69</v>
      </c>
      <c r="V2436" s="153" t="s">
        <v>12301</v>
      </c>
      <c r="W2436" s="54"/>
    </row>
    <row r="2437" spans="1:23" s="34" customFormat="1" ht="25.2" customHeight="1">
      <c r="A2437" s="24" t="s">
        <v>12296</v>
      </c>
      <c r="B2437" s="54" t="s">
        <v>12299</v>
      </c>
      <c r="C2437" s="34" t="s">
        <v>12300</v>
      </c>
      <c r="D2437" s="34" t="s">
        <v>288</v>
      </c>
      <c r="G2437" s="34">
        <v>0.153</v>
      </c>
      <c r="I2437" s="34" t="s">
        <v>68</v>
      </c>
      <c r="J2437" s="34" t="s">
        <v>6</v>
      </c>
      <c r="K2437" s="34" t="s">
        <v>12302</v>
      </c>
      <c r="L2437" s="34" t="s">
        <v>12298</v>
      </c>
      <c r="M2437" s="34" t="s">
        <v>4646</v>
      </c>
      <c r="N2437" s="34" t="s">
        <v>4669</v>
      </c>
      <c r="O2437" s="34" t="s">
        <v>4931</v>
      </c>
      <c r="P2437" s="63"/>
      <c r="Q2437" s="34" t="s">
        <v>69</v>
      </c>
      <c r="V2437" s="34" t="s">
        <v>12301</v>
      </c>
      <c r="W2437" s="54"/>
    </row>
    <row r="2438" spans="1:23" s="34" customFormat="1" ht="25.2" customHeight="1">
      <c r="A2438" s="24" t="s">
        <v>12310</v>
      </c>
      <c r="B2438" s="54" t="s">
        <v>12315</v>
      </c>
      <c r="C2438" s="34" t="s">
        <v>12308</v>
      </c>
      <c r="D2438" s="34" t="s">
        <v>12319</v>
      </c>
      <c r="G2438" s="34">
        <v>0.29799999999999999</v>
      </c>
      <c r="I2438" s="34" t="s">
        <v>957</v>
      </c>
      <c r="J2438" s="34" t="s">
        <v>1943</v>
      </c>
      <c r="K2438" s="34" t="s">
        <v>3930</v>
      </c>
      <c r="M2438" s="34" t="s">
        <v>4740</v>
      </c>
      <c r="N2438" s="34" t="s">
        <v>4669</v>
      </c>
      <c r="O2438" s="34" t="s">
        <v>4931</v>
      </c>
      <c r="P2438" s="63"/>
      <c r="Q2438" s="34" t="s">
        <v>69</v>
      </c>
      <c r="S2438" s="69">
        <v>44824</v>
      </c>
      <c r="T2438" s="34" t="s">
        <v>12303</v>
      </c>
      <c r="U2438" s="69"/>
      <c r="W2438" s="54"/>
    </row>
    <row r="2439" spans="1:23" s="34" customFormat="1" ht="25.2" customHeight="1">
      <c r="A2439" s="24" t="s">
        <v>12311</v>
      </c>
      <c r="B2439" s="54" t="s">
        <v>12490</v>
      </c>
      <c r="C2439" s="34" t="s">
        <v>12491</v>
      </c>
      <c r="D2439" s="34" t="s">
        <v>12492</v>
      </c>
      <c r="G2439" s="34">
        <v>8.1000000000000003E-2</v>
      </c>
      <c r="I2439" s="34" t="s">
        <v>12493</v>
      </c>
      <c r="J2439" s="34" t="s">
        <v>12494</v>
      </c>
      <c r="K2439" s="34" t="s">
        <v>12495</v>
      </c>
      <c r="M2439" s="34" t="s">
        <v>12496</v>
      </c>
      <c r="N2439" s="34" t="s">
        <v>12497</v>
      </c>
      <c r="O2439" s="34" t="s">
        <v>12498</v>
      </c>
      <c r="P2439" s="63"/>
      <c r="Q2439" s="34" t="s">
        <v>12499</v>
      </c>
      <c r="S2439" s="69">
        <v>44824</v>
      </c>
      <c r="T2439" s="34" t="s">
        <v>12304</v>
      </c>
      <c r="U2439" s="69"/>
      <c r="W2439" s="54"/>
    </row>
    <row r="2440" spans="1:23" s="34" customFormat="1" ht="25.2" customHeight="1">
      <c r="A2440" s="24" t="s">
        <v>12312</v>
      </c>
      <c r="B2440" s="54" t="s">
        <v>12447</v>
      </c>
      <c r="C2440" s="34" t="s">
        <v>12309</v>
      </c>
      <c r="D2440" s="34" t="s">
        <v>44</v>
      </c>
      <c r="G2440" s="34">
        <v>0.13100000000000001</v>
      </c>
      <c r="I2440" s="34" t="s">
        <v>68</v>
      </c>
      <c r="J2440" s="34" t="s">
        <v>6</v>
      </c>
      <c r="K2440" s="34" t="s">
        <v>4013</v>
      </c>
      <c r="M2440" s="34" t="s">
        <v>4740</v>
      </c>
      <c r="N2440" s="34" t="s">
        <v>4669</v>
      </c>
      <c r="O2440" s="34" t="s">
        <v>4931</v>
      </c>
      <c r="P2440" s="63" t="s">
        <v>12331</v>
      </c>
      <c r="Q2440" s="34" t="s">
        <v>69</v>
      </c>
      <c r="S2440" s="69">
        <v>44777</v>
      </c>
      <c r="T2440" s="34" t="s">
        <v>12305</v>
      </c>
      <c r="U2440" s="69"/>
      <c r="W2440" s="54"/>
    </row>
    <row r="2441" spans="1:23" s="34" customFormat="1" ht="25.2" customHeight="1">
      <c r="A2441" s="24" t="s">
        <v>12313</v>
      </c>
      <c r="B2441" s="54" t="s">
        <v>12336</v>
      </c>
      <c r="C2441" s="34" t="s">
        <v>12306</v>
      </c>
      <c r="D2441" s="34" t="s">
        <v>1640</v>
      </c>
      <c r="G2441" s="34">
        <v>0.106</v>
      </c>
      <c r="I2441" s="34" t="s">
        <v>68</v>
      </c>
      <c r="J2441" s="34" t="s">
        <v>122</v>
      </c>
      <c r="K2441" s="34" t="s">
        <v>273</v>
      </c>
      <c r="L2441" s="34" t="s">
        <v>12317</v>
      </c>
      <c r="M2441" s="34" t="s">
        <v>7606</v>
      </c>
      <c r="N2441" s="34" t="s">
        <v>4661</v>
      </c>
      <c r="O2441" s="34" t="s">
        <v>4931</v>
      </c>
      <c r="P2441" s="63"/>
      <c r="Q2441" s="34" t="s">
        <v>69</v>
      </c>
      <c r="V2441" s="34" t="s">
        <v>3520</v>
      </c>
      <c r="W2441" s="54"/>
    </row>
    <row r="2442" spans="1:23" s="34" customFormat="1" ht="25.2" customHeight="1">
      <c r="A2442" s="24" t="s">
        <v>12314</v>
      </c>
      <c r="B2442" s="54" t="s">
        <v>12448</v>
      </c>
      <c r="C2442" s="34" t="s">
        <v>12307</v>
      </c>
      <c r="D2442" s="34" t="s">
        <v>536</v>
      </c>
      <c r="G2442" s="34">
        <v>0.253</v>
      </c>
      <c r="I2442" s="34" t="s">
        <v>68</v>
      </c>
      <c r="J2442" s="34" t="s">
        <v>6</v>
      </c>
      <c r="K2442" s="34" t="s">
        <v>3930</v>
      </c>
      <c r="M2442" s="34" t="s">
        <v>5033</v>
      </c>
      <c r="N2442" s="34" t="s">
        <v>4706</v>
      </c>
      <c r="O2442" s="34" t="s">
        <v>4931</v>
      </c>
      <c r="P2442" s="63"/>
      <c r="Q2442" s="34" t="s">
        <v>69</v>
      </c>
      <c r="V2442" s="34" t="s">
        <v>3520</v>
      </c>
      <c r="W2442" s="54"/>
    </row>
    <row r="2443" spans="1:23" s="34" customFormat="1" ht="25.2" customHeight="1">
      <c r="A2443" s="24" t="s">
        <v>12340</v>
      </c>
      <c r="B2443" s="54" t="s">
        <v>12345</v>
      </c>
      <c r="C2443" s="34" t="s">
        <v>12343</v>
      </c>
      <c r="D2443" s="34" t="s">
        <v>12344</v>
      </c>
      <c r="G2443" s="34">
        <v>0.45</v>
      </c>
      <c r="I2443" s="34" t="s">
        <v>368</v>
      </c>
      <c r="J2443" s="34" t="s">
        <v>4031</v>
      </c>
      <c r="K2443" s="34" t="s">
        <v>3930</v>
      </c>
      <c r="M2443" s="34" t="s">
        <v>4850</v>
      </c>
      <c r="N2443" s="34" t="s">
        <v>7889</v>
      </c>
      <c r="O2443" s="34" t="s">
        <v>4807</v>
      </c>
      <c r="P2443" s="63"/>
      <c r="Q2443" s="34" t="s">
        <v>2088</v>
      </c>
      <c r="S2443" s="69">
        <v>44809</v>
      </c>
      <c r="T2443" s="34" t="s">
        <v>12339</v>
      </c>
      <c r="U2443" s="69"/>
      <c r="W2443" s="54"/>
    </row>
    <row r="2444" spans="1:23" s="34" customFormat="1" ht="25.2" customHeight="1">
      <c r="A2444" s="24" t="s">
        <v>12341</v>
      </c>
      <c r="B2444" s="54" t="s">
        <v>12901</v>
      </c>
      <c r="C2444" s="34" t="s">
        <v>12902</v>
      </c>
      <c r="D2444" s="34" t="s">
        <v>12903</v>
      </c>
      <c r="G2444" s="34">
        <v>1.0960000000000001</v>
      </c>
      <c r="I2444" s="34" t="s">
        <v>12894</v>
      </c>
      <c r="J2444" s="34" t="s">
        <v>12895</v>
      </c>
      <c r="K2444" s="34" t="s">
        <v>12896</v>
      </c>
      <c r="M2444" s="34" t="s">
        <v>12904</v>
      </c>
      <c r="N2444" s="34" t="s">
        <v>12898</v>
      </c>
      <c r="O2444" s="34" t="s">
        <v>12899</v>
      </c>
      <c r="P2444" s="63"/>
      <c r="Q2444" s="34" t="s">
        <v>12900</v>
      </c>
      <c r="S2444" s="69">
        <v>44809</v>
      </c>
      <c r="T2444" s="34" t="s">
        <v>12338</v>
      </c>
      <c r="U2444" s="69"/>
      <c r="W2444" s="54"/>
    </row>
    <row r="2445" spans="1:23" s="34" customFormat="1" ht="25.2" customHeight="1">
      <c r="A2445" s="24" t="s">
        <v>12342</v>
      </c>
      <c r="B2445" s="54" t="s">
        <v>12891</v>
      </c>
      <c r="C2445" s="34" t="s">
        <v>12892</v>
      </c>
      <c r="D2445" s="34" t="s">
        <v>12893</v>
      </c>
      <c r="G2445" s="34">
        <v>0.33700000000000002</v>
      </c>
      <c r="I2445" s="34" t="s">
        <v>12894</v>
      </c>
      <c r="J2445" s="34" t="s">
        <v>12895</v>
      </c>
      <c r="K2445" s="34" t="s">
        <v>12896</v>
      </c>
      <c r="M2445" s="34" t="s">
        <v>12897</v>
      </c>
      <c r="N2445" s="34" t="s">
        <v>12898</v>
      </c>
      <c r="O2445" s="34" t="s">
        <v>12899</v>
      </c>
      <c r="P2445" s="63"/>
      <c r="Q2445" s="34" t="s">
        <v>12900</v>
      </c>
      <c r="S2445" s="69">
        <v>44809</v>
      </c>
      <c r="T2445" s="34" t="s">
        <v>12337</v>
      </c>
      <c r="U2445" s="69"/>
      <c r="W2445" s="54"/>
    </row>
    <row r="2446" spans="1:23" s="34" customFormat="1" ht="25.2" customHeight="1">
      <c r="A2446" s="24" t="s">
        <v>12347</v>
      </c>
      <c r="B2446" s="54" t="s">
        <v>12349</v>
      </c>
      <c r="C2446" s="34" t="s">
        <v>12350</v>
      </c>
      <c r="D2446" s="34" t="s">
        <v>12348</v>
      </c>
      <c r="G2446" s="34">
        <v>0.47499999999999998</v>
      </c>
      <c r="I2446" s="34" t="s">
        <v>84</v>
      </c>
      <c r="J2446" s="23" t="s">
        <v>16386</v>
      </c>
      <c r="K2446" s="34" t="s">
        <v>273</v>
      </c>
      <c r="L2446" s="34" t="s">
        <v>12346</v>
      </c>
      <c r="M2446" s="34" t="s">
        <v>4815</v>
      </c>
      <c r="N2446" s="34" t="s">
        <v>4808</v>
      </c>
      <c r="O2446" s="34" t="s">
        <v>4807</v>
      </c>
      <c r="P2446" s="63"/>
      <c r="Q2446" s="34" t="s">
        <v>198</v>
      </c>
      <c r="V2446" s="34" t="s">
        <v>3520</v>
      </c>
      <c r="W2446" s="54"/>
    </row>
    <row r="2447" spans="1:23" s="34" customFormat="1" ht="25.2" customHeight="1">
      <c r="A2447" s="24" t="s">
        <v>12351</v>
      </c>
      <c r="B2447" s="54" t="s">
        <v>12358</v>
      </c>
      <c r="C2447" s="34" t="s">
        <v>12359</v>
      </c>
      <c r="D2447" s="34" t="s">
        <v>12360</v>
      </c>
      <c r="G2447" s="34">
        <v>0.11799999999999999</v>
      </c>
      <c r="H2447" s="34">
        <v>11.8</v>
      </c>
      <c r="I2447" s="34" t="s">
        <v>12361</v>
      </c>
      <c r="J2447" s="34" t="s">
        <v>12362</v>
      </c>
      <c r="K2447" s="34" t="s">
        <v>12363</v>
      </c>
      <c r="L2447" s="34" t="s">
        <v>12364</v>
      </c>
      <c r="M2447" s="34" t="s">
        <v>12365</v>
      </c>
      <c r="N2447" s="34" t="s">
        <v>12366</v>
      </c>
      <c r="O2447" s="34" t="s">
        <v>12367</v>
      </c>
      <c r="P2447" s="63"/>
      <c r="Q2447" s="34" t="s">
        <v>12368</v>
      </c>
      <c r="R2447" s="34" t="s">
        <v>12355</v>
      </c>
      <c r="V2447" s="34" t="s">
        <v>12369</v>
      </c>
      <c r="W2447" s="54"/>
    </row>
    <row r="2448" spans="1:23" s="34" customFormat="1" ht="25.2" customHeight="1">
      <c r="A2448" s="24" t="s">
        <v>12352</v>
      </c>
      <c r="B2448" s="54" t="s">
        <v>12370</v>
      </c>
      <c r="C2448" s="34" t="s">
        <v>12371</v>
      </c>
      <c r="D2448" s="34" t="s">
        <v>12372</v>
      </c>
      <c r="G2448" s="34">
        <v>0.17399999999999999</v>
      </c>
      <c r="I2448" s="34" t="s">
        <v>12361</v>
      </c>
      <c r="J2448" s="34" t="s">
        <v>15824</v>
      </c>
      <c r="K2448" s="34" t="s">
        <v>12373</v>
      </c>
      <c r="L2448" s="34" t="s">
        <v>562</v>
      </c>
      <c r="M2448" s="34" t="s">
        <v>12374</v>
      </c>
      <c r="N2448" s="34" t="s">
        <v>12375</v>
      </c>
      <c r="O2448" s="34" t="s">
        <v>12367</v>
      </c>
      <c r="P2448" s="63"/>
      <c r="Q2448" s="34" t="s">
        <v>12368</v>
      </c>
      <c r="V2448" s="34" t="s">
        <v>12369</v>
      </c>
      <c r="W2448" s="54"/>
    </row>
    <row r="2449" spans="1:23" s="34" customFormat="1" ht="25.2" customHeight="1">
      <c r="A2449" s="24" t="s">
        <v>12353</v>
      </c>
      <c r="B2449" s="54" t="s">
        <v>12376</v>
      </c>
      <c r="C2449" s="34" t="s">
        <v>12377</v>
      </c>
      <c r="D2449" s="34" t="s">
        <v>22</v>
      </c>
      <c r="E2449" s="34">
        <v>39352</v>
      </c>
      <c r="G2449" s="34">
        <v>0.08</v>
      </c>
      <c r="H2449" s="34" t="s">
        <v>12354</v>
      </c>
      <c r="I2449" s="34" t="s">
        <v>12361</v>
      </c>
      <c r="J2449" s="34" t="s">
        <v>16299</v>
      </c>
      <c r="K2449" s="34" t="s">
        <v>12462</v>
      </c>
      <c r="L2449" s="34" t="s">
        <v>12378</v>
      </c>
      <c r="M2449" s="34" t="s">
        <v>12365</v>
      </c>
      <c r="N2449" s="34" t="s">
        <v>12379</v>
      </c>
      <c r="O2449" s="34" t="s">
        <v>12367</v>
      </c>
      <c r="P2449" s="63"/>
      <c r="Q2449" s="34" t="s">
        <v>12380</v>
      </c>
      <c r="R2449" s="34" t="s">
        <v>12355</v>
      </c>
      <c r="V2449" s="34" t="s">
        <v>12369</v>
      </c>
      <c r="W2449" s="54"/>
    </row>
    <row r="2450" spans="1:23" s="34" customFormat="1" ht="25.2" customHeight="1">
      <c r="A2450" s="24" t="s">
        <v>12357</v>
      </c>
      <c r="B2450" s="54" t="s">
        <v>12381</v>
      </c>
      <c r="C2450" s="34" t="s">
        <v>12386</v>
      </c>
      <c r="D2450" s="34" t="s">
        <v>12387</v>
      </c>
      <c r="G2450" s="34">
        <v>0.17699999999999999</v>
      </c>
      <c r="I2450" s="34" t="s">
        <v>12382</v>
      </c>
      <c r="J2450" s="34" t="s">
        <v>12512</v>
      </c>
      <c r="K2450" s="34" t="s">
        <v>12383</v>
      </c>
      <c r="L2450" s="120" t="s">
        <v>271</v>
      </c>
      <c r="M2450" s="34" t="s">
        <v>12384</v>
      </c>
      <c r="N2450" s="34" t="s">
        <v>12375</v>
      </c>
      <c r="O2450" s="34" t="s">
        <v>12367</v>
      </c>
      <c r="P2450" s="63" t="s">
        <v>11179</v>
      </c>
      <c r="Q2450" s="34" t="s">
        <v>12385</v>
      </c>
      <c r="S2450" s="69">
        <v>44824</v>
      </c>
      <c r="T2450" s="34" t="s">
        <v>12356</v>
      </c>
      <c r="U2450" s="69"/>
      <c r="W2450" s="54"/>
    </row>
    <row r="2451" spans="1:23" s="34" customFormat="1" ht="25.2" customHeight="1">
      <c r="A2451" s="24" t="s">
        <v>12391</v>
      </c>
      <c r="B2451" s="54" t="s">
        <v>12392</v>
      </c>
      <c r="C2451" s="34" t="s">
        <v>12388</v>
      </c>
      <c r="D2451" s="34" t="s">
        <v>1520</v>
      </c>
      <c r="G2451" s="34">
        <v>0.113</v>
      </c>
      <c r="I2451" s="34" t="s">
        <v>2336</v>
      </c>
      <c r="J2451" s="34" t="s">
        <v>12390</v>
      </c>
      <c r="K2451" s="34" t="s">
        <v>3930</v>
      </c>
      <c r="L2451" s="34" t="s">
        <v>13242</v>
      </c>
      <c r="M2451" s="34" t="s">
        <v>4687</v>
      </c>
      <c r="N2451" s="34" t="s">
        <v>10540</v>
      </c>
      <c r="O2451" s="34" t="s">
        <v>12226</v>
      </c>
      <c r="P2451" s="63"/>
      <c r="Q2451" s="34" t="s">
        <v>142</v>
      </c>
      <c r="S2451" s="69">
        <v>44804</v>
      </c>
      <c r="T2451" s="34" t="s">
        <v>12389</v>
      </c>
      <c r="U2451" s="69"/>
      <c r="W2451" s="54"/>
    </row>
    <row r="2452" spans="1:23" s="24" customFormat="1" ht="25.2" customHeight="1">
      <c r="A2452" s="24" t="s">
        <v>12402</v>
      </c>
      <c r="B2452" s="97" t="s">
        <v>12403</v>
      </c>
      <c r="C2452" s="24" t="s">
        <v>12401</v>
      </c>
      <c r="D2452" s="24" t="s">
        <v>3518</v>
      </c>
      <c r="G2452" s="24">
        <v>7.8</v>
      </c>
      <c r="I2452" s="248" t="s">
        <v>12463</v>
      </c>
      <c r="J2452" s="249"/>
      <c r="K2452" s="249"/>
      <c r="L2452" s="250"/>
      <c r="P2452" s="29"/>
      <c r="W2452" s="97"/>
    </row>
    <row r="2453" spans="1:23" s="34" customFormat="1" ht="25.2" customHeight="1">
      <c r="A2453" s="24" t="s">
        <v>12405</v>
      </c>
      <c r="B2453" s="54" t="s">
        <v>12406</v>
      </c>
      <c r="C2453" s="24" t="s">
        <v>12422</v>
      </c>
      <c r="D2453" s="34" t="s">
        <v>12407</v>
      </c>
      <c r="G2453" s="34">
        <v>0.06</v>
      </c>
      <c r="I2453" s="34" t="s">
        <v>68</v>
      </c>
      <c r="J2453" s="34" t="s">
        <v>16498</v>
      </c>
      <c r="K2453" s="34" t="s">
        <v>12464</v>
      </c>
      <c r="L2453" s="34" t="s">
        <v>12408</v>
      </c>
      <c r="M2453" s="34" t="s">
        <v>4929</v>
      </c>
      <c r="N2453" s="34" t="s">
        <v>4866</v>
      </c>
      <c r="O2453" s="34" t="s">
        <v>12226</v>
      </c>
      <c r="P2453" s="63"/>
      <c r="Q2453" s="34" t="s">
        <v>69</v>
      </c>
      <c r="V2453" s="34" t="s">
        <v>3519</v>
      </c>
      <c r="W2453" s="54"/>
    </row>
    <row r="2454" spans="1:23" s="34" customFormat="1" ht="25.2" customHeight="1">
      <c r="A2454" s="24" t="s">
        <v>12423</v>
      </c>
      <c r="B2454" s="54" t="s">
        <v>12433</v>
      </c>
      <c r="C2454" s="24" t="s">
        <v>12434</v>
      </c>
      <c r="D2454" s="34" t="s">
        <v>12441</v>
      </c>
      <c r="G2454" s="34">
        <v>1.204</v>
      </c>
      <c r="I2454" s="34" t="s">
        <v>3667</v>
      </c>
      <c r="J2454" s="34" t="s">
        <v>210</v>
      </c>
      <c r="L2454" s="34" t="s">
        <v>1740</v>
      </c>
      <c r="M2454" s="251" t="s">
        <v>13265</v>
      </c>
      <c r="N2454" s="252"/>
      <c r="O2454" s="252"/>
      <c r="P2454" s="252"/>
      <c r="Q2454" s="34">
        <v>1215</v>
      </c>
      <c r="S2454" s="69">
        <v>44776</v>
      </c>
      <c r="T2454" s="34" t="s">
        <v>12435</v>
      </c>
      <c r="U2454" s="69"/>
      <c r="W2454" s="54"/>
    </row>
    <row r="2455" spans="1:23" s="34" customFormat="1" ht="25.2" customHeight="1">
      <c r="A2455" s="24" t="s">
        <v>12436</v>
      </c>
      <c r="B2455" s="54" t="s">
        <v>12437</v>
      </c>
      <c r="C2455" s="24" t="s">
        <v>12438</v>
      </c>
      <c r="D2455" s="34" t="s">
        <v>12439</v>
      </c>
      <c r="G2455" s="34">
        <v>1.859</v>
      </c>
      <c r="I2455" s="34" t="s">
        <v>68</v>
      </c>
      <c r="J2455" s="34" t="s">
        <v>210</v>
      </c>
      <c r="L2455" s="34" t="s">
        <v>12181</v>
      </c>
      <c r="M2455" s="251" t="s">
        <v>13265</v>
      </c>
      <c r="N2455" s="252"/>
      <c r="O2455" s="252"/>
      <c r="P2455" s="252"/>
      <c r="Q2455" s="34">
        <v>1215</v>
      </c>
      <c r="S2455" s="69">
        <v>44776</v>
      </c>
      <c r="T2455" s="34" t="s">
        <v>12440</v>
      </c>
      <c r="U2455" s="69"/>
      <c r="W2455" s="54"/>
    </row>
    <row r="2456" spans="1:23" s="34" customFormat="1" ht="25.2" customHeight="1">
      <c r="A2456" s="24" t="s">
        <v>12424</v>
      </c>
      <c r="B2456" s="54" t="s">
        <v>13353</v>
      </c>
      <c r="C2456" s="24" t="s">
        <v>12431</v>
      </c>
      <c r="D2456" s="34" t="s">
        <v>12428</v>
      </c>
      <c r="G2456" s="34">
        <v>0.151</v>
      </c>
      <c r="I2456" s="34" t="s">
        <v>957</v>
      </c>
      <c r="J2456" s="34" t="s">
        <v>16497</v>
      </c>
      <c r="K2456" s="34" t="s">
        <v>3930</v>
      </c>
      <c r="M2456" s="34" t="s">
        <v>4694</v>
      </c>
      <c r="N2456" s="34" t="s">
        <v>4669</v>
      </c>
      <c r="O2456" s="34" t="s">
        <v>4931</v>
      </c>
      <c r="P2456" s="63"/>
      <c r="Q2456" s="34" t="s">
        <v>69</v>
      </c>
      <c r="S2456" s="69">
        <v>44804</v>
      </c>
      <c r="T2456" s="34" t="s">
        <v>12426</v>
      </c>
      <c r="U2456" s="69"/>
      <c r="W2456" s="54"/>
    </row>
    <row r="2457" spans="1:23" s="34" customFormat="1" ht="25.2" customHeight="1">
      <c r="A2457" s="24" t="s">
        <v>12425</v>
      </c>
      <c r="B2457" s="54" t="s">
        <v>12430</v>
      </c>
      <c r="C2457" s="24" t="s">
        <v>12432</v>
      </c>
      <c r="D2457" s="34" t="s">
        <v>12429</v>
      </c>
      <c r="G2457" s="34">
        <v>0.11799999999999999</v>
      </c>
      <c r="I2457" s="34" t="s">
        <v>957</v>
      </c>
      <c r="J2457" s="34" t="s">
        <v>16499</v>
      </c>
      <c r="K2457" s="34" t="s">
        <v>3930</v>
      </c>
      <c r="M2457" s="34" t="s">
        <v>4694</v>
      </c>
      <c r="N2457" s="34" t="s">
        <v>4669</v>
      </c>
      <c r="O2457" s="34" t="s">
        <v>4931</v>
      </c>
      <c r="P2457" s="63"/>
      <c r="Q2457" s="34" t="s">
        <v>69</v>
      </c>
      <c r="S2457" s="69">
        <v>44824</v>
      </c>
      <c r="T2457" s="34" t="s">
        <v>12427</v>
      </c>
      <c r="U2457" s="69"/>
      <c r="W2457" s="54"/>
    </row>
    <row r="2458" spans="1:23" s="24" customFormat="1" ht="25.2" customHeight="1">
      <c r="A2458" s="24" t="s">
        <v>12442</v>
      </c>
      <c r="B2458" s="97" t="s">
        <v>12444</v>
      </c>
      <c r="C2458" s="24" t="s">
        <v>12443</v>
      </c>
      <c r="D2458" s="24" t="s">
        <v>3518</v>
      </c>
      <c r="G2458" s="24">
        <v>4.2359999999999998</v>
      </c>
      <c r="I2458" s="248" t="s">
        <v>12465</v>
      </c>
      <c r="J2458" s="249"/>
      <c r="K2458" s="249"/>
      <c r="L2458" s="250"/>
      <c r="P2458" s="29"/>
      <c r="W2458" s="97"/>
    </row>
    <row r="2459" spans="1:23" s="34" customFormat="1" ht="25.2" customHeight="1">
      <c r="A2459" s="24" t="s">
        <v>12455</v>
      </c>
      <c r="B2459" s="54" t="s">
        <v>12500</v>
      </c>
      <c r="C2459" s="34" t="s">
        <v>12449</v>
      </c>
      <c r="D2459" s="34" t="s">
        <v>12513</v>
      </c>
      <c r="G2459" s="34">
        <v>0.28199999999999997</v>
      </c>
      <c r="I2459" s="34" t="s">
        <v>2336</v>
      </c>
      <c r="J2459" s="34" t="s">
        <v>16500</v>
      </c>
      <c r="K2459" s="34" t="s">
        <v>3930</v>
      </c>
      <c r="L2459" s="120" t="s">
        <v>271</v>
      </c>
      <c r="M2459" s="34" t="s">
        <v>4916</v>
      </c>
      <c r="N2459" s="34" t="s">
        <v>11873</v>
      </c>
      <c r="O2459" s="34" t="s">
        <v>4931</v>
      </c>
      <c r="P2459" s="63" t="s">
        <v>11179</v>
      </c>
      <c r="Q2459" s="34" t="s">
        <v>142</v>
      </c>
      <c r="S2459" s="69">
        <v>44834</v>
      </c>
      <c r="T2459" s="34" t="s">
        <v>12450</v>
      </c>
      <c r="U2459" s="69"/>
      <c r="W2459" s="54"/>
    </row>
    <row r="2460" spans="1:23" s="34" customFormat="1" ht="25.2" customHeight="1">
      <c r="A2460" s="24" t="s">
        <v>12456</v>
      </c>
      <c r="B2460" s="54" t="s">
        <v>12466</v>
      </c>
      <c r="C2460" s="34" t="s">
        <v>12451</v>
      </c>
      <c r="D2460" s="34" t="s">
        <v>12514</v>
      </c>
      <c r="G2460" s="34">
        <v>0.23300000000000001</v>
      </c>
      <c r="I2460" s="34" t="s">
        <v>2336</v>
      </c>
      <c r="J2460" s="34" t="s">
        <v>16500</v>
      </c>
      <c r="K2460" s="34" t="s">
        <v>4013</v>
      </c>
      <c r="L2460" s="120" t="s">
        <v>271</v>
      </c>
      <c r="M2460" s="34" t="s">
        <v>4916</v>
      </c>
      <c r="N2460" s="34" t="s">
        <v>11873</v>
      </c>
      <c r="O2460" s="34" t="s">
        <v>4931</v>
      </c>
      <c r="P2460" s="63" t="s">
        <v>11179</v>
      </c>
      <c r="Q2460" s="34" t="s">
        <v>142</v>
      </c>
      <c r="S2460" s="69">
        <v>44834</v>
      </c>
      <c r="T2460" s="34" t="s">
        <v>12452</v>
      </c>
      <c r="U2460" s="69"/>
      <c r="W2460" s="54"/>
    </row>
    <row r="2461" spans="1:23" s="34" customFormat="1" ht="25.2" customHeight="1">
      <c r="A2461" s="24" t="s">
        <v>12457</v>
      </c>
      <c r="B2461" s="54" t="s">
        <v>12501</v>
      </c>
      <c r="C2461" s="34" t="s">
        <v>12453</v>
      </c>
      <c r="D2461" s="34" t="s">
        <v>12467</v>
      </c>
      <c r="G2461" s="34">
        <v>0.28599999999999998</v>
      </c>
      <c r="I2461" s="34" t="s">
        <v>68</v>
      </c>
      <c r="J2461" s="34" t="s">
        <v>5539</v>
      </c>
      <c r="K2461" s="34" t="s">
        <v>13176</v>
      </c>
      <c r="M2461" s="34" t="s">
        <v>4740</v>
      </c>
      <c r="N2461" s="34" t="s">
        <v>4669</v>
      </c>
      <c r="O2461" s="34" t="s">
        <v>4931</v>
      </c>
      <c r="P2461" s="63"/>
      <c r="Q2461" s="34" t="s">
        <v>69</v>
      </c>
      <c r="S2461" s="69">
        <v>44854</v>
      </c>
      <c r="T2461" s="34" t="s">
        <v>12454</v>
      </c>
      <c r="U2461" s="69"/>
      <c r="W2461" s="54"/>
    </row>
    <row r="2462" spans="1:23" s="34" customFormat="1" ht="25.2" customHeight="1">
      <c r="A2462" s="24" t="s">
        <v>12468</v>
      </c>
      <c r="B2462" s="54" t="s">
        <v>12502</v>
      </c>
      <c r="C2462" s="34" t="s">
        <v>12469</v>
      </c>
      <c r="D2462" s="34" t="s">
        <v>12470</v>
      </c>
      <c r="G2462" s="34">
        <v>0.218</v>
      </c>
      <c r="I2462" s="34" t="s">
        <v>2336</v>
      </c>
      <c r="J2462" s="34" t="s">
        <v>12476</v>
      </c>
      <c r="K2462" s="34" t="s">
        <v>9729</v>
      </c>
      <c r="L2462" s="120" t="s">
        <v>271</v>
      </c>
      <c r="M2462" s="34" t="s">
        <v>4833</v>
      </c>
      <c r="N2462" s="34" t="s">
        <v>4669</v>
      </c>
      <c r="O2462" s="34" t="s">
        <v>4931</v>
      </c>
      <c r="P2462" s="63"/>
      <c r="Q2462" s="34" t="s">
        <v>142</v>
      </c>
      <c r="S2462" s="69">
        <v>44860</v>
      </c>
      <c r="T2462" s="34" t="s">
        <v>12471</v>
      </c>
      <c r="U2462" s="69"/>
      <c r="W2462" s="54"/>
    </row>
    <row r="2463" spans="1:23" s="34" customFormat="1" ht="25.2" customHeight="1">
      <c r="A2463" s="24" t="s">
        <v>12472</v>
      </c>
      <c r="B2463" s="54" t="s">
        <v>12503</v>
      </c>
      <c r="C2463" s="34" t="s">
        <v>12473</v>
      </c>
      <c r="D2463" s="34" t="s">
        <v>12474</v>
      </c>
      <c r="G2463" s="34">
        <v>0.16500000000000001</v>
      </c>
      <c r="I2463" s="34" t="s">
        <v>2336</v>
      </c>
      <c r="J2463" s="34" t="s">
        <v>12476</v>
      </c>
      <c r="K2463" s="34" t="s">
        <v>3942</v>
      </c>
      <c r="L2463" s="120" t="s">
        <v>271</v>
      </c>
      <c r="M2463" s="34" t="s">
        <v>4833</v>
      </c>
      <c r="N2463" s="34" t="s">
        <v>4669</v>
      </c>
      <c r="O2463" s="34" t="s">
        <v>4931</v>
      </c>
      <c r="P2463" s="63"/>
      <c r="Q2463" s="34" t="s">
        <v>142</v>
      </c>
      <c r="S2463" s="69">
        <v>44860</v>
      </c>
      <c r="T2463" s="34" t="s">
        <v>12475</v>
      </c>
      <c r="U2463" s="69"/>
      <c r="W2463" s="54"/>
    </row>
    <row r="2464" spans="1:23" s="34" customFormat="1" ht="25.2" customHeight="1">
      <c r="A2464" s="24" t="s">
        <v>12479</v>
      </c>
      <c r="B2464" s="54" t="s">
        <v>12488</v>
      </c>
      <c r="C2464" s="34" t="s">
        <v>12480</v>
      </c>
      <c r="D2464" s="34" t="s">
        <v>5712</v>
      </c>
      <c r="G2464" s="34">
        <v>6.3E-2</v>
      </c>
      <c r="I2464" s="34" t="s">
        <v>2336</v>
      </c>
      <c r="J2464" s="34" t="s">
        <v>12489</v>
      </c>
      <c r="K2464" s="34" t="s">
        <v>3930</v>
      </c>
      <c r="L2464" s="120" t="s">
        <v>271</v>
      </c>
      <c r="M2464" s="34" t="s">
        <v>4687</v>
      </c>
      <c r="N2464" s="34" t="s">
        <v>10540</v>
      </c>
      <c r="O2464" s="34" t="s">
        <v>5194</v>
      </c>
      <c r="P2464" s="63"/>
      <c r="Q2464" s="34" t="s">
        <v>142</v>
      </c>
      <c r="S2464" s="69">
        <v>44842</v>
      </c>
      <c r="T2464" s="34" t="s">
        <v>12481</v>
      </c>
      <c r="U2464" s="69"/>
      <c r="W2464" s="54"/>
    </row>
    <row r="2465" spans="1:23" s="34" customFormat="1" ht="25.2" customHeight="1">
      <c r="A2465" s="24" t="s">
        <v>12482</v>
      </c>
      <c r="B2465" s="54" t="s">
        <v>12504</v>
      </c>
      <c r="C2465" s="34" t="s">
        <v>12483</v>
      </c>
      <c r="D2465" s="34" t="s">
        <v>1520</v>
      </c>
      <c r="G2465" s="34">
        <v>0.11700000000000001</v>
      </c>
      <c r="I2465" s="34" t="s">
        <v>2336</v>
      </c>
      <c r="J2465" s="34" t="s">
        <v>12489</v>
      </c>
      <c r="K2465" s="34" t="s">
        <v>3930</v>
      </c>
      <c r="L2465" s="120" t="s">
        <v>271</v>
      </c>
      <c r="M2465" s="34" t="s">
        <v>4687</v>
      </c>
      <c r="N2465" s="34" t="s">
        <v>10540</v>
      </c>
      <c r="O2465" s="34" t="s">
        <v>5194</v>
      </c>
      <c r="P2465" s="63"/>
      <c r="Q2465" s="34" t="s">
        <v>142</v>
      </c>
      <c r="S2465" s="69">
        <v>44842</v>
      </c>
      <c r="T2465" s="34" t="s">
        <v>12484</v>
      </c>
      <c r="U2465" s="69"/>
      <c r="W2465" s="54"/>
    </row>
    <row r="2466" spans="1:23" s="34" customFormat="1" ht="25.2" customHeight="1">
      <c r="A2466" s="24" t="s">
        <v>12485</v>
      </c>
      <c r="B2466" s="54" t="s">
        <v>12505</v>
      </c>
      <c r="C2466" s="34" t="s">
        <v>12486</v>
      </c>
      <c r="D2466" s="34" t="s">
        <v>9864</v>
      </c>
      <c r="G2466" s="34">
        <v>8.7999999999999995E-2</v>
      </c>
      <c r="I2466" s="34" t="s">
        <v>2336</v>
      </c>
      <c r="J2466" s="34" t="s">
        <v>4031</v>
      </c>
      <c r="K2466" s="34" t="s">
        <v>3930</v>
      </c>
      <c r="M2466" s="34" t="s">
        <v>12508</v>
      </c>
      <c r="N2466" s="34" t="s">
        <v>12509</v>
      </c>
      <c r="O2466" s="34" t="s">
        <v>5194</v>
      </c>
      <c r="P2466" s="63" t="s">
        <v>11178</v>
      </c>
      <c r="Q2466" s="34" t="s">
        <v>142</v>
      </c>
      <c r="S2466" s="69">
        <v>44818</v>
      </c>
      <c r="T2466" s="34" t="s">
        <v>12487</v>
      </c>
      <c r="U2466" s="69"/>
      <c r="W2466" s="54"/>
    </row>
    <row r="2467" spans="1:23" s="34" customFormat="1" ht="25.2" customHeight="1">
      <c r="A2467" s="24" t="s">
        <v>12540</v>
      </c>
      <c r="B2467" s="54" t="s">
        <v>12541</v>
      </c>
      <c r="C2467" s="34" t="s">
        <v>12542</v>
      </c>
      <c r="D2467" s="34" t="s">
        <v>12543</v>
      </c>
      <c r="G2467" s="34">
        <v>8.7999999999999995E-2</v>
      </c>
      <c r="I2467" s="34" t="s">
        <v>12527</v>
      </c>
      <c r="J2467" s="34" t="s">
        <v>16489</v>
      </c>
      <c r="K2467" s="34" t="s">
        <v>12528</v>
      </c>
      <c r="L2467" s="120" t="s">
        <v>271</v>
      </c>
      <c r="M2467" s="34" t="s">
        <v>12544</v>
      </c>
      <c r="N2467" s="34" t="s">
        <v>12545</v>
      </c>
      <c r="O2467" s="34" t="s">
        <v>12546</v>
      </c>
      <c r="P2467" s="63" t="s">
        <v>12547</v>
      </c>
      <c r="Q2467" s="34" t="s">
        <v>12529</v>
      </c>
      <c r="S2467" s="69">
        <v>44818</v>
      </c>
      <c r="T2467" s="34" t="s">
        <v>12548</v>
      </c>
      <c r="U2467" s="69"/>
      <c r="W2467" s="54"/>
    </row>
    <row r="2468" spans="1:23" s="34" customFormat="1" ht="25.2" customHeight="1">
      <c r="A2468" s="24" t="s">
        <v>12549</v>
      </c>
      <c r="B2468" s="54" t="s">
        <v>12550</v>
      </c>
      <c r="C2468" s="34" t="s">
        <v>12551</v>
      </c>
      <c r="D2468" s="34" t="s">
        <v>12552</v>
      </c>
      <c r="G2468" s="34">
        <v>2.1000000000000001E-2</v>
      </c>
      <c r="I2468" s="34" t="s">
        <v>12553</v>
      </c>
      <c r="J2468" s="34" t="s">
        <v>12554</v>
      </c>
      <c r="K2468" s="34" t="s">
        <v>12528</v>
      </c>
      <c r="M2468" s="34" t="s">
        <v>12555</v>
      </c>
      <c r="N2468" s="34" t="s">
        <v>12556</v>
      </c>
      <c r="O2468" s="34" t="s">
        <v>12557</v>
      </c>
      <c r="P2468" s="63"/>
      <c r="Q2468" s="34" t="s">
        <v>12537</v>
      </c>
      <c r="S2468" s="69">
        <v>44663</v>
      </c>
      <c r="T2468" s="34" t="s">
        <v>12558</v>
      </c>
      <c r="U2468" s="69"/>
      <c r="W2468" s="54"/>
    </row>
    <row r="2469" spans="1:23" s="34" customFormat="1" ht="25.2" customHeight="1">
      <c r="A2469" s="24" t="s">
        <v>12559</v>
      </c>
      <c r="B2469" s="54" t="s">
        <v>12560</v>
      </c>
      <c r="C2469" s="34" t="s">
        <v>12561</v>
      </c>
      <c r="D2469" s="34" t="s">
        <v>12562</v>
      </c>
      <c r="G2469" s="34">
        <v>0.25</v>
      </c>
      <c r="I2469" s="34" t="s">
        <v>12563</v>
      </c>
      <c r="J2469" s="34" t="s">
        <v>12539</v>
      </c>
      <c r="K2469" s="34" t="s">
        <v>12535</v>
      </c>
      <c r="L2469" s="34" t="s">
        <v>12507</v>
      </c>
      <c r="M2469" s="34" t="s">
        <v>12564</v>
      </c>
      <c r="N2469" s="34" t="s">
        <v>12565</v>
      </c>
      <c r="O2469" s="34" t="s">
        <v>12536</v>
      </c>
      <c r="P2469" s="63"/>
      <c r="Q2469" s="34" t="s">
        <v>12566</v>
      </c>
      <c r="V2469" s="34" t="s">
        <v>3519</v>
      </c>
      <c r="W2469" s="54"/>
    </row>
    <row r="2470" spans="1:23" s="34" customFormat="1" ht="25.2" customHeight="1">
      <c r="A2470" s="24" t="s">
        <v>12567</v>
      </c>
      <c r="B2470" s="54" t="s">
        <v>12568</v>
      </c>
      <c r="C2470" s="34" t="s">
        <v>12569</v>
      </c>
      <c r="D2470" s="34" t="s">
        <v>12570</v>
      </c>
      <c r="G2470" s="34">
        <v>0.11799999999999999</v>
      </c>
      <c r="I2470" s="34" t="s">
        <v>12534</v>
      </c>
      <c r="J2470" s="34" t="s">
        <v>12554</v>
      </c>
      <c r="K2470" s="34" t="s">
        <v>12535</v>
      </c>
      <c r="L2470" s="34" t="s">
        <v>3956</v>
      </c>
      <c r="P2470" s="63"/>
      <c r="Q2470" s="34" t="s">
        <v>12537</v>
      </c>
      <c r="V2470" s="34" t="s">
        <v>3519</v>
      </c>
      <c r="W2470" s="54"/>
    </row>
    <row r="2471" spans="1:23" s="34" customFormat="1" ht="25.2" customHeight="1">
      <c r="A2471" s="24" t="s">
        <v>12571</v>
      </c>
      <c r="B2471" s="54" t="s">
        <v>12572</v>
      </c>
      <c r="C2471" s="34" t="s">
        <v>12573</v>
      </c>
      <c r="D2471" s="34" t="s">
        <v>12570</v>
      </c>
      <c r="G2471" s="34">
        <v>6.9000000000000006E-2</v>
      </c>
      <c r="I2471" s="34" t="s">
        <v>12534</v>
      </c>
      <c r="J2471" s="34" t="s">
        <v>16300</v>
      </c>
      <c r="K2471" s="34" t="s">
        <v>4021</v>
      </c>
      <c r="L2471" s="34" t="s">
        <v>3469</v>
      </c>
      <c r="P2471" s="63"/>
      <c r="Q2471" s="34" t="s">
        <v>12566</v>
      </c>
      <c r="V2471" s="34" t="s">
        <v>3519</v>
      </c>
      <c r="W2471" s="54"/>
    </row>
    <row r="2472" spans="1:23" s="34" customFormat="1" ht="25.2" customHeight="1">
      <c r="A2472" s="24" t="s">
        <v>12574</v>
      </c>
      <c r="B2472" s="54" t="s">
        <v>12575</v>
      </c>
      <c r="C2472" s="34" t="s">
        <v>12576</v>
      </c>
      <c r="D2472" s="34" t="s">
        <v>12577</v>
      </c>
      <c r="G2472" s="34">
        <v>0.17399999999999999</v>
      </c>
      <c r="I2472" s="34" t="s">
        <v>12534</v>
      </c>
      <c r="J2472" s="34" t="s">
        <v>15824</v>
      </c>
      <c r="K2472" s="34" t="s">
        <v>12578</v>
      </c>
      <c r="L2472" s="34" t="s">
        <v>562</v>
      </c>
      <c r="M2472" s="34" t="s">
        <v>12579</v>
      </c>
      <c r="N2472" s="34" t="s">
        <v>12580</v>
      </c>
      <c r="O2472" s="34" t="s">
        <v>12581</v>
      </c>
      <c r="P2472" s="63"/>
      <c r="Q2472" s="34" t="s">
        <v>12537</v>
      </c>
      <c r="V2472" s="34" t="s">
        <v>3519</v>
      </c>
      <c r="W2472" s="54"/>
    </row>
    <row r="2473" spans="1:23" s="34" customFormat="1" ht="25.2" customHeight="1">
      <c r="A2473" s="24" t="s">
        <v>12582</v>
      </c>
      <c r="B2473" s="54" t="s">
        <v>12583</v>
      </c>
      <c r="C2473" s="34" t="s">
        <v>12584</v>
      </c>
      <c r="D2473" s="34" t="s">
        <v>12585</v>
      </c>
      <c r="G2473" s="34">
        <v>0.28599999999999998</v>
      </c>
      <c r="I2473" s="34" t="s">
        <v>12553</v>
      </c>
      <c r="J2473" s="34" t="s">
        <v>12586</v>
      </c>
      <c r="K2473" s="34" t="s">
        <v>12587</v>
      </c>
      <c r="L2473" s="34" t="s">
        <v>12506</v>
      </c>
      <c r="M2473" s="34" t="s">
        <v>12579</v>
      </c>
      <c r="N2473" s="34" t="s">
        <v>12580</v>
      </c>
      <c r="O2473" s="34" t="s">
        <v>12536</v>
      </c>
      <c r="P2473" s="63"/>
      <c r="Q2473" s="34" t="s">
        <v>12537</v>
      </c>
      <c r="V2473" s="34" t="s">
        <v>3519</v>
      </c>
      <c r="W2473" s="54"/>
    </row>
    <row r="2474" spans="1:23" s="34" customFormat="1" ht="25.2" customHeight="1">
      <c r="A2474" s="24" t="s">
        <v>12588</v>
      </c>
      <c r="B2474" s="54" t="s">
        <v>12589</v>
      </c>
      <c r="C2474" s="34" t="s">
        <v>12590</v>
      </c>
      <c r="D2474" s="34" t="s">
        <v>12591</v>
      </c>
      <c r="G2474" s="34">
        <v>0.13</v>
      </c>
      <c r="I2474" s="34" t="s">
        <v>12534</v>
      </c>
      <c r="J2474" s="34" t="s">
        <v>12782</v>
      </c>
      <c r="K2474" s="34" t="s">
        <v>12535</v>
      </c>
      <c r="L2474" s="34" t="s">
        <v>3439</v>
      </c>
      <c r="P2474" s="63"/>
      <c r="Q2474" s="34" t="s">
        <v>12537</v>
      </c>
      <c r="V2474" s="34" t="s">
        <v>3519</v>
      </c>
      <c r="W2474" s="54"/>
    </row>
    <row r="2475" spans="1:23" s="34" customFormat="1" ht="25.2" customHeight="1">
      <c r="A2475" s="24" t="s">
        <v>12592</v>
      </c>
      <c r="B2475" s="54" t="s">
        <v>12593</v>
      </c>
      <c r="C2475" s="34" t="s">
        <v>12594</v>
      </c>
      <c r="D2475" s="34" t="s">
        <v>12530</v>
      </c>
      <c r="G2475" s="34">
        <v>8.8999999999999996E-2</v>
      </c>
      <c r="I2475" s="34" t="s">
        <v>12527</v>
      </c>
      <c r="J2475" s="34" t="s">
        <v>12595</v>
      </c>
      <c r="K2475" s="34" t="s">
        <v>12528</v>
      </c>
      <c r="L2475" s="120" t="s">
        <v>271</v>
      </c>
      <c r="M2475" s="34" t="s">
        <v>12531</v>
      </c>
      <c r="N2475" s="34" t="s">
        <v>12532</v>
      </c>
      <c r="O2475" s="34" t="s">
        <v>12783</v>
      </c>
      <c r="P2475" s="63" t="s">
        <v>13242</v>
      </c>
      <c r="Q2475" s="34" t="s">
        <v>12529</v>
      </c>
      <c r="S2475" s="69">
        <v>44809</v>
      </c>
      <c r="T2475" s="34" t="s">
        <v>12596</v>
      </c>
      <c r="U2475" s="69"/>
      <c r="W2475" s="54"/>
    </row>
    <row r="2476" spans="1:23" s="34" customFormat="1" ht="25.2" customHeight="1">
      <c r="A2476" s="24" t="s">
        <v>12597</v>
      </c>
      <c r="B2476" s="54" t="s">
        <v>12598</v>
      </c>
      <c r="C2476" s="34" t="s">
        <v>12599</v>
      </c>
      <c r="D2476" s="34" t="s">
        <v>12533</v>
      </c>
      <c r="G2476" s="34">
        <v>0.154</v>
      </c>
      <c r="I2476" s="34" t="s">
        <v>12527</v>
      </c>
      <c r="J2476" s="34" t="s">
        <v>12595</v>
      </c>
      <c r="K2476" s="34" t="s">
        <v>12528</v>
      </c>
      <c r="L2476" s="120" t="s">
        <v>271</v>
      </c>
      <c r="M2476" s="34" t="s">
        <v>12531</v>
      </c>
      <c r="N2476" s="34" t="s">
        <v>12532</v>
      </c>
      <c r="O2476" s="34" t="s">
        <v>12783</v>
      </c>
      <c r="P2476" s="63" t="s">
        <v>13242</v>
      </c>
      <c r="Q2476" s="34" t="s">
        <v>12529</v>
      </c>
      <c r="S2476" s="69">
        <v>44809</v>
      </c>
      <c r="T2476" s="34" t="s">
        <v>12600</v>
      </c>
      <c r="U2476" s="69"/>
      <c r="W2476" s="54"/>
    </row>
    <row r="2477" spans="1:23" s="34" customFormat="1" ht="25.2" customHeight="1">
      <c r="A2477" s="24" t="s">
        <v>12601</v>
      </c>
      <c r="B2477" s="54" t="s">
        <v>12602</v>
      </c>
      <c r="C2477" s="34" t="s">
        <v>12603</v>
      </c>
      <c r="D2477" s="34" t="s">
        <v>12604</v>
      </c>
      <c r="G2477" s="34">
        <v>0.13700000000000001</v>
      </c>
      <c r="I2477" s="34" t="s">
        <v>12605</v>
      </c>
      <c r="J2477" s="34" t="s">
        <v>12606</v>
      </c>
      <c r="L2477" s="34" t="s">
        <v>12511</v>
      </c>
      <c r="M2477" s="34" t="s">
        <v>12607</v>
      </c>
      <c r="N2477" s="34" t="s">
        <v>12608</v>
      </c>
      <c r="O2477" s="34" t="s">
        <v>12784</v>
      </c>
      <c r="P2477" s="63"/>
      <c r="Q2477" s="34" t="s">
        <v>12609</v>
      </c>
      <c r="S2477" s="69">
        <v>44414</v>
      </c>
      <c r="T2477" s="34" t="s">
        <v>12610</v>
      </c>
      <c r="U2477" s="69"/>
      <c r="W2477" s="54"/>
    </row>
    <row r="2478" spans="1:23" s="34" customFormat="1" ht="25.2" customHeight="1">
      <c r="A2478" s="24" t="s">
        <v>12611</v>
      </c>
      <c r="B2478" s="54" t="s">
        <v>12612</v>
      </c>
      <c r="C2478" s="34" t="s">
        <v>12613</v>
      </c>
      <c r="D2478" s="34" t="s">
        <v>12614</v>
      </c>
      <c r="G2478" s="34">
        <v>0.16700000000000001</v>
      </c>
      <c r="I2478" s="34" t="s">
        <v>12615</v>
      </c>
      <c r="J2478" s="34" t="s">
        <v>12616</v>
      </c>
      <c r="L2478" s="34" t="s">
        <v>12510</v>
      </c>
      <c r="M2478" s="34" t="s">
        <v>12617</v>
      </c>
      <c r="N2478" s="34" t="s">
        <v>12618</v>
      </c>
      <c r="O2478" s="34" t="s">
        <v>12784</v>
      </c>
      <c r="P2478" s="63"/>
      <c r="Q2478" s="34" t="s">
        <v>12609</v>
      </c>
      <c r="S2478" s="69">
        <v>44414</v>
      </c>
      <c r="T2478" s="34" t="s">
        <v>12619</v>
      </c>
      <c r="U2478" s="69"/>
      <c r="W2478" s="54"/>
    </row>
    <row r="2479" spans="1:23" s="34" customFormat="1" ht="25.2" customHeight="1">
      <c r="A2479" s="24" t="s">
        <v>12620</v>
      </c>
      <c r="B2479" s="54" t="s">
        <v>12621</v>
      </c>
      <c r="C2479" s="34" t="s">
        <v>12622</v>
      </c>
      <c r="D2479" s="34" t="s">
        <v>12623</v>
      </c>
      <c r="G2479" s="34">
        <v>0.11600000000000001</v>
      </c>
      <c r="I2479" s="34" t="s">
        <v>12615</v>
      </c>
      <c r="J2479" s="34" t="s">
        <v>12616</v>
      </c>
      <c r="M2479" s="34" t="s">
        <v>12624</v>
      </c>
      <c r="N2479" s="34" t="s">
        <v>12625</v>
      </c>
      <c r="O2479" s="34" t="s">
        <v>12784</v>
      </c>
      <c r="P2479" s="63"/>
      <c r="Q2479" s="34" t="s">
        <v>12609</v>
      </c>
      <c r="S2479" s="69">
        <v>44414</v>
      </c>
      <c r="T2479" s="34" t="s">
        <v>12626</v>
      </c>
      <c r="U2479" s="69"/>
      <c r="W2479" s="54"/>
    </row>
    <row r="2480" spans="1:23" s="34" customFormat="1" ht="25.2" customHeight="1">
      <c r="A2480" s="24" t="s">
        <v>12627</v>
      </c>
      <c r="B2480" s="54" t="s">
        <v>12628</v>
      </c>
      <c r="C2480" s="34" t="s">
        <v>12629</v>
      </c>
      <c r="D2480" s="34" t="s">
        <v>12630</v>
      </c>
      <c r="G2480" s="34">
        <v>0.13400000000000001</v>
      </c>
      <c r="I2480" s="34" t="s">
        <v>12631</v>
      </c>
      <c r="J2480" s="34" t="s">
        <v>12632</v>
      </c>
      <c r="K2480" s="34" t="s">
        <v>12633</v>
      </c>
      <c r="M2480" s="34" t="s">
        <v>12634</v>
      </c>
      <c r="N2480" s="34" t="s">
        <v>12635</v>
      </c>
      <c r="O2480" s="34" t="s">
        <v>12636</v>
      </c>
      <c r="P2480" s="63"/>
      <c r="Q2480" s="34" t="s">
        <v>12609</v>
      </c>
      <c r="S2480" s="69">
        <v>44607</v>
      </c>
      <c r="T2480" s="34" t="s">
        <v>12637</v>
      </c>
      <c r="U2480" s="69"/>
      <c r="W2480" s="54"/>
    </row>
    <row r="2481" spans="1:23" s="34" customFormat="1" ht="25.2" customHeight="1">
      <c r="A2481" s="24" t="s">
        <v>12638</v>
      </c>
      <c r="B2481" s="54" t="s">
        <v>12639</v>
      </c>
      <c r="C2481" s="34" t="s">
        <v>12640</v>
      </c>
      <c r="D2481" s="34" t="s">
        <v>12641</v>
      </c>
      <c r="G2481" s="34">
        <v>0.16900000000000001</v>
      </c>
      <c r="I2481" s="34" t="s">
        <v>12642</v>
      </c>
      <c r="J2481" s="34" t="s">
        <v>12643</v>
      </c>
      <c r="K2481" s="34" t="s">
        <v>12644</v>
      </c>
      <c r="M2481" s="34" t="s">
        <v>12645</v>
      </c>
      <c r="N2481" s="34" t="s">
        <v>12646</v>
      </c>
      <c r="O2481" s="34" t="s">
        <v>12647</v>
      </c>
      <c r="P2481" s="63"/>
      <c r="Q2481" s="34" t="s">
        <v>12648</v>
      </c>
      <c r="S2481" s="69">
        <v>44607</v>
      </c>
      <c r="T2481" s="34" t="s">
        <v>12649</v>
      </c>
      <c r="U2481" s="69"/>
      <c r="W2481" s="54"/>
    </row>
    <row r="2482" spans="1:23" s="34" customFormat="1" ht="25.2" customHeight="1">
      <c r="A2482" s="24" t="s">
        <v>12650</v>
      </c>
      <c r="B2482" s="54" t="s">
        <v>12651</v>
      </c>
      <c r="C2482" s="34" t="s">
        <v>12652</v>
      </c>
      <c r="D2482" s="34" t="s">
        <v>12653</v>
      </c>
      <c r="G2482" s="34">
        <v>0.128</v>
      </c>
      <c r="I2482" s="34" t="s">
        <v>12631</v>
      </c>
      <c r="J2482" s="34" t="s">
        <v>12632</v>
      </c>
      <c r="K2482" s="34" t="s">
        <v>12633</v>
      </c>
      <c r="M2482" s="34" t="s">
        <v>12654</v>
      </c>
      <c r="N2482" s="34" t="s">
        <v>12655</v>
      </c>
      <c r="O2482" s="34" t="s">
        <v>11646</v>
      </c>
      <c r="P2482" s="63"/>
      <c r="Q2482" s="34" t="s">
        <v>12609</v>
      </c>
      <c r="S2482" s="69">
        <v>44607</v>
      </c>
      <c r="T2482" s="34" t="s">
        <v>12656</v>
      </c>
      <c r="U2482" s="69"/>
      <c r="W2482" s="54"/>
    </row>
    <row r="2483" spans="1:23" s="34" customFormat="1" ht="25.2" customHeight="1">
      <c r="A2483" s="24" t="s">
        <v>12657</v>
      </c>
      <c r="B2483" s="54" t="s">
        <v>12658</v>
      </c>
      <c r="C2483" s="34" t="s">
        <v>12659</v>
      </c>
      <c r="D2483" s="34" t="s">
        <v>12660</v>
      </c>
      <c r="G2483" s="34">
        <v>0.14599999999999999</v>
      </c>
      <c r="I2483" s="34" t="s">
        <v>12615</v>
      </c>
      <c r="J2483" s="34" t="s">
        <v>12616</v>
      </c>
      <c r="M2483" s="34" t="s">
        <v>12661</v>
      </c>
      <c r="N2483" s="34" t="s">
        <v>12662</v>
      </c>
      <c r="O2483" s="34" t="s">
        <v>12784</v>
      </c>
      <c r="P2483" s="63"/>
      <c r="Q2483" s="34" t="s">
        <v>12609</v>
      </c>
      <c r="S2483" s="69">
        <v>44708</v>
      </c>
      <c r="T2483" s="34" t="s">
        <v>12663</v>
      </c>
      <c r="U2483" s="69"/>
      <c r="W2483" s="54"/>
    </row>
    <row r="2484" spans="1:23" s="34" customFormat="1" ht="25.2" customHeight="1">
      <c r="A2484" s="24" t="s">
        <v>12664</v>
      </c>
      <c r="B2484" s="54" t="s">
        <v>12665</v>
      </c>
      <c r="C2484" s="34" t="s">
        <v>12666</v>
      </c>
      <c r="D2484" s="34" t="s">
        <v>12667</v>
      </c>
      <c r="G2484" s="34">
        <v>0.624</v>
      </c>
      <c r="I2484" s="34" t="s">
        <v>12631</v>
      </c>
      <c r="J2484" s="34" t="s">
        <v>16501</v>
      </c>
      <c r="L2484" s="34" t="s">
        <v>12515</v>
      </c>
      <c r="M2484" s="34" t="s">
        <v>12668</v>
      </c>
      <c r="N2484" s="34" t="s">
        <v>12669</v>
      </c>
      <c r="O2484" s="34" t="s">
        <v>12670</v>
      </c>
      <c r="P2484" s="63"/>
      <c r="Q2484" s="34" t="s">
        <v>12609</v>
      </c>
      <c r="V2484" s="34" t="s">
        <v>3519</v>
      </c>
      <c r="W2484" s="54"/>
    </row>
    <row r="2485" spans="1:23" s="34" customFormat="1" ht="25.2" customHeight="1">
      <c r="A2485" s="24" t="s">
        <v>12671</v>
      </c>
      <c r="B2485" s="54" t="s">
        <v>12672</v>
      </c>
      <c r="C2485" s="34" t="s">
        <v>12673</v>
      </c>
      <c r="D2485" s="34" t="s">
        <v>12674</v>
      </c>
      <c r="G2485" s="34">
        <v>0.48799999999999999</v>
      </c>
      <c r="I2485" s="34" t="s">
        <v>12631</v>
      </c>
      <c r="J2485" s="34" t="s">
        <v>16502</v>
      </c>
      <c r="L2485" s="34" t="s">
        <v>12516</v>
      </c>
      <c r="M2485" s="34" t="s">
        <v>12675</v>
      </c>
      <c r="N2485" s="34" t="s">
        <v>12676</v>
      </c>
      <c r="O2485" s="34" t="s">
        <v>12677</v>
      </c>
      <c r="P2485" s="63"/>
      <c r="Q2485" s="34" t="s">
        <v>12609</v>
      </c>
      <c r="V2485" s="34" t="s">
        <v>3519</v>
      </c>
      <c r="W2485" s="54"/>
    </row>
    <row r="2486" spans="1:23" s="34" customFormat="1" ht="25.2" customHeight="1">
      <c r="A2486" s="24" t="s">
        <v>12678</v>
      </c>
      <c r="B2486" s="54" t="s">
        <v>12679</v>
      </c>
      <c r="C2486" s="34" t="s">
        <v>12680</v>
      </c>
      <c r="D2486" s="34" t="s">
        <v>12681</v>
      </c>
      <c r="G2486" s="34">
        <v>0.57899999999999996</v>
      </c>
      <c r="I2486" s="34" t="s">
        <v>12631</v>
      </c>
      <c r="J2486" s="34" t="s">
        <v>16341</v>
      </c>
      <c r="L2486" s="34" t="s">
        <v>12517</v>
      </c>
      <c r="M2486" s="34" t="s">
        <v>12682</v>
      </c>
      <c r="N2486" s="34" t="s">
        <v>12625</v>
      </c>
      <c r="O2486" s="34" t="s">
        <v>12683</v>
      </c>
      <c r="P2486" s="63"/>
      <c r="Q2486" s="34" t="s">
        <v>12609</v>
      </c>
      <c r="V2486" s="34" t="s">
        <v>3519</v>
      </c>
      <c r="W2486" s="54"/>
    </row>
    <row r="2487" spans="1:23" s="34" customFormat="1" ht="25.2" customHeight="1">
      <c r="A2487" s="24" t="s">
        <v>12684</v>
      </c>
      <c r="B2487" s="54" t="s">
        <v>12685</v>
      </c>
      <c r="C2487" s="34" t="s">
        <v>12686</v>
      </c>
      <c r="D2487" s="34" t="s">
        <v>12687</v>
      </c>
      <c r="G2487" s="34">
        <v>9.6000000000000002E-2</v>
      </c>
      <c r="I2487" s="34" t="s">
        <v>12688</v>
      </c>
      <c r="J2487" s="34" t="s">
        <v>12689</v>
      </c>
      <c r="K2487" s="34" t="s">
        <v>12633</v>
      </c>
      <c r="L2487" s="120" t="s">
        <v>271</v>
      </c>
      <c r="M2487" s="34" t="s">
        <v>12690</v>
      </c>
      <c r="N2487" s="34" t="s">
        <v>12691</v>
      </c>
      <c r="O2487" s="34" t="s">
        <v>12692</v>
      </c>
      <c r="P2487" s="63" t="s">
        <v>10528</v>
      </c>
      <c r="Q2487" s="34" t="s">
        <v>12693</v>
      </c>
      <c r="S2487" s="69">
        <v>44806</v>
      </c>
      <c r="T2487" s="34" t="s">
        <v>12694</v>
      </c>
      <c r="U2487" s="69"/>
      <c r="W2487" s="54"/>
    </row>
    <row r="2488" spans="1:23" s="34" customFormat="1" ht="25.2" customHeight="1">
      <c r="A2488" s="24" t="s">
        <v>12695</v>
      </c>
      <c r="B2488" s="54" t="s">
        <v>12696</v>
      </c>
      <c r="C2488" s="34" t="s">
        <v>12697</v>
      </c>
      <c r="D2488" s="34" t="s">
        <v>12687</v>
      </c>
      <c r="G2488" s="34">
        <v>9.6000000000000002E-2</v>
      </c>
      <c r="I2488" s="34" t="s">
        <v>12688</v>
      </c>
      <c r="J2488" s="34" t="s">
        <v>12698</v>
      </c>
      <c r="K2488" s="34" t="s">
        <v>12633</v>
      </c>
      <c r="L2488" s="120" t="s">
        <v>271</v>
      </c>
      <c r="M2488" s="34" t="s">
        <v>12690</v>
      </c>
      <c r="N2488" s="34" t="s">
        <v>12691</v>
      </c>
      <c r="O2488" s="34" t="s">
        <v>12692</v>
      </c>
      <c r="P2488" s="63" t="s">
        <v>10528</v>
      </c>
      <c r="Q2488" s="34" t="s">
        <v>12693</v>
      </c>
      <c r="S2488" s="69">
        <v>44806</v>
      </c>
      <c r="T2488" s="34" t="s">
        <v>12699</v>
      </c>
      <c r="U2488" s="69"/>
      <c r="W2488" s="54"/>
    </row>
    <row r="2489" spans="1:23" s="34" customFormat="1" ht="25.2" customHeight="1">
      <c r="A2489" s="24" t="s">
        <v>12700</v>
      </c>
      <c r="B2489" s="54" t="s">
        <v>12701</v>
      </c>
      <c r="C2489" s="34" t="s">
        <v>12702</v>
      </c>
      <c r="D2489" s="34" t="s">
        <v>12703</v>
      </c>
      <c r="G2489" s="34">
        <v>0.10100000000000001</v>
      </c>
      <c r="I2489" s="34" t="s">
        <v>12642</v>
      </c>
      <c r="J2489" s="34" t="s">
        <v>12704</v>
      </c>
      <c r="K2489" s="34" t="s">
        <v>12785</v>
      </c>
      <c r="L2489" s="34" t="s">
        <v>12523</v>
      </c>
      <c r="M2489" s="34" t="s">
        <v>12705</v>
      </c>
      <c r="N2489" s="34" t="s">
        <v>12706</v>
      </c>
      <c r="O2489" s="34" t="s">
        <v>12707</v>
      </c>
      <c r="P2489" s="63"/>
      <c r="Q2489" s="34" t="s">
        <v>12648</v>
      </c>
      <c r="V2489" s="34" t="s">
        <v>3519</v>
      </c>
      <c r="W2489" s="54"/>
    </row>
    <row r="2490" spans="1:23" s="34" customFormat="1" ht="25.2" customHeight="1">
      <c r="A2490" s="24" t="s">
        <v>12708</v>
      </c>
      <c r="B2490" s="54" t="s">
        <v>12709</v>
      </c>
      <c r="C2490" s="34" t="s">
        <v>12710</v>
      </c>
      <c r="D2490" s="34" t="s">
        <v>12711</v>
      </c>
      <c r="G2490" s="34">
        <v>6.7000000000000004E-2</v>
      </c>
      <c r="I2490" s="34" t="s">
        <v>12642</v>
      </c>
      <c r="J2490" s="34" t="s">
        <v>15923</v>
      </c>
      <c r="K2490" s="34" t="s">
        <v>12644</v>
      </c>
      <c r="L2490" s="34" t="s">
        <v>1740</v>
      </c>
      <c r="M2490" s="34" t="s">
        <v>12712</v>
      </c>
      <c r="N2490" s="34" t="s">
        <v>12713</v>
      </c>
      <c r="O2490" s="34" t="s">
        <v>12714</v>
      </c>
      <c r="P2490" s="63"/>
      <c r="Q2490" s="34" t="s">
        <v>12648</v>
      </c>
      <c r="S2490" s="69">
        <v>44833</v>
      </c>
      <c r="T2490" s="34" t="s">
        <v>12715</v>
      </c>
      <c r="U2490" s="69"/>
      <c r="W2490" s="54"/>
    </row>
    <row r="2491" spans="1:23" s="34" customFormat="1" ht="25.2" customHeight="1">
      <c r="A2491" s="24" t="s">
        <v>12716</v>
      </c>
      <c r="B2491" s="54" t="s">
        <v>12717</v>
      </c>
      <c r="C2491" s="34" t="s">
        <v>12718</v>
      </c>
      <c r="D2491" s="34" t="s">
        <v>12719</v>
      </c>
      <c r="G2491" s="34">
        <v>5.8999999999999997E-2</v>
      </c>
      <c r="I2491" s="34" t="s">
        <v>12642</v>
      </c>
      <c r="J2491" s="34" t="s">
        <v>12643</v>
      </c>
      <c r="K2491" s="34" t="s">
        <v>12644</v>
      </c>
      <c r="M2491" s="34" t="s">
        <v>12720</v>
      </c>
      <c r="N2491" s="34" t="s">
        <v>12706</v>
      </c>
      <c r="O2491" s="34" t="s">
        <v>12721</v>
      </c>
      <c r="P2491" s="63"/>
      <c r="Q2491" s="34" t="s">
        <v>12648</v>
      </c>
      <c r="S2491" s="69">
        <v>44902</v>
      </c>
      <c r="T2491" s="34" t="s">
        <v>12722</v>
      </c>
      <c r="U2491" s="69"/>
      <c r="W2491" s="54"/>
    </row>
    <row r="2492" spans="1:23" s="34" customFormat="1" ht="25.2" customHeight="1">
      <c r="A2492" s="24" t="s">
        <v>12723</v>
      </c>
      <c r="B2492" s="54" t="s">
        <v>12724</v>
      </c>
      <c r="C2492" s="34" t="s">
        <v>12725</v>
      </c>
      <c r="D2492" s="34" t="s">
        <v>12726</v>
      </c>
      <c r="G2492" s="34">
        <v>0.16900000000000001</v>
      </c>
      <c r="I2492" s="34" t="s">
        <v>12727</v>
      </c>
      <c r="J2492" s="34" t="s">
        <v>12728</v>
      </c>
      <c r="K2492" s="34" t="s">
        <v>12644</v>
      </c>
      <c r="L2492" s="120" t="s">
        <v>271</v>
      </c>
      <c r="M2492" s="34" t="s">
        <v>12729</v>
      </c>
      <c r="N2492" s="34" t="s">
        <v>12730</v>
      </c>
      <c r="O2492" s="34" t="s">
        <v>12783</v>
      </c>
      <c r="P2492" s="63" t="s">
        <v>10528</v>
      </c>
      <c r="Q2492" s="34" t="s">
        <v>12731</v>
      </c>
      <c r="S2492" s="69">
        <v>44744</v>
      </c>
      <c r="T2492" s="34" t="s">
        <v>12732</v>
      </c>
      <c r="U2492" s="69"/>
      <c r="W2492" s="54"/>
    </row>
    <row r="2493" spans="1:23" s="34" customFormat="1" ht="25.2" customHeight="1">
      <c r="A2493" s="24" t="s">
        <v>12733</v>
      </c>
      <c r="B2493" s="54" t="s">
        <v>12734</v>
      </c>
      <c r="C2493" s="34" t="s">
        <v>12735</v>
      </c>
      <c r="D2493" s="34" t="s">
        <v>12736</v>
      </c>
      <c r="G2493" s="34">
        <v>0.10100000000000001</v>
      </c>
      <c r="I2493" s="34" t="s">
        <v>12727</v>
      </c>
      <c r="J2493" s="34" t="s">
        <v>12737</v>
      </c>
      <c r="K2493" s="34" t="s">
        <v>12644</v>
      </c>
      <c r="L2493" s="120" t="s">
        <v>271</v>
      </c>
      <c r="M2493" s="34" t="s">
        <v>12738</v>
      </c>
      <c r="N2493" s="34" t="s">
        <v>12706</v>
      </c>
      <c r="O2493" s="34" t="s">
        <v>12739</v>
      </c>
      <c r="P2493" s="63" t="s">
        <v>10528</v>
      </c>
      <c r="Q2493" s="34" t="s">
        <v>12731</v>
      </c>
      <c r="S2493" s="69">
        <v>44889</v>
      </c>
      <c r="T2493" s="34" t="s">
        <v>12740</v>
      </c>
      <c r="U2493" s="69"/>
      <c r="W2493" s="54"/>
    </row>
    <row r="2494" spans="1:23" s="34" customFormat="1" ht="25.2" customHeight="1">
      <c r="A2494" s="24" t="s">
        <v>12741</v>
      </c>
      <c r="B2494" s="54" t="s">
        <v>12742</v>
      </c>
      <c r="C2494" s="34" t="s">
        <v>12743</v>
      </c>
      <c r="D2494" s="34" t="s">
        <v>12744</v>
      </c>
      <c r="G2494" s="34">
        <v>0.188</v>
      </c>
      <c r="I2494" s="34" t="s">
        <v>12727</v>
      </c>
      <c r="J2494" s="34" t="s">
        <v>12737</v>
      </c>
      <c r="K2494" s="34" t="s">
        <v>12745</v>
      </c>
      <c r="L2494" s="120" t="s">
        <v>271</v>
      </c>
      <c r="M2494" s="34" t="s">
        <v>12738</v>
      </c>
      <c r="N2494" s="34" t="s">
        <v>12706</v>
      </c>
      <c r="O2494" s="34" t="s">
        <v>12739</v>
      </c>
      <c r="P2494" s="63" t="s">
        <v>10528</v>
      </c>
      <c r="Q2494" s="34" t="s">
        <v>12731</v>
      </c>
      <c r="S2494" s="69">
        <v>44853</v>
      </c>
      <c r="T2494" s="34" t="s">
        <v>12746</v>
      </c>
      <c r="U2494" s="69"/>
      <c r="W2494" s="54"/>
    </row>
    <row r="2495" spans="1:23" s="34" customFormat="1" ht="25.2" customHeight="1">
      <c r="A2495" s="24" t="s">
        <v>12747</v>
      </c>
      <c r="B2495" s="54" t="s">
        <v>12748</v>
      </c>
      <c r="C2495" s="34" t="s">
        <v>12749</v>
      </c>
      <c r="D2495" s="34" t="s">
        <v>12750</v>
      </c>
      <c r="G2495" s="34">
        <v>8.5000000000000006E-2</v>
      </c>
      <c r="I2495" s="34" t="s">
        <v>12727</v>
      </c>
      <c r="J2495" s="34" t="s">
        <v>12728</v>
      </c>
      <c r="K2495" s="34" t="s">
        <v>12644</v>
      </c>
      <c r="L2495" s="34" t="s">
        <v>10528</v>
      </c>
      <c r="M2495" s="34" t="s">
        <v>12729</v>
      </c>
      <c r="N2495" s="34" t="s">
        <v>12730</v>
      </c>
      <c r="O2495" s="34" t="s">
        <v>4689</v>
      </c>
      <c r="P2495" s="63"/>
      <c r="Q2495" s="34" t="s">
        <v>12731</v>
      </c>
      <c r="S2495" s="69">
        <v>44764</v>
      </c>
      <c r="T2495" s="34" t="s">
        <v>12751</v>
      </c>
      <c r="U2495" s="69"/>
      <c r="W2495" s="54"/>
    </row>
    <row r="2496" spans="1:23" s="34" customFormat="1" ht="25.2" customHeight="1">
      <c r="A2496" s="24" t="s">
        <v>12752</v>
      </c>
      <c r="B2496" s="54" t="s">
        <v>12753</v>
      </c>
      <c r="C2496" s="34" t="s">
        <v>12754</v>
      </c>
      <c r="D2496" s="34" t="s">
        <v>12755</v>
      </c>
      <c r="G2496" s="34">
        <v>0.153</v>
      </c>
      <c r="I2496" s="34" t="s">
        <v>12727</v>
      </c>
      <c r="J2496" s="34" t="s">
        <v>12728</v>
      </c>
      <c r="K2496" s="34" t="s">
        <v>12644</v>
      </c>
      <c r="L2496" s="34" t="s">
        <v>10528</v>
      </c>
      <c r="M2496" s="34" t="s">
        <v>12729</v>
      </c>
      <c r="N2496" s="34" t="s">
        <v>12730</v>
      </c>
      <c r="O2496" s="34" t="s">
        <v>12783</v>
      </c>
      <c r="P2496" s="63"/>
      <c r="Q2496" s="34" t="s">
        <v>12731</v>
      </c>
      <c r="S2496" s="69">
        <v>44764</v>
      </c>
      <c r="T2496" s="34" t="s">
        <v>12756</v>
      </c>
      <c r="U2496" s="69"/>
      <c r="W2496" s="54"/>
    </row>
    <row r="2497" spans="1:23" s="34" customFormat="1" ht="25.2" customHeight="1">
      <c r="A2497" s="24" t="s">
        <v>12757</v>
      </c>
      <c r="B2497" s="54" t="s">
        <v>12758</v>
      </c>
      <c r="C2497" s="34" t="s">
        <v>12759</v>
      </c>
      <c r="D2497" s="34" t="s">
        <v>12760</v>
      </c>
      <c r="G2497" s="34">
        <v>8.4000000000000005E-2</v>
      </c>
      <c r="I2497" s="34" t="s">
        <v>12642</v>
      </c>
      <c r="J2497" s="34" t="s">
        <v>15824</v>
      </c>
      <c r="K2497" s="34" t="s">
        <v>12761</v>
      </c>
      <c r="L2497" s="34" t="s">
        <v>5732</v>
      </c>
      <c r="M2497" s="34" t="s">
        <v>12705</v>
      </c>
      <c r="N2497" s="34" t="s">
        <v>12762</v>
      </c>
      <c r="O2497" s="34" t="s">
        <v>12763</v>
      </c>
      <c r="P2497" s="63"/>
      <c r="Q2497" s="34" t="s">
        <v>12648</v>
      </c>
      <c r="V2497" s="34" t="s">
        <v>12538</v>
      </c>
      <c r="W2497" s="54"/>
    </row>
    <row r="2498" spans="1:23" s="34" customFormat="1" ht="25.2" customHeight="1">
      <c r="A2498" s="24" t="s">
        <v>12764</v>
      </c>
      <c r="B2498" s="54" t="s">
        <v>12787</v>
      </c>
      <c r="C2498" s="34" t="s">
        <v>12524</v>
      </c>
      <c r="D2498" s="34" t="s">
        <v>12325</v>
      </c>
      <c r="G2498" s="34">
        <v>0.217</v>
      </c>
      <c r="I2498" s="34" t="s">
        <v>12727</v>
      </c>
      <c r="J2498" s="34" t="s">
        <v>12737</v>
      </c>
      <c r="K2498" s="34" t="s">
        <v>12765</v>
      </c>
      <c r="M2498" s="34" t="s">
        <v>12705</v>
      </c>
      <c r="N2498" s="34" t="s">
        <v>12766</v>
      </c>
      <c r="O2498" s="34" t="s">
        <v>11645</v>
      </c>
      <c r="P2498" s="63"/>
      <c r="Q2498" s="34" t="s">
        <v>12731</v>
      </c>
      <c r="S2498" s="69">
        <v>44797</v>
      </c>
      <c r="T2498" s="34" t="s">
        <v>12767</v>
      </c>
      <c r="U2498" s="69"/>
      <c r="W2498" s="54"/>
    </row>
    <row r="2499" spans="1:23" s="34" customFormat="1" ht="25.2" customHeight="1">
      <c r="A2499" s="24" t="s">
        <v>12768</v>
      </c>
      <c r="B2499" s="54" t="s">
        <v>12788</v>
      </c>
      <c r="C2499" s="34" t="s">
        <v>12525</v>
      </c>
      <c r="D2499" s="34" t="s">
        <v>12769</v>
      </c>
      <c r="G2499" s="34">
        <v>0.224</v>
      </c>
      <c r="I2499" s="34" t="s">
        <v>12727</v>
      </c>
      <c r="J2499" s="55" t="s">
        <v>13234</v>
      </c>
      <c r="K2499" s="34" t="s">
        <v>12770</v>
      </c>
      <c r="L2499" s="34" t="s">
        <v>271</v>
      </c>
      <c r="M2499" s="34" t="s">
        <v>12705</v>
      </c>
      <c r="N2499" s="34" t="s">
        <v>12771</v>
      </c>
      <c r="O2499" s="34" t="s">
        <v>11645</v>
      </c>
      <c r="P2499" s="63"/>
      <c r="Q2499" s="34" t="s">
        <v>12731</v>
      </c>
      <c r="S2499" s="69">
        <v>44797</v>
      </c>
      <c r="T2499" s="34" t="s">
        <v>12772</v>
      </c>
      <c r="U2499" s="69"/>
      <c r="W2499" s="54"/>
    </row>
    <row r="2500" spans="1:23" s="34" customFormat="1" ht="25.2" customHeight="1">
      <c r="A2500" s="24" t="s">
        <v>12773</v>
      </c>
      <c r="B2500" s="54" t="s">
        <v>12789</v>
      </c>
      <c r="C2500" s="34" t="s">
        <v>12526</v>
      </c>
      <c r="D2500" s="34" t="s">
        <v>12774</v>
      </c>
      <c r="G2500" s="34">
        <v>0.29799999999999999</v>
      </c>
      <c r="I2500" s="34" t="s">
        <v>12727</v>
      </c>
      <c r="J2500" s="34" t="s">
        <v>12737</v>
      </c>
      <c r="K2500" s="34" t="s">
        <v>12770</v>
      </c>
      <c r="M2500" s="34" t="s">
        <v>12775</v>
      </c>
      <c r="N2500" s="34" t="s">
        <v>12766</v>
      </c>
      <c r="O2500" s="34" t="s">
        <v>11645</v>
      </c>
      <c r="P2500" s="63"/>
      <c r="Q2500" s="34" t="s">
        <v>12731</v>
      </c>
      <c r="S2500" s="69">
        <v>44797</v>
      </c>
      <c r="T2500" s="34" t="s">
        <v>12776</v>
      </c>
      <c r="U2500" s="69"/>
      <c r="W2500" s="54"/>
    </row>
    <row r="2501" spans="1:23" s="34" customFormat="1" ht="25.2" customHeight="1">
      <c r="A2501" s="24" t="s">
        <v>12777</v>
      </c>
      <c r="B2501" s="54" t="s">
        <v>12786</v>
      </c>
      <c r="C2501" s="34" t="s">
        <v>12791</v>
      </c>
      <c r="D2501" s="34" t="s">
        <v>12778</v>
      </c>
      <c r="G2501" s="34">
        <v>0.121</v>
      </c>
      <c r="I2501" s="34" t="s">
        <v>12642</v>
      </c>
      <c r="J2501" s="34" t="s">
        <v>12643</v>
      </c>
      <c r="K2501" s="34" t="s">
        <v>12644</v>
      </c>
      <c r="M2501" s="34" t="s">
        <v>12779</v>
      </c>
      <c r="N2501" s="34" t="s">
        <v>12713</v>
      </c>
      <c r="O2501" s="34" t="s">
        <v>12780</v>
      </c>
      <c r="P2501" s="63"/>
      <c r="Q2501" s="34" t="s">
        <v>12648</v>
      </c>
      <c r="S2501" s="69">
        <v>44964</v>
      </c>
      <c r="T2501" s="34" t="s">
        <v>12781</v>
      </c>
      <c r="U2501" s="69"/>
      <c r="W2501" s="54"/>
    </row>
    <row r="2502" spans="1:23" s="24" customFormat="1" ht="25.2" customHeight="1">
      <c r="A2502" s="24" t="s">
        <v>12790</v>
      </c>
      <c r="B2502" s="97" t="s">
        <v>12797</v>
      </c>
      <c r="C2502" s="24" t="s">
        <v>12792</v>
      </c>
      <c r="D2502" s="24" t="s">
        <v>12793</v>
      </c>
      <c r="G2502" s="24">
        <v>3.89</v>
      </c>
      <c r="I2502" s="248" t="s">
        <v>16503</v>
      </c>
      <c r="J2502" s="249"/>
      <c r="K2502" s="249"/>
      <c r="L2502" s="249"/>
      <c r="M2502" s="249"/>
      <c r="N2502" s="249"/>
      <c r="O2502" s="250"/>
      <c r="P2502" s="29"/>
      <c r="W2502" s="97"/>
    </row>
    <row r="2503" spans="1:23" s="34" customFormat="1" ht="25.2" customHeight="1">
      <c r="A2503" s="24" t="s">
        <v>12795</v>
      </c>
      <c r="B2503" s="54" t="s">
        <v>2357</v>
      </c>
      <c r="C2503" s="34" t="s">
        <v>12794</v>
      </c>
      <c r="D2503" s="34" t="s">
        <v>190</v>
      </c>
      <c r="G2503" s="34" t="s">
        <v>523</v>
      </c>
      <c r="I2503" s="34" t="s">
        <v>12821</v>
      </c>
      <c r="J2503" s="34" t="s">
        <v>12822</v>
      </c>
      <c r="K2503" s="34" t="s">
        <v>12823</v>
      </c>
      <c r="L2503" s="34" t="s">
        <v>12824</v>
      </c>
      <c r="M2503" s="34" t="s">
        <v>12825</v>
      </c>
      <c r="N2503" s="34" t="s">
        <v>12826</v>
      </c>
      <c r="O2503" s="34" t="s">
        <v>12827</v>
      </c>
      <c r="P2503" s="63"/>
      <c r="Q2503" s="34" t="s">
        <v>198</v>
      </c>
      <c r="R2503" s="34">
        <v>2.12</v>
      </c>
      <c r="V2503" s="34" t="s">
        <v>3519</v>
      </c>
      <c r="W2503" s="54"/>
    </row>
    <row r="2504" spans="1:23" s="24" customFormat="1" ht="25.2" customHeight="1">
      <c r="A2504" s="24" t="s">
        <v>12798</v>
      </c>
      <c r="B2504" s="97" t="s">
        <v>12807</v>
      </c>
      <c r="C2504" s="24" t="s">
        <v>12800</v>
      </c>
      <c r="D2504" s="24" t="s">
        <v>3518</v>
      </c>
      <c r="G2504" s="24">
        <v>6.56</v>
      </c>
      <c r="I2504" s="248" t="s">
        <v>16504</v>
      </c>
      <c r="J2504" s="249"/>
      <c r="K2504" s="249"/>
      <c r="L2504" s="249"/>
      <c r="M2504" s="249"/>
      <c r="N2504" s="249"/>
      <c r="O2504" s="250"/>
      <c r="P2504" s="29"/>
      <c r="W2504" s="97"/>
    </row>
    <row r="2505" spans="1:23" s="24" customFormat="1" ht="25.2" customHeight="1">
      <c r="A2505" s="24" t="s">
        <v>12799</v>
      </c>
      <c r="B2505" s="97" t="s">
        <v>12808</v>
      </c>
      <c r="C2505" s="24" t="s">
        <v>12801</v>
      </c>
      <c r="D2505" s="24" t="s">
        <v>3518</v>
      </c>
      <c r="G2505" s="24">
        <v>6.95</v>
      </c>
      <c r="I2505" s="248" t="s">
        <v>16505</v>
      </c>
      <c r="J2505" s="249"/>
      <c r="K2505" s="249"/>
      <c r="L2505" s="249"/>
      <c r="M2505" s="249"/>
      <c r="N2505" s="249"/>
      <c r="O2505" s="250"/>
      <c r="P2505" s="29"/>
      <c r="W2505" s="97"/>
    </row>
    <row r="2506" spans="1:23" s="34" customFormat="1" ht="25.2" customHeight="1">
      <c r="A2506" s="24" t="s">
        <v>12803</v>
      </c>
      <c r="B2506" s="54" t="s">
        <v>12806</v>
      </c>
      <c r="C2506" s="34" t="s">
        <v>12802</v>
      </c>
      <c r="D2506" s="34" t="s">
        <v>12804</v>
      </c>
      <c r="G2506" s="34">
        <v>0.182</v>
      </c>
      <c r="I2506" s="55" t="s">
        <v>84</v>
      </c>
      <c r="J2506" s="55" t="s">
        <v>3965</v>
      </c>
      <c r="M2506" s="34" t="s">
        <v>4660</v>
      </c>
      <c r="N2506" s="34" t="s">
        <v>4669</v>
      </c>
      <c r="O2506" s="34" t="s">
        <v>4689</v>
      </c>
      <c r="P2506" s="63"/>
      <c r="Q2506" s="34" t="s">
        <v>69</v>
      </c>
      <c r="S2506" s="69">
        <v>44960</v>
      </c>
      <c r="T2506" s="34" t="s">
        <v>12805</v>
      </c>
      <c r="U2506" s="69"/>
      <c r="W2506" s="54"/>
    </row>
    <row r="2507" spans="1:23" s="34" customFormat="1" ht="25.2" customHeight="1">
      <c r="A2507" s="24" t="s">
        <v>12809</v>
      </c>
      <c r="B2507" s="54" t="s">
        <v>12814</v>
      </c>
      <c r="C2507" s="34" t="s">
        <v>12810</v>
      </c>
      <c r="D2507" s="34" t="s">
        <v>12813</v>
      </c>
      <c r="G2507" s="34">
        <v>6.8000000000000005E-2</v>
      </c>
      <c r="I2507" s="55" t="s">
        <v>957</v>
      </c>
      <c r="J2507" s="55" t="s">
        <v>3965</v>
      </c>
      <c r="K2507" s="34" t="s">
        <v>12812</v>
      </c>
      <c r="M2507" s="34" t="s">
        <v>4660</v>
      </c>
      <c r="N2507" s="34" t="s">
        <v>4661</v>
      </c>
      <c r="O2507" s="34" t="s">
        <v>4689</v>
      </c>
      <c r="P2507" s="63"/>
      <c r="Q2507" s="34" t="s">
        <v>69</v>
      </c>
      <c r="S2507" s="69">
        <v>44858</v>
      </c>
      <c r="T2507" s="34" t="s">
        <v>12811</v>
      </c>
      <c r="U2507" s="69"/>
      <c r="W2507" s="54"/>
    </row>
    <row r="2508" spans="1:23" s="34" customFormat="1" ht="25.2" customHeight="1">
      <c r="A2508" s="24" t="s">
        <v>12828</v>
      </c>
      <c r="B2508" s="54" t="s">
        <v>12815</v>
      </c>
      <c r="C2508" s="34" t="s">
        <v>12829</v>
      </c>
      <c r="D2508" s="34" t="s">
        <v>12830</v>
      </c>
      <c r="G2508" s="34">
        <v>0.16200000000000001</v>
      </c>
      <c r="I2508" s="55" t="s">
        <v>12831</v>
      </c>
      <c r="J2508" s="55" t="s">
        <v>12832</v>
      </c>
      <c r="K2508" s="34" t="s">
        <v>12833</v>
      </c>
      <c r="M2508" s="34" t="s">
        <v>12834</v>
      </c>
      <c r="N2508" s="34" t="s">
        <v>12835</v>
      </c>
      <c r="O2508" s="34" t="s">
        <v>12836</v>
      </c>
      <c r="P2508" s="63"/>
      <c r="Q2508" s="34" t="s">
        <v>12837</v>
      </c>
      <c r="S2508" s="69">
        <v>44750</v>
      </c>
      <c r="T2508" s="34" t="s">
        <v>12838</v>
      </c>
      <c r="U2508" s="69"/>
      <c r="W2508" s="54"/>
    </row>
    <row r="2509" spans="1:23" s="34" customFormat="1" ht="25.2" customHeight="1">
      <c r="A2509" s="24" t="s">
        <v>12839</v>
      </c>
      <c r="B2509" s="54" t="s">
        <v>12816</v>
      </c>
      <c r="C2509" s="34" t="s">
        <v>12840</v>
      </c>
      <c r="D2509" s="34" t="s">
        <v>12841</v>
      </c>
      <c r="G2509" s="34">
        <v>8.5999999999999993E-2</v>
      </c>
      <c r="I2509" s="55" t="s">
        <v>12842</v>
      </c>
      <c r="J2509" s="55" t="s">
        <v>12843</v>
      </c>
      <c r="K2509" s="34" t="s">
        <v>12844</v>
      </c>
      <c r="L2509" s="120" t="s">
        <v>271</v>
      </c>
      <c r="M2509" s="34" t="s">
        <v>12845</v>
      </c>
      <c r="N2509" s="34" t="s">
        <v>12846</v>
      </c>
      <c r="O2509" s="34" t="s">
        <v>12847</v>
      </c>
      <c r="P2509" s="63" t="s">
        <v>10528</v>
      </c>
      <c r="Q2509" s="34" t="s">
        <v>12848</v>
      </c>
      <c r="S2509" s="69">
        <v>44966</v>
      </c>
      <c r="T2509" s="34" t="s">
        <v>12849</v>
      </c>
      <c r="U2509" s="69"/>
      <c r="W2509" s="54"/>
    </row>
    <row r="2510" spans="1:23" s="34" customFormat="1" ht="25.2" customHeight="1">
      <c r="A2510" s="24" t="s">
        <v>12850</v>
      </c>
      <c r="B2510" s="54" t="s">
        <v>12817</v>
      </c>
      <c r="C2510" s="34" t="s">
        <v>12851</v>
      </c>
      <c r="D2510" s="34" t="s">
        <v>12841</v>
      </c>
      <c r="G2510" s="34">
        <v>8.7999999999999995E-2</v>
      </c>
      <c r="I2510" s="55" t="s">
        <v>12842</v>
      </c>
      <c r="J2510" s="55" t="s">
        <v>12852</v>
      </c>
      <c r="K2510" s="34" t="s">
        <v>12844</v>
      </c>
      <c r="L2510" s="120" t="s">
        <v>271</v>
      </c>
      <c r="M2510" s="34" t="s">
        <v>12845</v>
      </c>
      <c r="N2510" s="34" t="s">
        <v>12846</v>
      </c>
      <c r="O2510" s="34" t="s">
        <v>12847</v>
      </c>
      <c r="P2510" s="63" t="s">
        <v>10528</v>
      </c>
      <c r="Q2510" s="34" t="s">
        <v>12848</v>
      </c>
      <c r="S2510" s="69">
        <v>44966</v>
      </c>
      <c r="T2510" s="34" t="s">
        <v>12853</v>
      </c>
      <c r="U2510" s="69"/>
      <c r="W2510" s="54"/>
    </row>
    <row r="2511" spans="1:23" s="34" customFormat="1" ht="25.2" customHeight="1">
      <c r="A2511" s="24" t="s">
        <v>12854</v>
      </c>
      <c r="B2511" s="54" t="s">
        <v>12818</v>
      </c>
      <c r="C2511" s="34" t="s">
        <v>12855</v>
      </c>
      <c r="D2511" s="34" t="s">
        <v>12856</v>
      </c>
      <c r="G2511" s="34">
        <v>0.36499999999999999</v>
      </c>
      <c r="I2511" s="55" t="s">
        <v>2336</v>
      </c>
      <c r="J2511" s="55" t="s">
        <v>12843</v>
      </c>
      <c r="K2511" s="34" t="s">
        <v>3930</v>
      </c>
      <c r="L2511" s="120" t="s">
        <v>271</v>
      </c>
      <c r="M2511" s="34" t="s">
        <v>12845</v>
      </c>
      <c r="N2511" s="34" t="s">
        <v>4899</v>
      </c>
      <c r="O2511" s="34" t="s">
        <v>4678</v>
      </c>
      <c r="P2511" s="63" t="s">
        <v>10528</v>
      </c>
      <c r="Q2511" s="34" t="s">
        <v>142</v>
      </c>
      <c r="S2511" s="69">
        <v>44964</v>
      </c>
      <c r="T2511" s="34" t="s">
        <v>12857</v>
      </c>
      <c r="U2511" s="69"/>
      <c r="W2511" s="54"/>
    </row>
    <row r="2512" spans="1:23" s="34" customFormat="1" ht="25.2" customHeight="1">
      <c r="A2512" s="24" t="s">
        <v>12858</v>
      </c>
      <c r="B2512" s="54" t="s">
        <v>12819</v>
      </c>
      <c r="C2512" s="34" t="s">
        <v>12859</v>
      </c>
      <c r="D2512" s="34" t="s">
        <v>12856</v>
      </c>
      <c r="G2512" s="34">
        <v>0.36399999999999999</v>
      </c>
      <c r="I2512" s="55" t="s">
        <v>2336</v>
      </c>
      <c r="J2512" s="55" t="s">
        <v>12852</v>
      </c>
      <c r="K2512" s="34" t="s">
        <v>3930</v>
      </c>
      <c r="L2512" s="120" t="s">
        <v>271</v>
      </c>
      <c r="M2512" s="34" t="s">
        <v>12845</v>
      </c>
      <c r="N2512" s="34" t="s">
        <v>4899</v>
      </c>
      <c r="O2512" s="34" t="s">
        <v>4678</v>
      </c>
      <c r="P2512" s="63" t="s">
        <v>10528</v>
      </c>
      <c r="Q2512" s="34" t="s">
        <v>142</v>
      </c>
      <c r="S2512" s="69">
        <v>44964</v>
      </c>
      <c r="T2512" s="34" t="s">
        <v>12860</v>
      </c>
      <c r="U2512" s="69"/>
      <c r="W2512" s="54"/>
    </row>
    <row r="2513" spans="1:23" s="34" customFormat="1" ht="25.2" customHeight="1">
      <c r="A2513" s="24" t="s">
        <v>12861</v>
      </c>
      <c r="B2513" s="54" t="s">
        <v>12820</v>
      </c>
      <c r="C2513" s="34" t="s">
        <v>12862</v>
      </c>
      <c r="D2513" s="34" t="s">
        <v>15627</v>
      </c>
      <c r="G2513" s="34">
        <v>0.158</v>
      </c>
      <c r="I2513" s="55" t="s">
        <v>2336</v>
      </c>
      <c r="J2513" s="55" t="s">
        <v>13234</v>
      </c>
      <c r="K2513" s="34" t="s">
        <v>12765</v>
      </c>
      <c r="L2513" s="34" t="s">
        <v>271</v>
      </c>
      <c r="M2513" s="34" t="s">
        <v>4921</v>
      </c>
      <c r="N2513" s="34" t="s">
        <v>4677</v>
      </c>
      <c r="O2513" s="34" t="s">
        <v>4678</v>
      </c>
      <c r="P2513" s="63"/>
      <c r="Q2513" s="34" t="s">
        <v>142</v>
      </c>
      <c r="S2513" s="69">
        <v>44965</v>
      </c>
      <c r="T2513" s="34" t="s">
        <v>12863</v>
      </c>
      <c r="U2513" s="69"/>
      <c r="W2513" s="54"/>
    </row>
    <row r="2514" spans="1:23" s="34" customFormat="1" ht="25.2" customHeight="1">
      <c r="A2514" s="24" t="s">
        <v>12864</v>
      </c>
      <c r="B2514" s="54" t="s">
        <v>8664</v>
      </c>
      <c r="C2514" s="34" t="s">
        <v>12865</v>
      </c>
      <c r="D2514" s="34" t="s">
        <v>22</v>
      </c>
      <c r="G2514" s="34">
        <v>0.08</v>
      </c>
      <c r="H2514" s="34" t="s">
        <v>1306</v>
      </c>
      <c r="I2514" s="55" t="s">
        <v>68</v>
      </c>
      <c r="J2514" s="55" t="s">
        <v>16506</v>
      </c>
      <c r="K2514" s="34" t="s">
        <v>12866</v>
      </c>
      <c r="L2514" s="34" t="s">
        <v>1285</v>
      </c>
      <c r="M2514" s="34" t="s">
        <v>12867</v>
      </c>
      <c r="N2514" s="34" t="s">
        <v>12379</v>
      </c>
      <c r="O2514" s="34" t="s">
        <v>4678</v>
      </c>
      <c r="P2514" s="63"/>
      <c r="Q2514" s="34" t="s">
        <v>198</v>
      </c>
      <c r="R2514" s="34" t="s">
        <v>271</v>
      </c>
      <c r="V2514" s="34" t="s">
        <v>3519</v>
      </c>
      <c r="W2514" s="54"/>
    </row>
    <row r="2515" spans="1:23" s="34" customFormat="1" ht="25.2" customHeight="1">
      <c r="A2515" s="24" t="s">
        <v>12909</v>
      </c>
      <c r="B2515" s="54" t="s">
        <v>12910</v>
      </c>
      <c r="C2515" s="34" t="s">
        <v>12911</v>
      </c>
      <c r="D2515" s="34" t="s">
        <v>12912</v>
      </c>
      <c r="G2515" s="34">
        <v>0.1</v>
      </c>
      <c r="I2515" s="55" t="s">
        <v>12913</v>
      </c>
      <c r="J2515" s="55" t="s">
        <v>15824</v>
      </c>
      <c r="K2515" s="34" t="s">
        <v>12914</v>
      </c>
      <c r="L2515" s="34" t="s">
        <v>12915</v>
      </c>
      <c r="M2515" s="34" t="s">
        <v>12916</v>
      </c>
      <c r="N2515" s="34" t="s">
        <v>12917</v>
      </c>
      <c r="O2515" s="34" t="s">
        <v>12918</v>
      </c>
      <c r="P2515" s="63"/>
      <c r="Q2515" s="34" t="s">
        <v>12919</v>
      </c>
      <c r="V2515" s="34" t="s">
        <v>12920</v>
      </c>
      <c r="W2515" s="54"/>
    </row>
    <row r="2516" spans="1:23" s="34" customFormat="1" ht="25.2" customHeight="1">
      <c r="A2516" s="24" t="s">
        <v>12921</v>
      </c>
      <c r="B2516" s="54" t="s">
        <v>12922</v>
      </c>
      <c r="C2516" s="34" t="s">
        <v>12923</v>
      </c>
      <c r="D2516" s="34" t="s">
        <v>12924</v>
      </c>
      <c r="G2516" s="34">
        <v>0.2</v>
      </c>
      <c r="I2516" s="55" t="s">
        <v>12925</v>
      </c>
      <c r="J2516" s="55" t="s">
        <v>12926</v>
      </c>
      <c r="K2516" s="34" t="s">
        <v>12927</v>
      </c>
      <c r="L2516" s="34" t="s">
        <v>12928</v>
      </c>
      <c r="M2516" s="34" t="s">
        <v>12929</v>
      </c>
      <c r="N2516" s="34" t="s">
        <v>12930</v>
      </c>
      <c r="O2516" s="34" t="s">
        <v>12931</v>
      </c>
      <c r="P2516" s="63"/>
      <c r="Q2516" s="34" t="s">
        <v>12932</v>
      </c>
      <c r="R2516" s="34" t="s">
        <v>12933</v>
      </c>
      <c r="V2516" s="34" t="s">
        <v>12934</v>
      </c>
      <c r="W2516" s="54"/>
    </row>
    <row r="2517" spans="1:23" s="34" customFormat="1" ht="25.2" customHeight="1">
      <c r="A2517" s="24" t="s">
        <v>12935</v>
      </c>
      <c r="B2517" s="54" t="s">
        <v>12936</v>
      </c>
      <c r="C2517" s="34" t="s">
        <v>12937</v>
      </c>
      <c r="D2517" s="34" t="s">
        <v>12938</v>
      </c>
      <c r="G2517" s="34">
        <v>0.24299999999999999</v>
      </c>
      <c r="I2517" s="55" t="s">
        <v>12939</v>
      </c>
      <c r="J2517" s="55" t="s">
        <v>12940</v>
      </c>
      <c r="K2517" s="34" t="s">
        <v>12941</v>
      </c>
      <c r="M2517" s="34" t="s">
        <v>12929</v>
      </c>
      <c r="N2517" s="34" t="s">
        <v>12942</v>
      </c>
      <c r="O2517" s="34" t="s">
        <v>12943</v>
      </c>
      <c r="P2517" s="63"/>
      <c r="Q2517" s="34" t="s">
        <v>12944</v>
      </c>
      <c r="S2517" s="69">
        <v>44937</v>
      </c>
      <c r="T2517" s="34" t="s">
        <v>12945</v>
      </c>
      <c r="U2517" s="69"/>
      <c r="W2517" s="54"/>
    </row>
    <row r="2518" spans="1:23" s="34" customFormat="1" ht="25.2" customHeight="1">
      <c r="A2518" s="24" t="s">
        <v>12946</v>
      </c>
      <c r="B2518" s="54" t="s">
        <v>12947</v>
      </c>
      <c r="C2518" s="34" t="s">
        <v>12948</v>
      </c>
      <c r="D2518" s="34" t="s">
        <v>12949</v>
      </c>
      <c r="G2518" s="34">
        <v>0.17499999999999999</v>
      </c>
      <c r="I2518" s="55" t="s">
        <v>12939</v>
      </c>
      <c r="J2518" s="55" t="s">
        <v>12940</v>
      </c>
      <c r="K2518" s="34" t="s">
        <v>12941</v>
      </c>
      <c r="M2518" s="34" t="s">
        <v>12929</v>
      </c>
      <c r="N2518" s="34" t="s">
        <v>12942</v>
      </c>
      <c r="O2518" s="34" t="s">
        <v>12950</v>
      </c>
      <c r="P2518" s="63"/>
      <c r="Q2518" s="34" t="s">
        <v>12944</v>
      </c>
      <c r="S2518" s="69">
        <v>44974</v>
      </c>
      <c r="T2518" s="34" t="s">
        <v>12951</v>
      </c>
      <c r="U2518" s="69"/>
      <c r="W2518" s="54"/>
    </row>
    <row r="2519" spans="1:23" s="34" customFormat="1" ht="25.2" customHeight="1">
      <c r="A2519" s="24" t="s">
        <v>12952</v>
      </c>
      <c r="B2519" s="54" t="s">
        <v>12953</v>
      </c>
      <c r="C2519" s="34" t="s">
        <v>12954</v>
      </c>
      <c r="D2519" s="34" t="s">
        <v>12955</v>
      </c>
      <c r="G2519" s="34">
        <v>0.64200000000000002</v>
      </c>
      <c r="I2519" s="55" t="s">
        <v>12925</v>
      </c>
      <c r="J2519" s="55" t="s">
        <v>12956</v>
      </c>
      <c r="K2519" s="34" t="s">
        <v>12957</v>
      </c>
      <c r="M2519" s="34" t="s">
        <v>12958</v>
      </c>
      <c r="N2519" s="34" t="s">
        <v>12959</v>
      </c>
      <c r="O2519" s="34" t="s">
        <v>12960</v>
      </c>
      <c r="P2519" s="63"/>
      <c r="Q2519" s="34" t="s">
        <v>12961</v>
      </c>
      <c r="S2519" s="69">
        <v>44978</v>
      </c>
      <c r="T2519" s="34" t="s">
        <v>12962</v>
      </c>
      <c r="U2519" s="69"/>
      <c r="W2519" s="54"/>
    </row>
    <row r="2520" spans="1:23" s="34" customFormat="1" ht="25.2" customHeight="1">
      <c r="A2520" s="24" t="s">
        <v>12963</v>
      </c>
      <c r="B2520" s="54" t="s">
        <v>12964</v>
      </c>
      <c r="C2520" s="34" t="s">
        <v>12965</v>
      </c>
      <c r="D2520" s="34" t="s">
        <v>12966</v>
      </c>
      <c r="G2520" s="34">
        <v>0.499</v>
      </c>
      <c r="I2520" s="55" t="s">
        <v>12967</v>
      </c>
      <c r="J2520" s="55" t="s">
        <v>12968</v>
      </c>
      <c r="L2520" s="34" t="s">
        <v>12969</v>
      </c>
      <c r="P2520" s="63"/>
      <c r="Q2520" s="34" t="s">
        <v>12970</v>
      </c>
      <c r="V2520" s="34" t="s">
        <v>12971</v>
      </c>
      <c r="W2520" s="54"/>
    </row>
    <row r="2521" spans="1:23" s="34" customFormat="1" ht="25.2" customHeight="1">
      <c r="A2521" s="24" t="s">
        <v>12972</v>
      </c>
      <c r="B2521" s="34" t="s">
        <v>13135</v>
      </c>
      <c r="C2521" s="34" t="s">
        <v>12973</v>
      </c>
      <c r="D2521" s="139" t="s">
        <v>13131</v>
      </c>
      <c r="E2521" s="160"/>
      <c r="F2521" s="160"/>
      <c r="G2521" s="119">
        <v>6.5000000000000002E-2</v>
      </c>
      <c r="H2521" s="119"/>
      <c r="I2521" s="119" t="s">
        <v>13132</v>
      </c>
      <c r="J2521" s="119" t="s">
        <v>13133</v>
      </c>
      <c r="K2521" s="119" t="s">
        <v>13134</v>
      </c>
      <c r="L2521" s="34" t="s">
        <v>12974</v>
      </c>
      <c r="M2521" s="34" t="s">
        <v>4800</v>
      </c>
      <c r="N2521" s="34" t="s">
        <v>12975</v>
      </c>
      <c r="O2521" s="34" t="s">
        <v>12976</v>
      </c>
      <c r="P2521" s="63"/>
      <c r="Q2521" s="34" t="s">
        <v>12970</v>
      </c>
      <c r="V2521" s="34" t="s">
        <v>12971</v>
      </c>
      <c r="W2521" s="54"/>
    </row>
    <row r="2522" spans="1:23" s="34" customFormat="1" ht="25.2" customHeight="1">
      <c r="A2522" s="24" t="s">
        <v>12905</v>
      </c>
      <c r="B2522" s="54" t="s">
        <v>12979</v>
      </c>
      <c r="C2522" s="34" t="s">
        <v>12906</v>
      </c>
      <c r="D2522" s="34" t="s">
        <v>300</v>
      </c>
      <c r="G2522" s="34">
        <v>0.11</v>
      </c>
      <c r="I2522" s="55" t="s">
        <v>2336</v>
      </c>
      <c r="J2522" s="55" t="s">
        <v>13234</v>
      </c>
      <c r="K2522" s="34" t="s">
        <v>4144</v>
      </c>
      <c r="L2522" s="34" t="s">
        <v>271</v>
      </c>
      <c r="M2522" s="34" t="s">
        <v>4668</v>
      </c>
      <c r="N2522" s="34" t="s">
        <v>4677</v>
      </c>
      <c r="O2522" s="34" t="s">
        <v>4678</v>
      </c>
      <c r="P2522" s="63"/>
      <c r="Q2522" s="34" t="s">
        <v>142</v>
      </c>
      <c r="S2522" s="69">
        <v>44972</v>
      </c>
      <c r="T2522" s="34" t="s">
        <v>12977</v>
      </c>
      <c r="U2522" s="69"/>
      <c r="W2522" s="54"/>
    </row>
    <row r="2523" spans="1:23" s="34" customFormat="1" ht="25.2" customHeight="1">
      <c r="A2523" s="24" t="s">
        <v>12907</v>
      </c>
      <c r="B2523" s="54" t="s">
        <v>12980</v>
      </c>
      <c r="C2523" s="34" t="s">
        <v>12908</v>
      </c>
      <c r="D2523" s="34" t="s">
        <v>1401</v>
      </c>
      <c r="G2523" s="34">
        <v>9.7000000000000003E-2</v>
      </c>
      <c r="I2523" s="55" t="s">
        <v>2336</v>
      </c>
      <c r="J2523" s="55" t="s">
        <v>13234</v>
      </c>
      <c r="K2523" s="34" t="s">
        <v>4144</v>
      </c>
      <c r="L2523" s="34" t="s">
        <v>271</v>
      </c>
      <c r="M2523" s="34" t="s">
        <v>4748</v>
      </c>
      <c r="N2523" s="34" t="s">
        <v>4661</v>
      </c>
      <c r="O2523" s="34" t="s">
        <v>4678</v>
      </c>
      <c r="P2523" s="63"/>
      <c r="Q2523" s="34" t="s">
        <v>142</v>
      </c>
      <c r="S2523" s="69">
        <v>44974</v>
      </c>
      <c r="T2523" s="34" t="s">
        <v>12978</v>
      </c>
      <c r="U2523" s="69"/>
      <c r="W2523" s="54"/>
    </row>
    <row r="2524" spans="1:23" s="34" customFormat="1" ht="25.2" customHeight="1">
      <c r="A2524" s="24" t="s">
        <v>12988</v>
      </c>
      <c r="B2524" s="54" t="s">
        <v>12989</v>
      </c>
      <c r="C2524" s="34" t="s">
        <v>12990</v>
      </c>
      <c r="D2524" s="34" t="s">
        <v>12991</v>
      </c>
      <c r="G2524" s="34">
        <v>0.2</v>
      </c>
      <c r="I2524" s="55" t="s">
        <v>12982</v>
      </c>
      <c r="J2524" s="55" t="s">
        <v>13234</v>
      </c>
      <c r="K2524" s="34" t="s">
        <v>12983</v>
      </c>
      <c r="L2524" s="34" t="s">
        <v>271</v>
      </c>
      <c r="M2524" s="34" t="s">
        <v>12984</v>
      </c>
      <c r="N2524" s="34" t="s">
        <v>12985</v>
      </c>
      <c r="O2524" s="34" t="s">
        <v>12992</v>
      </c>
      <c r="P2524" s="63"/>
      <c r="Q2524" s="34" t="s">
        <v>12986</v>
      </c>
      <c r="S2524" s="69">
        <v>44974</v>
      </c>
      <c r="T2524" s="34" t="s">
        <v>12993</v>
      </c>
      <c r="U2524" s="69"/>
      <c r="W2524" s="54"/>
    </row>
    <row r="2525" spans="1:23" s="34" customFormat="1" ht="25.2" customHeight="1">
      <c r="A2525" s="24" t="s">
        <v>12994</v>
      </c>
      <c r="B2525" s="54" t="s">
        <v>12995</v>
      </c>
      <c r="C2525" s="34" t="s">
        <v>12996</v>
      </c>
      <c r="D2525" s="34" t="s">
        <v>12997</v>
      </c>
      <c r="G2525" s="34">
        <v>5.1999999999999998E-2</v>
      </c>
      <c r="I2525" s="55" t="s">
        <v>12982</v>
      </c>
      <c r="J2525" s="55" t="s">
        <v>12987</v>
      </c>
      <c r="K2525" s="34" t="s">
        <v>12983</v>
      </c>
      <c r="M2525" s="34" t="s">
        <v>12998</v>
      </c>
      <c r="N2525" s="34" t="s">
        <v>12999</v>
      </c>
      <c r="O2525" s="34" t="s">
        <v>13000</v>
      </c>
      <c r="P2525" s="63"/>
      <c r="Q2525" s="34" t="s">
        <v>12986</v>
      </c>
      <c r="S2525" s="69">
        <v>44890</v>
      </c>
      <c r="T2525" s="34" t="s">
        <v>13001</v>
      </c>
      <c r="U2525" s="69"/>
      <c r="W2525" s="54"/>
    </row>
    <row r="2526" spans="1:23" s="34" customFormat="1" ht="25.2" customHeight="1">
      <c r="A2526" s="24" t="s">
        <v>13031</v>
      </c>
      <c r="B2526" s="54" t="s">
        <v>13032</v>
      </c>
      <c r="C2526" s="34" t="s">
        <v>13033</v>
      </c>
      <c r="D2526" s="34" t="s">
        <v>13034</v>
      </c>
      <c r="G2526" s="34">
        <v>0.124</v>
      </c>
      <c r="I2526" s="55" t="s">
        <v>13035</v>
      </c>
      <c r="J2526" s="55" t="s">
        <v>13312</v>
      </c>
      <c r="K2526" s="34" t="s">
        <v>13037</v>
      </c>
      <c r="L2526" s="34" t="s">
        <v>271</v>
      </c>
      <c r="M2526" s="34" t="s">
        <v>13038</v>
      </c>
      <c r="N2526" s="34" t="s">
        <v>13039</v>
      </c>
      <c r="O2526" s="34" t="s">
        <v>13040</v>
      </c>
      <c r="P2526" s="63"/>
      <c r="Q2526" s="34" t="s">
        <v>13041</v>
      </c>
      <c r="S2526" s="69">
        <v>44890</v>
      </c>
      <c r="T2526" s="34" t="s">
        <v>13042</v>
      </c>
      <c r="U2526" s="69"/>
      <c r="W2526" s="54"/>
    </row>
    <row r="2527" spans="1:23" s="34" customFormat="1" ht="25.2" customHeight="1">
      <c r="A2527" s="24" t="s">
        <v>13043</v>
      </c>
      <c r="B2527" s="54" t="s">
        <v>13044</v>
      </c>
      <c r="C2527" s="34" t="s">
        <v>13045</v>
      </c>
      <c r="D2527" s="34" t="s">
        <v>13046</v>
      </c>
      <c r="G2527" s="34">
        <v>1.2749999999999999</v>
      </c>
      <c r="I2527" s="55" t="s">
        <v>13047</v>
      </c>
      <c r="J2527" s="55" t="s">
        <v>13234</v>
      </c>
      <c r="K2527" s="34" t="s">
        <v>13048</v>
      </c>
      <c r="L2527" s="34" t="s">
        <v>271</v>
      </c>
      <c r="M2527" s="34" t="s">
        <v>13049</v>
      </c>
      <c r="N2527" s="34" t="s">
        <v>13050</v>
      </c>
      <c r="O2527" s="34" t="s">
        <v>13051</v>
      </c>
      <c r="P2527" s="63"/>
      <c r="Q2527" s="34" t="s">
        <v>13052</v>
      </c>
      <c r="S2527" s="69">
        <v>44878</v>
      </c>
      <c r="T2527" s="34" t="s">
        <v>13053</v>
      </c>
      <c r="U2527" s="69"/>
      <c r="W2527" s="54"/>
    </row>
    <row r="2528" spans="1:23" s="34" customFormat="1" ht="25.2" customHeight="1">
      <c r="A2528" s="24" t="s">
        <v>13054</v>
      </c>
      <c r="B2528" s="54" t="s">
        <v>13055</v>
      </c>
      <c r="C2528" s="34" t="s">
        <v>13056</v>
      </c>
      <c r="D2528" s="34" t="s">
        <v>13057</v>
      </c>
      <c r="G2528" s="34">
        <v>0.68700000000000006</v>
      </c>
      <c r="I2528" s="55" t="s">
        <v>13058</v>
      </c>
      <c r="J2528" s="55" t="s">
        <v>13059</v>
      </c>
      <c r="L2528" s="34" t="s">
        <v>1740</v>
      </c>
      <c r="P2528" s="63"/>
      <c r="Q2528" s="34" t="s">
        <v>13060</v>
      </c>
      <c r="S2528" s="69">
        <v>44435</v>
      </c>
      <c r="T2528" s="34" t="s">
        <v>13061</v>
      </c>
      <c r="U2528" s="69"/>
      <c r="W2528" s="54"/>
    </row>
    <row r="2529" spans="1:23" s="34" customFormat="1" ht="25.2" customHeight="1">
      <c r="A2529" s="24" t="s">
        <v>13062</v>
      </c>
      <c r="B2529" s="54" t="s">
        <v>13063</v>
      </c>
      <c r="C2529" s="34" t="s">
        <v>13064</v>
      </c>
      <c r="D2529" s="34" t="s">
        <v>13065</v>
      </c>
      <c r="G2529" s="34">
        <v>2.8000000000000001E-2</v>
      </c>
      <c r="I2529" s="55" t="s">
        <v>13066</v>
      </c>
      <c r="J2529" s="55" t="s">
        <v>13067</v>
      </c>
      <c r="K2529" s="34" t="s">
        <v>13068</v>
      </c>
      <c r="L2529" s="34" t="s">
        <v>13126</v>
      </c>
      <c r="P2529" s="63"/>
      <c r="Q2529" s="34" t="s">
        <v>13069</v>
      </c>
      <c r="V2529" s="34" t="s">
        <v>13030</v>
      </c>
      <c r="W2529" s="54"/>
    </row>
    <row r="2530" spans="1:23" s="34" customFormat="1" ht="25.2" customHeight="1">
      <c r="A2530" s="24" t="s">
        <v>13018</v>
      </c>
      <c r="B2530" s="54" t="s">
        <v>13023</v>
      </c>
      <c r="C2530" s="34" t="s">
        <v>13002</v>
      </c>
      <c r="D2530" s="34" t="s">
        <v>13003</v>
      </c>
      <c r="G2530" s="34">
        <v>7.0000000000000007E-2</v>
      </c>
      <c r="I2530" s="55" t="s">
        <v>13004</v>
      </c>
      <c r="J2530" s="55" t="s">
        <v>6</v>
      </c>
      <c r="K2530" s="34" t="s">
        <v>13005</v>
      </c>
      <c r="M2530" s="34" t="s">
        <v>4660</v>
      </c>
      <c r="N2530" s="34" t="s">
        <v>4661</v>
      </c>
      <c r="O2530" s="34" t="s">
        <v>5275</v>
      </c>
      <c r="P2530" s="63"/>
      <c r="Q2530" s="34" t="s">
        <v>13006</v>
      </c>
      <c r="S2530" s="69">
        <v>44895</v>
      </c>
      <c r="T2530" s="34" t="s">
        <v>13007</v>
      </c>
      <c r="U2530" s="69"/>
      <c r="W2530" s="54"/>
    </row>
    <row r="2531" spans="1:23" s="34" customFormat="1" ht="25.2" customHeight="1">
      <c r="A2531" s="24" t="s">
        <v>13019</v>
      </c>
      <c r="B2531" s="54" t="s">
        <v>13024</v>
      </c>
      <c r="C2531" s="34" t="s">
        <v>13026</v>
      </c>
      <c r="D2531" s="34" t="s">
        <v>13008</v>
      </c>
      <c r="G2531" s="34">
        <v>0.03</v>
      </c>
      <c r="I2531" s="55" t="s">
        <v>957</v>
      </c>
      <c r="J2531" s="55" t="s">
        <v>13009</v>
      </c>
      <c r="K2531" s="34" t="s">
        <v>13005</v>
      </c>
      <c r="M2531" s="34" t="s">
        <v>4660</v>
      </c>
      <c r="N2531" s="34" t="s">
        <v>4688</v>
      </c>
      <c r="O2531" s="34" t="s">
        <v>4650</v>
      </c>
      <c r="P2531" s="63"/>
      <c r="Q2531" s="34" t="s">
        <v>13006</v>
      </c>
      <c r="S2531" s="69">
        <v>44743</v>
      </c>
      <c r="T2531" s="34" t="s">
        <v>13010</v>
      </c>
      <c r="U2531" s="69"/>
      <c r="W2531" s="54"/>
    </row>
    <row r="2532" spans="1:23" s="34" customFormat="1" ht="25.2" customHeight="1">
      <c r="A2532" s="24" t="s">
        <v>13020</v>
      </c>
      <c r="B2532" s="54" t="s">
        <v>13025</v>
      </c>
      <c r="C2532" s="34" t="s">
        <v>13011</v>
      </c>
      <c r="D2532" s="34" t="s">
        <v>13012</v>
      </c>
      <c r="G2532" s="34">
        <v>0.10199999999999999</v>
      </c>
      <c r="I2532" s="55" t="s">
        <v>68</v>
      </c>
      <c r="J2532" s="55" t="s">
        <v>6</v>
      </c>
      <c r="K2532" s="34" t="s">
        <v>13005</v>
      </c>
      <c r="M2532" s="34" t="s">
        <v>5004</v>
      </c>
      <c r="N2532" s="34" t="s">
        <v>4706</v>
      </c>
      <c r="O2532" s="34" t="s">
        <v>5275</v>
      </c>
      <c r="P2532" s="63"/>
      <c r="Q2532" s="34" t="s">
        <v>13006</v>
      </c>
      <c r="S2532" s="69">
        <v>44853</v>
      </c>
      <c r="T2532" s="34" t="s">
        <v>13013</v>
      </c>
      <c r="U2532" s="69"/>
      <c r="W2532" s="54"/>
    </row>
    <row r="2533" spans="1:23" s="34" customFormat="1" ht="25.2" customHeight="1">
      <c r="A2533" s="24" t="s">
        <v>13021</v>
      </c>
      <c r="B2533" s="54" t="s">
        <v>13028</v>
      </c>
      <c r="C2533" s="34" t="s">
        <v>13014</v>
      </c>
      <c r="D2533" s="34" t="s">
        <v>13015</v>
      </c>
      <c r="G2533" s="34">
        <v>7.9000000000000001E-2</v>
      </c>
      <c r="I2533" s="55" t="s">
        <v>12982</v>
      </c>
      <c r="J2533" s="55" t="s">
        <v>13027</v>
      </c>
      <c r="K2533" s="34" t="s">
        <v>13005</v>
      </c>
      <c r="M2533" s="34" t="s">
        <v>4838</v>
      </c>
      <c r="N2533" s="34" t="s">
        <v>4661</v>
      </c>
      <c r="O2533" s="34" t="s">
        <v>4689</v>
      </c>
      <c r="P2533" s="63"/>
      <c r="Q2533" s="34" t="s">
        <v>13016</v>
      </c>
      <c r="S2533" s="69">
        <v>44894</v>
      </c>
      <c r="T2533" s="34" t="s">
        <v>13017</v>
      </c>
      <c r="U2533" s="69"/>
      <c r="W2533" s="54"/>
    </row>
    <row r="2534" spans="1:23" s="34" customFormat="1" ht="25.2" customHeight="1">
      <c r="A2534" s="24" t="s">
        <v>13022</v>
      </c>
      <c r="B2534" s="54" t="s">
        <v>13029</v>
      </c>
      <c r="C2534" s="34" t="s">
        <v>13087</v>
      </c>
      <c r="D2534" s="34" t="s">
        <v>13088</v>
      </c>
      <c r="G2534" s="34">
        <v>8.6999999999999994E-2</v>
      </c>
      <c r="I2534" s="55" t="s">
        <v>13089</v>
      </c>
      <c r="J2534" s="55" t="s">
        <v>13090</v>
      </c>
      <c r="K2534" s="34" t="s">
        <v>13091</v>
      </c>
      <c r="M2534" s="34" t="s">
        <v>13092</v>
      </c>
      <c r="N2534" s="34" t="s">
        <v>13093</v>
      </c>
      <c r="O2534" s="34" t="s">
        <v>13094</v>
      </c>
      <c r="P2534" s="63"/>
      <c r="Q2534" s="34" t="s">
        <v>13095</v>
      </c>
      <c r="S2534" s="69">
        <v>44872</v>
      </c>
      <c r="T2534" s="34" t="s">
        <v>13096</v>
      </c>
      <c r="U2534" s="69"/>
      <c r="W2534" s="54"/>
    </row>
    <row r="2535" spans="1:23" s="34" customFormat="1" ht="25.2" customHeight="1">
      <c r="A2535" s="24" t="s">
        <v>13070</v>
      </c>
      <c r="B2535" s="54" t="s">
        <v>13071</v>
      </c>
      <c r="C2535" s="34" t="s">
        <v>13097</v>
      </c>
      <c r="D2535" s="34" t="s">
        <v>13098</v>
      </c>
      <c r="G2535" s="34">
        <v>4.2000000000000003E-2</v>
      </c>
      <c r="I2535" s="55" t="s">
        <v>13089</v>
      </c>
      <c r="J2535" s="55" t="s">
        <v>13090</v>
      </c>
      <c r="K2535" s="34" t="s">
        <v>13091</v>
      </c>
      <c r="M2535" s="34" t="s">
        <v>13099</v>
      </c>
      <c r="N2535" s="34" t="s">
        <v>13100</v>
      </c>
      <c r="O2535" s="34" t="s">
        <v>13101</v>
      </c>
      <c r="P2535" s="63"/>
      <c r="Q2535" s="34" t="s">
        <v>13095</v>
      </c>
      <c r="S2535" s="69">
        <v>45042</v>
      </c>
      <c r="T2535" s="34" t="s">
        <v>13102</v>
      </c>
      <c r="U2535" s="69"/>
      <c r="W2535" s="54"/>
    </row>
    <row r="2536" spans="1:23" s="34" customFormat="1" ht="25.2" customHeight="1">
      <c r="A2536" s="24" t="s">
        <v>13072</v>
      </c>
      <c r="B2536" s="54" t="s">
        <v>13074</v>
      </c>
      <c r="C2536" s="34" t="s">
        <v>13103</v>
      </c>
      <c r="D2536" s="34" t="s">
        <v>13104</v>
      </c>
      <c r="G2536" s="34">
        <v>0.10100000000000001</v>
      </c>
      <c r="I2536" s="55" t="s">
        <v>13089</v>
      </c>
      <c r="J2536" s="55" t="s">
        <v>13105</v>
      </c>
      <c r="K2536" s="34" t="s">
        <v>13091</v>
      </c>
      <c r="L2536" s="34" t="s">
        <v>13073</v>
      </c>
      <c r="M2536" s="34" t="s">
        <v>13106</v>
      </c>
      <c r="N2536" s="34" t="s">
        <v>13107</v>
      </c>
      <c r="O2536" s="34" t="s">
        <v>13108</v>
      </c>
      <c r="P2536" s="63"/>
      <c r="Q2536" s="34" t="s">
        <v>13095</v>
      </c>
      <c r="S2536" s="69">
        <v>45050</v>
      </c>
      <c r="U2536" s="69"/>
      <c r="W2536" s="54"/>
    </row>
    <row r="2537" spans="1:23" s="34" customFormat="1" ht="25.2" customHeight="1">
      <c r="A2537" s="24" t="s">
        <v>13075</v>
      </c>
      <c r="B2537" s="54" t="s">
        <v>7963</v>
      </c>
      <c r="C2537" s="34" t="s">
        <v>13109</v>
      </c>
      <c r="D2537" s="34" t="s">
        <v>13110</v>
      </c>
      <c r="G2537" s="34">
        <v>0.05</v>
      </c>
      <c r="I2537" s="55" t="s">
        <v>13089</v>
      </c>
      <c r="J2537" s="55" t="s">
        <v>13105</v>
      </c>
      <c r="K2537" s="34" t="s">
        <v>13111</v>
      </c>
      <c r="L2537" s="34" t="s">
        <v>13077</v>
      </c>
      <c r="P2537" s="63"/>
      <c r="Q2537" s="34" t="s">
        <v>13112</v>
      </c>
      <c r="V2537" s="34" t="s">
        <v>3519</v>
      </c>
      <c r="W2537" s="54"/>
    </row>
    <row r="2538" spans="1:23" s="34" customFormat="1" ht="25.2" customHeight="1">
      <c r="A2538" s="24" t="s">
        <v>13076</v>
      </c>
      <c r="B2538" s="54" t="s">
        <v>13080</v>
      </c>
      <c r="C2538" s="34" t="s">
        <v>13113</v>
      </c>
      <c r="D2538" s="34" t="s">
        <v>13088</v>
      </c>
      <c r="G2538" s="34">
        <v>0.05</v>
      </c>
      <c r="H2538" s="34">
        <v>5</v>
      </c>
      <c r="I2538" s="55" t="s">
        <v>13089</v>
      </c>
      <c r="J2538" s="55" t="s">
        <v>15824</v>
      </c>
      <c r="K2538" s="34" t="s">
        <v>13111</v>
      </c>
      <c r="L2538" s="34" t="s">
        <v>13081</v>
      </c>
      <c r="M2538" s="34" t="s">
        <v>13114</v>
      </c>
      <c r="N2538" s="34" t="s">
        <v>13107</v>
      </c>
      <c r="O2538" s="34" t="s">
        <v>13115</v>
      </c>
      <c r="P2538" s="63"/>
      <c r="Q2538" s="34" t="s">
        <v>13112</v>
      </c>
      <c r="V2538" s="34" t="s">
        <v>13082</v>
      </c>
      <c r="W2538" s="54"/>
    </row>
    <row r="2539" spans="1:23" s="34" customFormat="1" ht="25.2" customHeight="1">
      <c r="A2539" s="24" t="s">
        <v>13078</v>
      </c>
      <c r="B2539" s="54" t="s">
        <v>13084</v>
      </c>
      <c r="C2539" s="34" t="s">
        <v>13116</v>
      </c>
      <c r="D2539" s="34" t="s">
        <v>13104</v>
      </c>
      <c r="G2539" s="34">
        <v>0.10100000000000001</v>
      </c>
      <c r="I2539" s="55" t="s">
        <v>13089</v>
      </c>
      <c r="J2539" s="55" t="s">
        <v>13117</v>
      </c>
      <c r="K2539" s="34" t="s">
        <v>13118</v>
      </c>
      <c r="L2539" s="34" t="s">
        <v>13079</v>
      </c>
      <c r="M2539" s="34" t="s">
        <v>13092</v>
      </c>
      <c r="N2539" s="34" t="s">
        <v>13107</v>
      </c>
      <c r="O2539" s="34" t="s">
        <v>13119</v>
      </c>
      <c r="P2539" s="63"/>
      <c r="Q2539" s="34" t="s">
        <v>13095</v>
      </c>
      <c r="R2539" s="34" t="s">
        <v>13120</v>
      </c>
      <c r="S2539" s="69">
        <v>45022</v>
      </c>
      <c r="U2539" s="69"/>
      <c r="W2539" s="54"/>
    </row>
    <row r="2540" spans="1:23" s="34" customFormat="1" ht="25.2" customHeight="1">
      <c r="A2540" s="24" t="s">
        <v>13085</v>
      </c>
      <c r="B2540" s="54" t="s">
        <v>13136</v>
      </c>
      <c r="C2540" s="34" t="s">
        <v>13137</v>
      </c>
      <c r="D2540" s="34" t="s">
        <v>13138</v>
      </c>
      <c r="G2540" s="34">
        <v>0.14199999999999999</v>
      </c>
      <c r="I2540" s="55" t="s">
        <v>13139</v>
      </c>
      <c r="J2540" s="55" t="s">
        <v>13234</v>
      </c>
      <c r="K2540" s="34" t="s">
        <v>13140</v>
      </c>
      <c r="L2540" s="34" t="s">
        <v>13141</v>
      </c>
      <c r="M2540" s="34" t="s">
        <v>13142</v>
      </c>
      <c r="N2540" s="34" t="s">
        <v>13143</v>
      </c>
      <c r="O2540" s="34" t="s">
        <v>13144</v>
      </c>
      <c r="P2540" s="63"/>
      <c r="Q2540" s="34" t="s">
        <v>13145</v>
      </c>
      <c r="S2540" s="69">
        <v>45043</v>
      </c>
      <c r="T2540" s="34" t="s">
        <v>13146</v>
      </c>
      <c r="U2540" s="69"/>
      <c r="W2540" s="54"/>
    </row>
    <row r="2541" spans="1:23" s="34" customFormat="1" ht="25.2" customHeight="1">
      <c r="A2541" s="24" t="s">
        <v>13086</v>
      </c>
      <c r="B2541" s="54" t="s">
        <v>13147</v>
      </c>
      <c r="C2541" s="34" t="s">
        <v>13148</v>
      </c>
      <c r="D2541" s="34" t="s">
        <v>13149</v>
      </c>
      <c r="G2541" s="34">
        <v>0.26300000000000001</v>
      </c>
      <c r="I2541" s="55" t="s">
        <v>13139</v>
      </c>
      <c r="J2541" s="55" t="s">
        <v>13234</v>
      </c>
      <c r="K2541" s="34" t="s">
        <v>13520</v>
      </c>
      <c r="L2541" s="34" t="s">
        <v>13141</v>
      </c>
      <c r="M2541" s="34" t="s">
        <v>13142</v>
      </c>
      <c r="N2541" s="34" t="s">
        <v>13150</v>
      </c>
      <c r="O2541" s="34" t="s">
        <v>13151</v>
      </c>
      <c r="P2541" s="63"/>
      <c r="Q2541" s="34" t="s">
        <v>13145</v>
      </c>
      <c r="S2541" s="69">
        <v>45056</v>
      </c>
      <c r="T2541" s="34" t="s">
        <v>13152</v>
      </c>
      <c r="U2541" s="69"/>
      <c r="W2541" s="54"/>
    </row>
    <row r="2542" spans="1:23" s="34" customFormat="1" ht="25.2" customHeight="1">
      <c r="A2542" s="24" t="s">
        <v>13121</v>
      </c>
      <c r="B2542" s="54" t="s">
        <v>13153</v>
      </c>
      <c r="C2542" s="34" t="s">
        <v>13154</v>
      </c>
      <c r="D2542" s="34" t="s">
        <v>13155</v>
      </c>
      <c r="G2542" s="34">
        <v>1.32</v>
      </c>
      <c r="I2542" s="55" t="s">
        <v>13156</v>
      </c>
      <c r="J2542" s="55" t="s">
        <v>13157</v>
      </c>
      <c r="L2542" s="34" t="s">
        <v>13158</v>
      </c>
      <c r="P2542" s="63"/>
      <c r="Q2542" s="34">
        <v>1215</v>
      </c>
      <c r="S2542" s="69">
        <v>45065</v>
      </c>
      <c r="U2542" s="69"/>
      <c r="W2542" s="54"/>
    </row>
    <row r="2543" spans="1:23" s="34" customFormat="1" ht="25.2" customHeight="1">
      <c r="A2543" s="24" t="s">
        <v>13128</v>
      </c>
      <c r="B2543" s="54" t="s">
        <v>13159</v>
      </c>
      <c r="C2543" s="34" t="s">
        <v>13160</v>
      </c>
      <c r="D2543" s="34" t="s">
        <v>13161</v>
      </c>
      <c r="G2543" s="34">
        <v>0.18</v>
      </c>
      <c r="I2543" s="55" t="s">
        <v>13156</v>
      </c>
      <c r="J2543" s="55" t="s">
        <v>13162</v>
      </c>
      <c r="K2543" s="34" t="s">
        <v>13163</v>
      </c>
      <c r="L2543" s="34" t="s">
        <v>13164</v>
      </c>
      <c r="P2543" s="63"/>
      <c r="Q2543" s="34" t="s">
        <v>13165</v>
      </c>
      <c r="W2543" s="54"/>
    </row>
    <row r="2544" spans="1:23" s="34" customFormat="1" ht="25.2" customHeight="1">
      <c r="A2544" s="24" t="s">
        <v>13129</v>
      </c>
      <c r="B2544" s="54" t="s">
        <v>13166</v>
      </c>
      <c r="C2544" s="34" t="s">
        <v>13167</v>
      </c>
      <c r="D2544" s="34" t="s">
        <v>13168</v>
      </c>
      <c r="G2544" s="34">
        <v>4.3999999999999997E-2</v>
      </c>
      <c r="I2544" s="55" t="s">
        <v>13156</v>
      </c>
      <c r="J2544" s="55" t="s">
        <v>13169</v>
      </c>
      <c r="K2544" s="34" t="s">
        <v>16507</v>
      </c>
      <c r="L2544" s="34" t="s">
        <v>13170</v>
      </c>
      <c r="P2544" s="63"/>
      <c r="Q2544" s="34" t="s">
        <v>13165</v>
      </c>
      <c r="W2544" s="54"/>
    </row>
    <row r="2545" spans="1:23" s="34" customFormat="1" ht="25.2" customHeight="1">
      <c r="A2545" s="24" t="s">
        <v>13172</v>
      </c>
      <c r="B2545" s="54" t="s">
        <v>13174</v>
      </c>
      <c r="C2545" s="34" t="s">
        <v>13171</v>
      </c>
      <c r="D2545" s="34" t="s">
        <v>13175</v>
      </c>
      <c r="G2545" s="34">
        <v>0.19800000000000001</v>
      </c>
      <c r="I2545" s="55" t="s">
        <v>13156</v>
      </c>
      <c r="J2545" s="55" t="s">
        <v>13162</v>
      </c>
      <c r="K2545" s="34" t="s">
        <v>4028</v>
      </c>
      <c r="M2545" s="34" t="s">
        <v>5013</v>
      </c>
      <c r="N2545" s="34" t="s">
        <v>4669</v>
      </c>
      <c r="O2545" s="34" t="s">
        <v>4689</v>
      </c>
      <c r="P2545" s="63"/>
      <c r="Q2545" s="34" t="s">
        <v>13165</v>
      </c>
      <c r="S2545" s="69">
        <v>45044</v>
      </c>
      <c r="T2545" s="34" t="s">
        <v>13173</v>
      </c>
      <c r="U2545" s="69"/>
      <c r="W2545" s="54"/>
    </row>
    <row r="2546" spans="1:23" s="34" customFormat="1" ht="25.2" customHeight="1">
      <c r="A2546" s="24" t="s">
        <v>13177</v>
      </c>
      <c r="B2546" s="54" t="s">
        <v>13194</v>
      </c>
      <c r="C2546" s="34" t="s">
        <v>13195</v>
      </c>
      <c r="D2546" s="34" t="s">
        <v>13180</v>
      </c>
      <c r="G2546" s="34">
        <v>7.3999999999999996E-2</v>
      </c>
      <c r="I2546" s="55" t="s">
        <v>13181</v>
      </c>
      <c r="J2546" s="55" t="s">
        <v>13182</v>
      </c>
      <c r="K2546" s="34" t="s">
        <v>4028</v>
      </c>
      <c r="M2546" s="34" t="s">
        <v>13183</v>
      </c>
      <c r="N2546" s="34" t="s">
        <v>13184</v>
      </c>
      <c r="O2546" s="34" t="s">
        <v>13185</v>
      </c>
      <c r="P2546" s="63"/>
      <c r="Q2546" s="34" t="s">
        <v>13186</v>
      </c>
      <c r="S2546" s="69">
        <v>45051</v>
      </c>
      <c r="T2546" s="34" t="s">
        <v>13187</v>
      </c>
      <c r="U2546" s="69"/>
      <c r="W2546" s="54"/>
    </row>
    <row r="2547" spans="1:23" s="34" customFormat="1" ht="25.2" customHeight="1">
      <c r="A2547" s="24" t="s">
        <v>13178</v>
      </c>
      <c r="B2547" s="54" t="s">
        <v>13193</v>
      </c>
      <c r="C2547" s="34" t="s">
        <v>13188</v>
      </c>
      <c r="D2547" s="34" t="s">
        <v>22</v>
      </c>
      <c r="G2547" s="34">
        <v>5.8000000000000003E-2</v>
      </c>
      <c r="I2547" s="55" t="s">
        <v>13181</v>
      </c>
      <c r="J2547" s="55" t="s">
        <v>1943</v>
      </c>
      <c r="K2547" s="34" t="s">
        <v>4028</v>
      </c>
      <c r="M2547" s="34" t="s">
        <v>4660</v>
      </c>
      <c r="N2547" s="34" t="s">
        <v>4661</v>
      </c>
      <c r="O2547" s="34" t="s">
        <v>13185</v>
      </c>
      <c r="P2547" s="63"/>
      <c r="Q2547" s="34" t="s">
        <v>13186</v>
      </c>
      <c r="S2547" s="69">
        <v>45051</v>
      </c>
      <c r="T2547" s="34" t="s">
        <v>13189</v>
      </c>
      <c r="U2547" s="69"/>
      <c r="W2547" s="54"/>
    </row>
    <row r="2548" spans="1:23" s="34" customFormat="1" ht="25.2" customHeight="1">
      <c r="A2548" s="24" t="s">
        <v>13179</v>
      </c>
      <c r="B2548" s="54" t="s">
        <v>13196</v>
      </c>
      <c r="C2548" s="34" t="s">
        <v>13190</v>
      </c>
      <c r="D2548" s="34" t="s">
        <v>610</v>
      </c>
      <c r="G2548" s="34">
        <v>6.4000000000000001E-2</v>
      </c>
      <c r="I2548" s="55" t="s">
        <v>13181</v>
      </c>
      <c r="J2548" s="55" t="s">
        <v>13192</v>
      </c>
      <c r="K2548" s="34" t="s">
        <v>4028</v>
      </c>
      <c r="M2548" s="34" t="s">
        <v>10962</v>
      </c>
      <c r="N2548" s="34" t="s">
        <v>4661</v>
      </c>
      <c r="O2548" s="34" t="s">
        <v>4650</v>
      </c>
      <c r="P2548" s="63"/>
      <c r="Q2548" s="34" t="s">
        <v>13186</v>
      </c>
      <c r="S2548" s="69">
        <v>45029</v>
      </c>
      <c r="T2548" s="34" t="s">
        <v>13191</v>
      </c>
      <c r="U2548" s="69"/>
      <c r="W2548" s="54"/>
    </row>
    <row r="2549" spans="1:23" s="34" customFormat="1" ht="25.2" customHeight="1">
      <c r="A2549" s="24" t="s">
        <v>13197</v>
      </c>
      <c r="B2549" s="54" t="s">
        <v>13201</v>
      </c>
      <c r="C2549" s="34" t="s">
        <v>13198</v>
      </c>
      <c r="D2549" s="34" t="s">
        <v>13199</v>
      </c>
      <c r="I2549" s="55" t="s">
        <v>68</v>
      </c>
      <c r="J2549" s="55" t="s">
        <v>122</v>
      </c>
      <c r="K2549" s="34" t="s">
        <v>4028</v>
      </c>
      <c r="M2549" s="34" t="s">
        <v>4843</v>
      </c>
      <c r="N2549" s="34" t="s">
        <v>5051</v>
      </c>
      <c r="O2549" s="34" t="s">
        <v>4840</v>
      </c>
      <c r="P2549" s="63"/>
      <c r="Q2549" s="34" t="s">
        <v>69</v>
      </c>
      <c r="S2549" s="69">
        <v>45098</v>
      </c>
      <c r="T2549" s="34" t="s">
        <v>13200</v>
      </c>
      <c r="U2549" s="69"/>
      <c r="W2549" s="54"/>
    </row>
    <row r="2550" spans="1:23" s="34" customFormat="1" ht="25.2" customHeight="1">
      <c r="A2550" s="24" t="s">
        <v>13203</v>
      </c>
      <c r="B2550" s="54" t="s">
        <v>13210</v>
      </c>
      <c r="C2550" s="34" t="s">
        <v>13205</v>
      </c>
      <c r="D2550" s="34" t="s">
        <v>5517</v>
      </c>
      <c r="G2550" s="34">
        <v>0.14000000000000001</v>
      </c>
      <c r="I2550" s="55" t="s">
        <v>68</v>
      </c>
      <c r="J2550" s="55" t="s">
        <v>6</v>
      </c>
      <c r="K2550" s="34" t="s">
        <v>13208</v>
      </c>
      <c r="M2550" s="34" t="s">
        <v>4748</v>
      </c>
      <c r="N2550" s="34" t="s">
        <v>4661</v>
      </c>
      <c r="O2550" s="34" t="s">
        <v>5401</v>
      </c>
      <c r="P2550" s="63"/>
      <c r="Q2550" s="34" t="s">
        <v>69</v>
      </c>
      <c r="S2550" s="69">
        <v>45110</v>
      </c>
      <c r="T2550" s="34" t="s">
        <v>13206</v>
      </c>
      <c r="U2550" s="69"/>
      <c r="W2550" s="54"/>
    </row>
    <row r="2551" spans="1:23" s="34" customFormat="1" ht="25.2" customHeight="1">
      <c r="A2551" s="24" t="s">
        <v>13204</v>
      </c>
      <c r="B2551" s="54" t="s">
        <v>13209</v>
      </c>
      <c r="C2551" s="34" t="s">
        <v>13207</v>
      </c>
      <c r="D2551" s="34" t="s">
        <v>13619</v>
      </c>
      <c r="G2551" s="34">
        <v>0.02</v>
      </c>
      <c r="I2551" s="55" t="s">
        <v>368</v>
      </c>
      <c r="J2551" s="55" t="s">
        <v>565</v>
      </c>
      <c r="L2551" s="34" t="s">
        <v>1740</v>
      </c>
      <c r="P2551" s="63"/>
      <c r="Q2551" s="34" t="s">
        <v>2088</v>
      </c>
      <c r="S2551" s="69">
        <v>45083</v>
      </c>
      <c r="T2551" s="34" t="s">
        <v>13620</v>
      </c>
      <c r="U2551" s="161"/>
      <c r="W2551" s="54"/>
    </row>
    <row r="2552" spans="1:23" s="34" customFormat="1" ht="25.2" customHeight="1">
      <c r="A2552" s="24" t="s">
        <v>13211</v>
      </c>
      <c r="B2552" s="54" t="s">
        <v>13300</v>
      </c>
      <c r="C2552" s="34" t="s">
        <v>13217</v>
      </c>
      <c r="D2552" s="34" t="s">
        <v>13216</v>
      </c>
      <c r="G2552" s="34">
        <v>4.4999999999999998E-2</v>
      </c>
      <c r="I2552" s="55" t="s">
        <v>68</v>
      </c>
      <c r="J2552" s="55" t="s">
        <v>6</v>
      </c>
      <c r="K2552" s="34" t="s">
        <v>4028</v>
      </c>
      <c r="M2552" s="34" t="s">
        <v>5289</v>
      </c>
      <c r="N2552" s="34" t="s">
        <v>13222</v>
      </c>
      <c r="O2552" s="34" t="s">
        <v>13230</v>
      </c>
      <c r="P2552" s="63"/>
      <c r="Q2552" s="34" t="s">
        <v>69</v>
      </c>
      <c r="S2552" s="69">
        <v>45105</v>
      </c>
      <c r="T2552" s="34" t="s">
        <v>13218</v>
      </c>
      <c r="U2552" s="69"/>
      <c r="W2552" s="54"/>
    </row>
    <row r="2553" spans="1:23" s="34" customFormat="1" ht="25.2" customHeight="1">
      <c r="A2553" s="24" t="s">
        <v>13212</v>
      </c>
      <c r="B2553" s="54" t="s">
        <v>13301</v>
      </c>
      <c r="C2553" s="34" t="s">
        <v>13219</v>
      </c>
      <c r="D2553" s="34" t="s">
        <v>13229</v>
      </c>
      <c r="G2553" s="34">
        <v>3.5999999999999997E-2</v>
      </c>
      <c r="I2553" s="55" t="s">
        <v>68</v>
      </c>
      <c r="J2553" s="55" t="s">
        <v>6</v>
      </c>
      <c r="K2553" s="34" t="s">
        <v>3930</v>
      </c>
      <c r="M2553" s="34" t="s">
        <v>4683</v>
      </c>
      <c r="N2553" s="34" t="s">
        <v>4647</v>
      </c>
      <c r="O2553" s="34" t="s">
        <v>7242</v>
      </c>
      <c r="P2553" s="63"/>
      <c r="Q2553" s="34" t="s">
        <v>69</v>
      </c>
      <c r="S2553" s="69">
        <v>45105</v>
      </c>
      <c r="T2553" s="34" t="s">
        <v>13220</v>
      </c>
      <c r="U2553" s="69"/>
      <c r="W2553" s="54"/>
    </row>
    <row r="2554" spans="1:23" s="34" customFormat="1" ht="25.2" customHeight="1">
      <c r="A2554" s="24" t="s">
        <v>13213</v>
      </c>
      <c r="B2554" s="54" t="s">
        <v>13302</v>
      </c>
      <c r="C2554" s="34" t="s">
        <v>13228</v>
      </c>
      <c r="D2554" s="34" t="s">
        <v>10978</v>
      </c>
      <c r="G2554" s="34">
        <v>6.0999999999999999E-2</v>
      </c>
      <c r="I2554" s="55" t="s">
        <v>68</v>
      </c>
      <c r="J2554" s="55" t="s">
        <v>6</v>
      </c>
      <c r="K2554" s="34" t="s">
        <v>3930</v>
      </c>
      <c r="M2554" s="34" t="s">
        <v>4683</v>
      </c>
      <c r="N2554" s="34" t="s">
        <v>4866</v>
      </c>
      <c r="O2554" s="34" t="s">
        <v>7242</v>
      </c>
      <c r="P2554" s="63"/>
      <c r="Q2554" s="34" t="s">
        <v>69</v>
      </c>
      <c r="S2554" s="69">
        <v>45105</v>
      </c>
      <c r="T2554" s="34" t="s">
        <v>13221</v>
      </c>
      <c r="U2554" s="69"/>
      <c r="W2554" s="54"/>
    </row>
    <row r="2555" spans="1:23" s="34" customFormat="1" ht="25.2" customHeight="1">
      <c r="A2555" s="24" t="s">
        <v>13214</v>
      </c>
      <c r="B2555" s="54" t="s">
        <v>13224</v>
      </c>
      <c r="C2555" s="34" t="s">
        <v>13225</v>
      </c>
      <c r="D2555" s="34" t="s">
        <v>13226</v>
      </c>
      <c r="G2555" s="34">
        <v>6.4000000000000001E-2</v>
      </c>
      <c r="I2555" s="55" t="s">
        <v>140</v>
      </c>
      <c r="J2555" s="55" t="s">
        <v>122</v>
      </c>
      <c r="L2555" s="34" t="s">
        <v>13223</v>
      </c>
      <c r="P2555" s="63"/>
      <c r="Q2555" s="34" t="s">
        <v>69</v>
      </c>
      <c r="V2555" s="34" t="s">
        <v>3519</v>
      </c>
      <c r="W2555" s="54"/>
    </row>
    <row r="2556" spans="1:23" s="34" customFormat="1" ht="25.2" customHeight="1">
      <c r="A2556" s="24" t="s">
        <v>13215</v>
      </c>
      <c r="B2556" s="54" t="s">
        <v>13303</v>
      </c>
      <c r="C2556" s="34" t="s">
        <v>13227</v>
      </c>
      <c r="D2556" s="34" t="s">
        <v>719</v>
      </c>
      <c r="G2556" s="34">
        <v>4.1000000000000002E-2</v>
      </c>
      <c r="I2556" s="55" t="s">
        <v>68</v>
      </c>
      <c r="J2556" s="55" t="s">
        <v>6168</v>
      </c>
      <c r="K2556" s="34" t="s">
        <v>3930</v>
      </c>
      <c r="P2556" s="63"/>
      <c r="Q2556" s="34" t="s">
        <v>69</v>
      </c>
      <c r="V2556" s="34" t="s">
        <v>3519</v>
      </c>
      <c r="W2556" s="54"/>
    </row>
    <row r="2557" spans="1:23" s="34" customFormat="1" ht="25.2" customHeight="1">
      <c r="A2557" s="24" t="s">
        <v>13231</v>
      </c>
      <c r="B2557" s="54" t="s">
        <v>13233</v>
      </c>
      <c r="C2557" s="34" t="s">
        <v>13235</v>
      </c>
      <c r="D2557" s="34" t="s">
        <v>878</v>
      </c>
      <c r="G2557" s="34">
        <v>5.8000000000000003E-2</v>
      </c>
      <c r="I2557" s="55" t="s">
        <v>2336</v>
      </c>
      <c r="J2557" s="55" t="s">
        <v>13234</v>
      </c>
      <c r="K2557" s="34" t="s">
        <v>4144</v>
      </c>
      <c r="L2557" s="34" t="s">
        <v>271</v>
      </c>
      <c r="M2557" s="34" t="s">
        <v>5046</v>
      </c>
      <c r="N2557" s="34" t="s">
        <v>4706</v>
      </c>
      <c r="O2557" s="34" t="s">
        <v>4650</v>
      </c>
      <c r="P2557" s="63"/>
      <c r="Q2557" s="34" t="s">
        <v>142</v>
      </c>
      <c r="S2557" s="69">
        <v>45105</v>
      </c>
      <c r="T2557" s="34" t="s">
        <v>13232</v>
      </c>
      <c r="U2557" s="69"/>
      <c r="W2557" s="54"/>
    </row>
    <row r="2558" spans="1:23" s="34" customFormat="1" ht="25.2" customHeight="1">
      <c r="A2558" s="24" t="s">
        <v>13236</v>
      </c>
      <c r="B2558" s="54" t="s">
        <v>13239</v>
      </c>
      <c r="C2558" s="34" t="s">
        <v>13237</v>
      </c>
      <c r="D2558" s="34" t="s">
        <v>138</v>
      </c>
      <c r="G2558" s="34">
        <v>1.2E-2</v>
      </c>
      <c r="I2558" s="55" t="s">
        <v>957</v>
      </c>
      <c r="J2558" s="55" t="s">
        <v>342</v>
      </c>
      <c r="K2558" s="34" t="s">
        <v>4028</v>
      </c>
      <c r="L2558" s="34" t="s">
        <v>13238</v>
      </c>
      <c r="M2558" s="34" t="s">
        <v>4934</v>
      </c>
      <c r="N2558" s="34" t="s">
        <v>5422</v>
      </c>
      <c r="O2558" s="34" t="s">
        <v>4770</v>
      </c>
      <c r="P2558" s="63"/>
      <c r="Q2558" s="34" t="s">
        <v>69</v>
      </c>
      <c r="S2558" s="69">
        <v>45128</v>
      </c>
      <c r="U2558" s="69"/>
      <c r="W2558" s="54"/>
    </row>
    <row r="2559" spans="1:23" s="34" customFormat="1" ht="25.2" customHeight="1">
      <c r="A2559" s="24" t="s">
        <v>13246</v>
      </c>
      <c r="B2559" s="54" t="s">
        <v>13251</v>
      </c>
      <c r="C2559" s="34" t="s">
        <v>13250</v>
      </c>
      <c r="D2559" s="34" t="s">
        <v>13249</v>
      </c>
      <c r="H2559" s="34" t="s">
        <v>13247</v>
      </c>
      <c r="I2559" s="55" t="s">
        <v>957</v>
      </c>
      <c r="J2559" s="55" t="s">
        <v>342</v>
      </c>
      <c r="K2559" s="34" t="s">
        <v>4028</v>
      </c>
      <c r="M2559" s="34" t="s">
        <v>13248</v>
      </c>
      <c r="N2559" s="34" t="s">
        <v>5218</v>
      </c>
      <c r="P2559" s="63"/>
      <c r="Q2559" s="34" t="s">
        <v>69</v>
      </c>
      <c r="T2559" s="34" t="s">
        <v>13254</v>
      </c>
      <c r="W2559" s="54"/>
    </row>
    <row r="2560" spans="1:23" s="34" customFormat="1" ht="25.2" customHeight="1">
      <c r="A2560" s="24" t="s">
        <v>13257</v>
      </c>
      <c r="B2560" s="245" t="s">
        <v>13252</v>
      </c>
      <c r="C2560" s="240"/>
      <c r="D2560" s="34" t="s">
        <v>9477</v>
      </c>
      <c r="I2560" s="55" t="s">
        <v>13255</v>
      </c>
      <c r="J2560" s="55"/>
      <c r="M2560" s="34" t="s">
        <v>13253</v>
      </c>
      <c r="P2560" s="63"/>
      <c r="Q2560" s="34" t="s">
        <v>69</v>
      </c>
      <c r="T2560" s="34" t="s">
        <v>13256</v>
      </c>
      <c r="W2560" s="54"/>
    </row>
    <row r="2561" spans="1:23" s="34" customFormat="1" ht="25.2" customHeight="1">
      <c r="A2561" s="24" t="s">
        <v>13258</v>
      </c>
      <c r="B2561" s="54" t="s">
        <v>2569</v>
      </c>
      <c r="C2561" s="34" t="s">
        <v>13259</v>
      </c>
      <c r="D2561" s="34" t="s">
        <v>370</v>
      </c>
      <c r="G2561" s="34">
        <v>0.161</v>
      </c>
      <c r="I2561" s="55" t="s">
        <v>68</v>
      </c>
      <c r="J2561" s="55" t="s">
        <v>122</v>
      </c>
      <c r="K2561" s="34" t="s">
        <v>273</v>
      </c>
      <c r="L2561" s="34" t="s">
        <v>798</v>
      </c>
      <c r="M2561" s="34" t="s">
        <v>4646</v>
      </c>
      <c r="N2561" s="34" t="s">
        <v>4669</v>
      </c>
      <c r="O2561" s="34" t="s">
        <v>5271</v>
      </c>
      <c r="P2561" s="63"/>
      <c r="Q2561" s="34" t="s">
        <v>69</v>
      </c>
      <c r="R2561" s="34" t="s">
        <v>13402</v>
      </c>
      <c r="W2561" s="54"/>
    </row>
    <row r="2562" spans="1:23" s="34" customFormat="1" ht="25.2" customHeight="1">
      <c r="A2562" s="24" t="s">
        <v>13260</v>
      </c>
      <c r="B2562" s="54" t="s">
        <v>13261</v>
      </c>
      <c r="C2562" s="34" t="s">
        <v>13262</v>
      </c>
      <c r="D2562" s="34" t="s">
        <v>773</v>
      </c>
      <c r="G2562" s="34">
        <v>4.2999999999999997E-2</v>
      </c>
      <c r="I2562" s="55" t="s">
        <v>68</v>
      </c>
      <c r="J2562" s="55" t="s">
        <v>122</v>
      </c>
      <c r="K2562" s="34" t="s">
        <v>13263</v>
      </c>
      <c r="L2562" s="34" t="s">
        <v>8661</v>
      </c>
      <c r="P2562" s="63"/>
      <c r="Q2562" s="34" t="s">
        <v>69</v>
      </c>
      <c r="V2562" s="34" t="s">
        <v>3519</v>
      </c>
      <c r="W2562" s="54"/>
    </row>
    <row r="2563" spans="1:23" s="34" customFormat="1" ht="25.2" customHeight="1">
      <c r="A2563" s="24" t="s">
        <v>13341</v>
      </c>
      <c r="B2563" s="54" t="s">
        <v>13342</v>
      </c>
      <c r="C2563" s="34" t="s">
        <v>13346</v>
      </c>
      <c r="D2563" s="34" t="s">
        <v>16466</v>
      </c>
      <c r="G2563" s="34">
        <v>0.13</v>
      </c>
      <c r="I2563" s="55" t="s">
        <v>13347</v>
      </c>
      <c r="J2563" s="55" t="s">
        <v>16467</v>
      </c>
      <c r="K2563" s="34" t="s">
        <v>13348</v>
      </c>
      <c r="L2563" s="34" t="s">
        <v>13349</v>
      </c>
      <c r="M2563" s="34" t="s">
        <v>4738</v>
      </c>
      <c r="N2563" s="34" t="s">
        <v>4727</v>
      </c>
      <c r="O2563" s="34" t="s">
        <v>16464</v>
      </c>
      <c r="P2563" s="63"/>
      <c r="Q2563" s="34" t="s">
        <v>13350</v>
      </c>
      <c r="V2563" s="34" t="s">
        <v>13351</v>
      </c>
      <c r="W2563" s="54"/>
    </row>
    <row r="2564" spans="1:23" s="34" customFormat="1" ht="25.2" customHeight="1">
      <c r="A2564" s="24" t="s">
        <v>13279</v>
      </c>
      <c r="B2564" s="54" t="s">
        <v>13266</v>
      </c>
      <c r="C2564" s="34" t="s">
        <v>13267</v>
      </c>
      <c r="D2564" s="34" t="s">
        <v>13268</v>
      </c>
      <c r="G2564" s="34">
        <v>0.76200000000000001</v>
      </c>
      <c r="I2564" s="55" t="s">
        <v>368</v>
      </c>
      <c r="J2564" s="55" t="s">
        <v>13269</v>
      </c>
      <c r="L2564" s="34" t="s">
        <v>13278</v>
      </c>
      <c r="M2564" s="34" t="s">
        <v>5041</v>
      </c>
      <c r="N2564" s="34" t="s">
        <v>13283</v>
      </c>
      <c r="O2564" s="34" t="s">
        <v>5301</v>
      </c>
      <c r="P2564" s="63"/>
      <c r="Q2564" s="34" t="s">
        <v>13291</v>
      </c>
      <c r="S2564" s="69">
        <v>44799</v>
      </c>
      <c r="T2564" s="34" t="s">
        <v>13270</v>
      </c>
      <c r="U2564" s="69"/>
      <c r="W2564" s="54"/>
    </row>
    <row r="2565" spans="1:23" s="34" customFormat="1" ht="25.2" customHeight="1">
      <c r="A2565" s="24" t="s">
        <v>13280</v>
      </c>
      <c r="B2565" s="54" t="s">
        <v>13285</v>
      </c>
      <c r="C2565" s="34" t="s">
        <v>13271</v>
      </c>
      <c r="D2565" s="34" t="s">
        <v>11351</v>
      </c>
      <c r="G2565" s="34">
        <v>2.3E-2</v>
      </c>
      <c r="I2565" s="55" t="s">
        <v>2336</v>
      </c>
      <c r="J2565" s="55" t="s">
        <v>13272</v>
      </c>
      <c r="K2565" s="34" t="s">
        <v>3930</v>
      </c>
      <c r="L2565" s="34" t="s">
        <v>13288</v>
      </c>
      <c r="M2565" s="34" t="s">
        <v>5404</v>
      </c>
      <c r="N2565" s="34" t="s">
        <v>4684</v>
      </c>
      <c r="O2565" s="34" t="s">
        <v>5303</v>
      </c>
      <c r="P2565" s="63"/>
      <c r="Q2565" s="34" t="s">
        <v>13292</v>
      </c>
      <c r="S2565" s="69">
        <v>44811</v>
      </c>
      <c r="T2565" s="34" t="s">
        <v>13273</v>
      </c>
      <c r="U2565" s="69"/>
      <c r="W2565" s="54"/>
    </row>
    <row r="2566" spans="1:23" s="34" customFormat="1" ht="25.2" customHeight="1">
      <c r="A2566" s="34" t="s">
        <v>13281</v>
      </c>
      <c r="B2566" s="54" t="s">
        <v>13286</v>
      </c>
      <c r="C2566" s="34" t="s">
        <v>13274</v>
      </c>
      <c r="D2566" s="34" t="s">
        <v>22</v>
      </c>
      <c r="G2566" s="34">
        <v>0.11</v>
      </c>
      <c r="I2566" s="55" t="s">
        <v>2336</v>
      </c>
      <c r="J2566" s="55" t="s">
        <v>13272</v>
      </c>
      <c r="K2566" s="34" t="s">
        <v>3930</v>
      </c>
      <c r="L2566" s="34" t="s">
        <v>13289</v>
      </c>
      <c r="M2566" s="34" t="s">
        <v>4668</v>
      </c>
      <c r="N2566" s="34" t="s">
        <v>4669</v>
      </c>
      <c r="O2566" s="34" t="s">
        <v>4657</v>
      </c>
      <c r="P2566" s="63"/>
      <c r="Q2566" s="34" t="s">
        <v>142</v>
      </c>
      <c r="S2566" s="69">
        <v>44811</v>
      </c>
      <c r="T2566" s="34" t="s">
        <v>13275</v>
      </c>
      <c r="U2566" s="69"/>
      <c r="W2566" s="54"/>
    </row>
    <row r="2567" spans="1:23" s="34" customFormat="1" ht="25.2" customHeight="1">
      <c r="A2567" s="34" t="s">
        <v>13282</v>
      </c>
      <c r="B2567" s="54" t="s">
        <v>13296</v>
      </c>
      <c r="C2567" s="34" t="s">
        <v>13276</v>
      </c>
      <c r="D2567" s="34" t="s">
        <v>13226</v>
      </c>
      <c r="G2567" s="34">
        <v>6.2E-2</v>
      </c>
      <c r="I2567" s="55" t="s">
        <v>2336</v>
      </c>
      <c r="J2567" s="55" t="s">
        <v>13036</v>
      </c>
      <c r="L2567" s="34" t="s">
        <v>13290</v>
      </c>
      <c r="M2567" s="34" t="s">
        <v>4683</v>
      </c>
      <c r="N2567" s="34" t="s">
        <v>4894</v>
      </c>
      <c r="O2567" s="34" t="s">
        <v>13287</v>
      </c>
      <c r="P2567" s="63"/>
      <c r="Q2567" s="34" t="s">
        <v>142</v>
      </c>
      <c r="S2567" s="69">
        <v>44860</v>
      </c>
      <c r="T2567" s="34" t="s">
        <v>13277</v>
      </c>
      <c r="U2567" s="69"/>
      <c r="W2567" s="54"/>
    </row>
    <row r="2568" spans="1:23" s="34" customFormat="1" ht="25.2" customHeight="1">
      <c r="A2568" s="34" t="s">
        <v>13293</v>
      </c>
      <c r="B2568" s="54" t="s">
        <v>14615</v>
      </c>
      <c r="C2568" s="34" t="s">
        <v>14616</v>
      </c>
      <c r="D2568" s="34" t="s">
        <v>14617</v>
      </c>
      <c r="G2568" s="34">
        <v>0.10299999999999999</v>
      </c>
      <c r="I2568" s="55" t="s">
        <v>14553</v>
      </c>
      <c r="J2568" s="55" t="s">
        <v>14618</v>
      </c>
      <c r="K2568" s="34" t="s">
        <v>13778</v>
      </c>
      <c r="M2568" s="34" t="s">
        <v>14619</v>
      </c>
      <c r="N2568" s="34" t="s">
        <v>14620</v>
      </c>
      <c r="O2568" s="34" t="s">
        <v>14621</v>
      </c>
      <c r="P2568" s="63"/>
      <c r="Q2568" s="34" t="s">
        <v>14559</v>
      </c>
      <c r="S2568" s="69">
        <v>45211</v>
      </c>
      <c r="T2568" s="34" t="s">
        <v>14622</v>
      </c>
      <c r="U2568" s="69">
        <v>45254</v>
      </c>
      <c r="W2568" s="54"/>
    </row>
    <row r="2569" spans="1:23" s="34" customFormat="1" ht="25.2" customHeight="1">
      <c r="A2569" s="34" t="s">
        <v>13294</v>
      </c>
      <c r="B2569" s="54" t="s">
        <v>13517</v>
      </c>
      <c r="C2569" s="34" t="s">
        <v>13306</v>
      </c>
      <c r="D2569" s="34" t="s">
        <v>13513</v>
      </c>
      <c r="G2569" s="34">
        <v>0.10299999999999999</v>
      </c>
      <c r="I2569" s="55" t="s">
        <v>68</v>
      </c>
      <c r="J2569" s="55" t="s">
        <v>122</v>
      </c>
      <c r="K2569" s="34" t="s">
        <v>3930</v>
      </c>
      <c r="M2569" s="34" t="s">
        <v>5286</v>
      </c>
      <c r="N2569" s="34" t="s">
        <v>4706</v>
      </c>
      <c r="O2569" s="34" t="s">
        <v>5275</v>
      </c>
      <c r="P2569" s="63"/>
      <c r="Q2569" s="34" t="s">
        <v>69</v>
      </c>
      <c r="S2569" s="69">
        <v>45211</v>
      </c>
      <c r="T2569" s="34" t="s">
        <v>13514</v>
      </c>
      <c r="U2569" s="69">
        <v>45254</v>
      </c>
      <c r="W2569" s="54"/>
    </row>
    <row r="2570" spans="1:23" s="34" customFormat="1" ht="25.2" customHeight="1">
      <c r="A2570" s="34" t="s">
        <v>13295</v>
      </c>
      <c r="B2570" s="54" t="s">
        <v>13518</v>
      </c>
      <c r="C2570" s="34" t="s">
        <v>13307</v>
      </c>
      <c r="D2570" s="34" t="s">
        <v>13513</v>
      </c>
      <c r="G2570" s="34">
        <v>0.10299999999999999</v>
      </c>
      <c r="I2570" s="55" t="s">
        <v>68</v>
      </c>
      <c r="J2570" s="55" t="s">
        <v>13515</v>
      </c>
      <c r="K2570" s="34" t="s">
        <v>3930</v>
      </c>
      <c r="M2570" s="34" t="s">
        <v>5286</v>
      </c>
      <c r="N2570" s="34" t="s">
        <v>4706</v>
      </c>
      <c r="O2570" s="34" t="s">
        <v>5275</v>
      </c>
      <c r="P2570" s="63"/>
      <c r="Q2570" s="34" t="s">
        <v>69</v>
      </c>
      <c r="S2570" s="69">
        <v>45211</v>
      </c>
      <c r="T2570" s="34" t="s">
        <v>13516</v>
      </c>
      <c r="U2570" s="69">
        <v>45254</v>
      </c>
      <c r="W2570" s="54"/>
    </row>
    <row r="2571" spans="1:23" s="34" customFormat="1" ht="25.2" customHeight="1">
      <c r="A2571" s="34" t="s">
        <v>13343</v>
      </c>
      <c r="B2571" s="54" t="s">
        <v>4741</v>
      </c>
      <c r="C2571" s="34" t="s">
        <v>13345</v>
      </c>
      <c r="D2571" s="34" t="s">
        <v>16463</v>
      </c>
      <c r="G2571" s="34">
        <v>0.10199999999999999</v>
      </c>
      <c r="I2571" s="55" t="s">
        <v>68</v>
      </c>
      <c r="J2571" s="55" t="s">
        <v>342</v>
      </c>
      <c r="K2571" s="34" t="s">
        <v>3930</v>
      </c>
      <c r="L2571" s="34" t="s">
        <v>13344</v>
      </c>
      <c r="M2571" s="34" t="s">
        <v>4739</v>
      </c>
      <c r="N2571" s="34" t="s">
        <v>4684</v>
      </c>
      <c r="O2571" s="34" t="s">
        <v>16464</v>
      </c>
      <c r="P2571" s="63"/>
      <c r="Q2571" s="34" t="s">
        <v>69</v>
      </c>
      <c r="V2571" s="34" t="s">
        <v>3519</v>
      </c>
      <c r="W2571" s="54"/>
    </row>
    <row r="2572" spans="1:23" s="34" customFormat="1" ht="25.2" customHeight="1">
      <c r="A2572" s="34" t="s">
        <v>13304</v>
      </c>
      <c r="B2572" s="54" t="s">
        <v>13311</v>
      </c>
      <c r="C2572" s="34" t="s">
        <v>13308</v>
      </c>
      <c r="D2572" s="34" t="s">
        <v>13305</v>
      </c>
      <c r="G2572" s="34">
        <v>7.6999999999999999E-2</v>
      </c>
      <c r="I2572" s="55" t="s">
        <v>68</v>
      </c>
      <c r="J2572" s="55" t="s">
        <v>13309</v>
      </c>
      <c r="K2572" s="34" t="s">
        <v>3930</v>
      </c>
      <c r="M2572" s="34" t="s">
        <v>4748</v>
      </c>
      <c r="N2572" s="34" t="s">
        <v>4866</v>
      </c>
      <c r="O2572" s="34" t="s">
        <v>4689</v>
      </c>
      <c r="P2572" s="63"/>
      <c r="Q2572" s="34" t="s">
        <v>69</v>
      </c>
      <c r="S2572" s="69">
        <v>44929</v>
      </c>
      <c r="T2572" s="34" t="s">
        <v>13310</v>
      </c>
      <c r="U2572" s="69"/>
      <c r="W2572" s="54"/>
    </row>
    <row r="2573" spans="1:23" s="34" customFormat="1" ht="25.2" customHeight="1">
      <c r="A2573" s="34" t="s">
        <v>13332</v>
      </c>
      <c r="B2573" s="54" t="s">
        <v>13333</v>
      </c>
      <c r="C2573" s="34" t="s">
        <v>13334</v>
      </c>
      <c r="D2573" s="34" t="s">
        <v>12774</v>
      </c>
      <c r="G2573" s="34">
        <v>0.28100000000000003</v>
      </c>
      <c r="I2573" s="55" t="s">
        <v>2336</v>
      </c>
      <c r="J2573" s="55" t="s">
        <v>13234</v>
      </c>
      <c r="K2573" s="34" t="s">
        <v>12765</v>
      </c>
      <c r="M2573" s="34" t="s">
        <v>4833</v>
      </c>
      <c r="N2573" s="34" t="s">
        <v>4669</v>
      </c>
      <c r="O2573" s="34" t="s">
        <v>11645</v>
      </c>
      <c r="P2573" s="63"/>
      <c r="Q2573" s="34" t="s">
        <v>142</v>
      </c>
      <c r="S2573" s="69">
        <v>45110</v>
      </c>
      <c r="T2573" s="34" t="s">
        <v>13335</v>
      </c>
      <c r="U2573" s="69"/>
      <c r="W2573" s="54"/>
    </row>
    <row r="2574" spans="1:23" s="34" customFormat="1" ht="25.2" customHeight="1">
      <c r="A2574" s="34" t="s">
        <v>13336</v>
      </c>
      <c r="B2574" s="54" t="s">
        <v>13337</v>
      </c>
      <c r="C2574" s="34" t="s">
        <v>13338</v>
      </c>
      <c r="D2574" s="34" t="s">
        <v>9189</v>
      </c>
      <c r="G2574" s="34">
        <v>0.16</v>
      </c>
      <c r="I2574" s="55" t="s">
        <v>2336</v>
      </c>
      <c r="J2574" s="55" t="s">
        <v>13234</v>
      </c>
      <c r="K2574" s="34" t="s">
        <v>4144</v>
      </c>
      <c r="M2574" s="34" t="s">
        <v>4833</v>
      </c>
      <c r="N2574" s="34" t="s">
        <v>4669</v>
      </c>
      <c r="O2574" s="34" t="s">
        <v>4836</v>
      </c>
      <c r="P2574" s="63"/>
      <c r="Q2574" s="34" t="s">
        <v>142</v>
      </c>
      <c r="S2574" s="69">
        <v>45110</v>
      </c>
      <c r="T2574" s="34" t="s">
        <v>13339</v>
      </c>
      <c r="U2574" s="69"/>
      <c r="W2574" s="54"/>
    </row>
    <row r="2575" spans="1:23" s="34" customFormat="1" ht="25.2" customHeight="1">
      <c r="A2575" s="34" t="s">
        <v>13355</v>
      </c>
      <c r="B2575" s="54" t="s">
        <v>13356</v>
      </c>
      <c r="C2575" s="34" t="s">
        <v>13357</v>
      </c>
      <c r="D2575" s="34" t="s">
        <v>13358</v>
      </c>
      <c r="G2575" s="34">
        <v>8.5000000000000006E-2</v>
      </c>
      <c r="H2575" s="34">
        <v>8</v>
      </c>
      <c r="I2575" s="55" t="s">
        <v>13359</v>
      </c>
      <c r="J2575" s="55" t="s">
        <v>13360</v>
      </c>
      <c r="K2575" s="34" t="s">
        <v>13361</v>
      </c>
      <c r="L2575" s="34" t="s">
        <v>20</v>
      </c>
      <c r="M2575" s="34" t="s">
        <v>13362</v>
      </c>
      <c r="N2575" s="34" t="s">
        <v>13363</v>
      </c>
      <c r="O2575" s="34" t="s">
        <v>13364</v>
      </c>
      <c r="P2575" s="63"/>
      <c r="Q2575" s="34" t="s">
        <v>13365</v>
      </c>
      <c r="V2575" s="34" t="s">
        <v>3519</v>
      </c>
      <c r="W2575" s="54"/>
    </row>
    <row r="2576" spans="1:23" s="34" customFormat="1" ht="25.2" customHeight="1">
      <c r="A2576" s="34" t="s">
        <v>13366</v>
      </c>
      <c r="B2576" s="54" t="s">
        <v>13367</v>
      </c>
      <c r="C2576" s="34" t="s">
        <v>13368</v>
      </c>
      <c r="D2576" s="34" t="s">
        <v>13369</v>
      </c>
      <c r="G2576" s="34">
        <v>0.13500000000000001</v>
      </c>
      <c r="I2576" s="55" t="s">
        <v>13359</v>
      </c>
      <c r="J2576" s="55" t="s">
        <v>15824</v>
      </c>
      <c r="K2576" s="34" t="s">
        <v>13361</v>
      </c>
      <c r="L2576" s="34" t="s">
        <v>297</v>
      </c>
      <c r="M2576" s="34" t="s">
        <v>13370</v>
      </c>
      <c r="N2576" s="34" t="s">
        <v>13371</v>
      </c>
      <c r="O2576" s="34" t="s">
        <v>13372</v>
      </c>
      <c r="P2576" s="63"/>
      <c r="Q2576" s="34" t="s">
        <v>13354</v>
      </c>
      <c r="V2576" s="34" t="s">
        <v>3519</v>
      </c>
      <c r="W2576" s="54"/>
    </row>
    <row r="2577" spans="1:23" s="34" customFormat="1" ht="25.2" customHeight="1">
      <c r="A2577" s="34" t="s">
        <v>13373</v>
      </c>
      <c r="B2577" s="54" t="s">
        <v>13374</v>
      </c>
      <c r="C2577" s="34" t="s">
        <v>13375</v>
      </c>
      <c r="D2577" s="34" t="s">
        <v>13376</v>
      </c>
      <c r="G2577" s="34">
        <v>5.5E-2</v>
      </c>
      <c r="I2577" s="55" t="s">
        <v>13377</v>
      </c>
      <c r="J2577" s="55" t="s">
        <v>6168</v>
      </c>
      <c r="K2577" s="34" t="s">
        <v>13378</v>
      </c>
      <c r="L2577" s="34" t="s">
        <v>13340</v>
      </c>
      <c r="M2577" s="34" t="s">
        <v>13379</v>
      </c>
      <c r="N2577" s="34" t="s">
        <v>13380</v>
      </c>
      <c r="O2577" s="34" t="s">
        <v>13381</v>
      </c>
      <c r="P2577" s="63"/>
      <c r="Q2577" s="34" t="s">
        <v>13382</v>
      </c>
      <c r="V2577" s="34" t="s">
        <v>3519</v>
      </c>
      <c r="W2577" s="54"/>
    </row>
    <row r="2578" spans="1:23" s="34" customFormat="1" ht="25.2" customHeight="1">
      <c r="A2578" s="34" t="s">
        <v>13383</v>
      </c>
      <c r="B2578" s="54" t="s">
        <v>13396</v>
      </c>
      <c r="C2578" s="34" t="s">
        <v>13393</v>
      </c>
      <c r="D2578" s="34" t="s">
        <v>13394</v>
      </c>
      <c r="G2578" s="34">
        <v>9.7000000000000003E-2</v>
      </c>
      <c r="I2578" s="55" t="s">
        <v>13384</v>
      </c>
      <c r="J2578" s="55" t="s">
        <v>13385</v>
      </c>
      <c r="K2578" s="34" t="s">
        <v>13386</v>
      </c>
      <c r="M2578" s="34" t="s">
        <v>4838</v>
      </c>
      <c r="N2578" s="34" t="s">
        <v>4661</v>
      </c>
      <c r="O2578" s="34" t="s">
        <v>16464</v>
      </c>
      <c r="P2578" s="63"/>
      <c r="Q2578" s="34" t="s">
        <v>13382</v>
      </c>
      <c r="S2578" s="69">
        <v>45098</v>
      </c>
      <c r="T2578" s="34" t="s">
        <v>13387</v>
      </c>
      <c r="U2578" s="69"/>
      <c r="W2578" s="54"/>
    </row>
    <row r="2579" spans="1:23" s="34" customFormat="1" ht="25.2" customHeight="1">
      <c r="A2579" s="34" t="s">
        <v>13388</v>
      </c>
      <c r="B2579" s="54" t="s">
        <v>13397</v>
      </c>
      <c r="C2579" s="34" t="s">
        <v>13389</v>
      </c>
      <c r="D2579" s="34" t="s">
        <v>13395</v>
      </c>
      <c r="G2579" s="34">
        <v>0.11600000000000001</v>
      </c>
      <c r="I2579" s="55" t="s">
        <v>957</v>
      </c>
      <c r="J2579" s="55" t="s">
        <v>342</v>
      </c>
      <c r="K2579" s="34" t="s">
        <v>3930</v>
      </c>
      <c r="M2579" s="34" t="s">
        <v>4748</v>
      </c>
      <c r="N2579" s="34" t="s">
        <v>4684</v>
      </c>
      <c r="O2579" s="34" t="s">
        <v>16464</v>
      </c>
      <c r="P2579" s="63"/>
      <c r="Q2579" s="34" t="s">
        <v>69</v>
      </c>
      <c r="S2579" s="69">
        <v>44994</v>
      </c>
      <c r="T2579" s="34" t="s">
        <v>13390</v>
      </c>
      <c r="U2579" s="69"/>
      <c r="W2579" s="54"/>
    </row>
    <row r="2580" spans="1:23" s="34" customFormat="1" ht="25.2" customHeight="1">
      <c r="A2580" s="34" t="s">
        <v>13836</v>
      </c>
      <c r="B2580" s="54" t="s">
        <v>13398</v>
      </c>
      <c r="C2580" s="34" t="s">
        <v>13837</v>
      </c>
      <c r="D2580" s="34" t="s">
        <v>13838</v>
      </c>
      <c r="G2580" s="34">
        <v>7.5999999999999998E-2</v>
      </c>
      <c r="I2580" s="55" t="s">
        <v>13839</v>
      </c>
      <c r="J2580" s="55" t="s">
        <v>13840</v>
      </c>
      <c r="K2580" s="34" t="s">
        <v>13841</v>
      </c>
      <c r="M2580" s="34" t="s">
        <v>13842</v>
      </c>
      <c r="N2580" s="34" t="s">
        <v>13843</v>
      </c>
      <c r="O2580" s="34" t="s">
        <v>16464</v>
      </c>
      <c r="P2580" s="63"/>
      <c r="Q2580" s="34" t="s">
        <v>13844</v>
      </c>
      <c r="S2580" s="69">
        <v>45098</v>
      </c>
      <c r="T2580" s="34" t="s">
        <v>13391</v>
      </c>
      <c r="U2580" s="69"/>
      <c r="W2580" s="54"/>
    </row>
    <row r="2581" spans="1:23" s="34" customFormat="1" ht="25.2" customHeight="1">
      <c r="A2581" s="34" t="s">
        <v>13845</v>
      </c>
      <c r="B2581" s="54" t="s">
        <v>13407</v>
      </c>
      <c r="C2581" s="34" t="s">
        <v>13846</v>
      </c>
      <c r="D2581" s="34" t="s">
        <v>13847</v>
      </c>
      <c r="G2581" s="34">
        <v>0.29899999999999999</v>
      </c>
      <c r="I2581" s="55" t="s">
        <v>13839</v>
      </c>
      <c r="J2581" s="55" t="s">
        <v>13840</v>
      </c>
      <c r="K2581" s="34" t="s">
        <v>13841</v>
      </c>
      <c r="P2581" s="63"/>
      <c r="Q2581" s="34" t="s">
        <v>13844</v>
      </c>
      <c r="S2581" s="69">
        <v>45102</v>
      </c>
      <c r="T2581" s="34" t="s">
        <v>13392</v>
      </c>
      <c r="U2581" s="69"/>
      <c r="W2581" s="54"/>
    </row>
    <row r="2582" spans="1:23" s="34" customFormat="1" ht="25.2" customHeight="1">
      <c r="A2582" s="34" t="s">
        <v>13848</v>
      </c>
      <c r="B2582" s="54" t="s">
        <v>13408</v>
      </c>
      <c r="C2582" s="34" t="s">
        <v>13849</v>
      </c>
      <c r="D2582" s="34" t="s">
        <v>13850</v>
      </c>
      <c r="G2582" s="34">
        <v>1.2529999999999999</v>
      </c>
      <c r="I2582" s="55" t="s">
        <v>13851</v>
      </c>
      <c r="J2582" s="55" t="s">
        <v>13852</v>
      </c>
      <c r="K2582" s="34" t="s">
        <v>13853</v>
      </c>
      <c r="L2582" s="34" t="s">
        <v>13854</v>
      </c>
      <c r="M2582" s="34" t="s">
        <v>13855</v>
      </c>
      <c r="N2582" s="34" t="s">
        <v>13856</v>
      </c>
      <c r="O2582" s="34" t="s">
        <v>13857</v>
      </c>
      <c r="P2582" s="63"/>
      <c r="Q2582" s="34" t="s">
        <v>13858</v>
      </c>
      <c r="R2582" s="34" t="s">
        <v>13404</v>
      </c>
      <c r="S2582" s="69">
        <v>45188</v>
      </c>
      <c r="T2582" s="34" t="s">
        <v>13405</v>
      </c>
      <c r="U2582" s="69"/>
      <c r="W2582" s="54"/>
    </row>
    <row r="2583" spans="1:23" s="34" customFormat="1" ht="25.2" customHeight="1">
      <c r="A2583" s="34" t="s">
        <v>14575</v>
      </c>
      <c r="B2583" s="54" t="s">
        <v>14576</v>
      </c>
      <c r="C2583" s="34" t="s">
        <v>14577</v>
      </c>
      <c r="D2583" s="34" t="s">
        <v>14578</v>
      </c>
      <c r="G2583" s="34">
        <v>0.45</v>
      </c>
      <c r="I2583" s="55" t="s">
        <v>14579</v>
      </c>
      <c r="J2583" s="55" t="s">
        <v>14580</v>
      </c>
      <c r="K2583" s="34" t="s">
        <v>14581</v>
      </c>
      <c r="L2583" s="34" t="s">
        <v>14582</v>
      </c>
      <c r="M2583" s="34" t="s">
        <v>14583</v>
      </c>
      <c r="N2583" s="34" t="s">
        <v>14584</v>
      </c>
      <c r="O2583" s="34" t="s">
        <v>14585</v>
      </c>
      <c r="P2583" s="63"/>
      <c r="Q2583" s="34" t="s">
        <v>14586</v>
      </c>
      <c r="S2583" s="69">
        <v>45206</v>
      </c>
      <c r="U2583" s="69"/>
      <c r="W2583" s="54"/>
    </row>
    <row r="2584" spans="1:23" s="34" customFormat="1" ht="25.2" customHeight="1">
      <c r="A2584" s="34" t="s">
        <v>14587</v>
      </c>
      <c r="B2584" s="54" t="s">
        <v>14588</v>
      </c>
      <c r="C2584" s="34" t="s">
        <v>14589</v>
      </c>
      <c r="D2584" s="34" t="s">
        <v>14590</v>
      </c>
      <c r="G2584" s="34">
        <v>1.0960000000000001</v>
      </c>
      <c r="I2584" s="55" t="s">
        <v>14579</v>
      </c>
      <c r="J2584" s="55" t="s">
        <v>14580</v>
      </c>
      <c r="K2584" s="34" t="s">
        <v>14581</v>
      </c>
      <c r="L2584" s="34" t="s">
        <v>14591</v>
      </c>
      <c r="M2584" s="34" t="s">
        <v>14592</v>
      </c>
      <c r="N2584" s="34" t="s">
        <v>14584</v>
      </c>
      <c r="O2584" s="34" t="s">
        <v>14585</v>
      </c>
      <c r="P2584" s="63"/>
      <c r="Q2584" s="34" t="s">
        <v>14586</v>
      </c>
      <c r="S2584" s="69">
        <v>45206</v>
      </c>
      <c r="U2584" s="69"/>
      <c r="W2584" s="54"/>
    </row>
    <row r="2585" spans="1:23" s="34" customFormat="1" ht="25.2" customHeight="1">
      <c r="A2585" s="34" t="s">
        <v>14593</v>
      </c>
      <c r="B2585" s="54" t="s">
        <v>14594</v>
      </c>
      <c r="C2585" s="34" t="s">
        <v>14595</v>
      </c>
      <c r="D2585" s="34" t="s">
        <v>14596</v>
      </c>
      <c r="G2585" s="34">
        <v>0.33700000000000002</v>
      </c>
      <c r="I2585" s="55" t="s">
        <v>14597</v>
      </c>
      <c r="J2585" s="55" t="s">
        <v>14598</v>
      </c>
      <c r="K2585" s="34" t="s">
        <v>14599</v>
      </c>
      <c r="L2585" s="34" t="s">
        <v>14600</v>
      </c>
      <c r="N2585" s="34" t="s">
        <v>14601</v>
      </c>
      <c r="O2585" s="34" t="s">
        <v>14602</v>
      </c>
      <c r="P2585" s="63"/>
      <c r="Q2585" s="34" t="s">
        <v>14603</v>
      </c>
      <c r="S2585" s="69">
        <v>45206</v>
      </c>
      <c r="U2585" s="69"/>
      <c r="W2585" s="54"/>
    </row>
    <row r="2586" spans="1:23" s="34" customFormat="1" ht="25.2" customHeight="1">
      <c r="A2586" s="34" t="s">
        <v>14604</v>
      </c>
      <c r="B2586" s="54" t="s">
        <v>14605</v>
      </c>
      <c r="C2586" s="34" t="s">
        <v>14606</v>
      </c>
      <c r="D2586" s="34" t="s">
        <v>14607</v>
      </c>
      <c r="G2586" s="34">
        <v>0.28899999999999998</v>
      </c>
      <c r="I2586" s="55" t="s">
        <v>14608</v>
      </c>
      <c r="J2586" s="55" t="s">
        <v>14609</v>
      </c>
      <c r="K2586" s="34" t="s">
        <v>14610</v>
      </c>
      <c r="M2586" s="34" t="s">
        <v>14611</v>
      </c>
      <c r="N2586" s="34" t="s">
        <v>14612</v>
      </c>
      <c r="O2586" s="34" t="s">
        <v>16464</v>
      </c>
      <c r="P2586" s="63"/>
      <c r="Q2586" s="34" t="s">
        <v>14613</v>
      </c>
      <c r="S2586" s="69">
        <v>45189</v>
      </c>
      <c r="T2586" s="34" t="s">
        <v>14614</v>
      </c>
      <c r="U2586" s="69">
        <v>45210</v>
      </c>
      <c r="W2586" s="54"/>
    </row>
    <row r="2587" spans="1:23" s="34" customFormat="1" ht="25.2" customHeight="1">
      <c r="A2587" s="34" t="s">
        <v>13409</v>
      </c>
      <c r="B2587" s="54" t="s">
        <v>13412</v>
      </c>
      <c r="C2587" s="34" t="s">
        <v>13406</v>
      </c>
      <c r="D2587" s="34" t="s">
        <v>13249</v>
      </c>
      <c r="G2587" s="34">
        <v>0.121</v>
      </c>
      <c r="I2587" s="55" t="s">
        <v>68</v>
      </c>
      <c r="J2587" s="55" t="s">
        <v>342</v>
      </c>
      <c r="K2587" s="34" t="s">
        <v>3930</v>
      </c>
      <c r="M2587" s="34" t="s">
        <v>4908</v>
      </c>
      <c r="N2587" s="34" t="s">
        <v>4661</v>
      </c>
      <c r="O2587" s="34" t="s">
        <v>4689</v>
      </c>
      <c r="P2587" s="63"/>
      <c r="Q2587" s="34" t="s">
        <v>69</v>
      </c>
      <c r="S2587" s="69">
        <v>45096</v>
      </c>
      <c r="T2587" s="34" t="s">
        <v>13254</v>
      </c>
      <c r="U2587" s="69">
        <v>45210</v>
      </c>
      <c r="W2587" s="54"/>
    </row>
    <row r="2588" spans="1:23" s="34" customFormat="1" ht="25.2" customHeight="1">
      <c r="A2588" s="34" t="s">
        <v>13416</v>
      </c>
      <c r="B2588" s="54" t="s">
        <v>13410</v>
      </c>
      <c r="C2588" s="34" t="s">
        <v>13417</v>
      </c>
      <c r="D2588" s="34" t="s">
        <v>13418</v>
      </c>
      <c r="G2588" s="34">
        <v>0.108</v>
      </c>
      <c r="I2588" s="55" t="s">
        <v>13419</v>
      </c>
      <c r="J2588" s="55" t="s">
        <v>15824</v>
      </c>
      <c r="K2588" s="34" t="s">
        <v>13420</v>
      </c>
      <c r="L2588" s="34" t="s">
        <v>757</v>
      </c>
      <c r="M2588" s="34" t="s">
        <v>13421</v>
      </c>
      <c r="N2588" s="34" t="s">
        <v>13422</v>
      </c>
      <c r="O2588" s="34" t="s">
        <v>13423</v>
      </c>
      <c r="P2588" s="63"/>
      <c r="Q2588" s="34" t="s">
        <v>13424</v>
      </c>
      <c r="S2588" s="69"/>
      <c r="U2588" s="69"/>
      <c r="V2588" s="34" t="s">
        <v>3519</v>
      </c>
      <c r="W2588" s="54"/>
    </row>
    <row r="2589" spans="1:23" s="34" customFormat="1" ht="25.2" customHeight="1">
      <c r="A2589" s="34" t="s">
        <v>13425</v>
      </c>
      <c r="B2589" s="54" t="s">
        <v>3105</v>
      </c>
      <c r="C2589" s="34" t="s">
        <v>13426</v>
      </c>
      <c r="D2589" s="34" t="s">
        <v>1681</v>
      </c>
      <c r="G2589" s="34">
        <v>3.9E-2</v>
      </c>
      <c r="I2589" s="55" t="s">
        <v>13419</v>
      </c>
      <c r="J2589" s="55" t="s">
        <v>13427</v>
      </c>
      <c r="K2589" s="34" t="s">
        <v>13420</v>
      </c>
      <c r="L2589" s="34" t="s">
        <v>13413</v>
      </c>
      <c r="M2589" s="34" t="s">
        <v>13428</v>
      </c>
      <c r="N2589" s="34" t="s">
        <v>13429</v>
      </c>
      <c r="O2589" s="34" t="s">
        <v>13430</v>
      </c>
      <c r="P2589" s="63"/>
      <c r="Q2589" s="34" t="s">
        <v>13424</v>
      </c>
      <c r="S2589" s="69"/>
      <c r="U2589" s="69"/>
      <c r="V2589" s="34" t="s">
        <v>3519</v>
      </c>
      <c r="W2589" s="54"/>
    </row>
    <row r="2590" spans="1:23" s="34" customFormat="1" ht="25.2" customHeight="1">
      <c r="A2590" s="34" t="s">
        <v>13431</v>
      </c>
      <c r="B2590" s="54" t="s">
        <v>13316</v>
      </c>
      <c r="C2590" s="34" t="s">
        <v>13432</v>
      </c>
      <c r="D2590" s="34" t="s">
        <v>13433</v>
      </c>
      <c r="G2590" s="34">
        <v>6.0999999999999999E-2</v>
      </c>
      <c r="H2590" s="34">
        <v>5.3</v>
      </c>
      <c r="I2590" s="55" t="s">
        <v>13419</v>
      </c>
      <c r="J2590" s="55" t="s">
        <v>13434</v>
      </c>
      <c r="K2590" s="34" t="s">
        <v>13435</v>
      </c>
      <c r="L2590" s="34" t="s">
        <v>13414</v>
      </c>
      <c r="M2590" s="34" t="s">
        <v>13436</v>
      </c>
      <c r="N2590" s="34" t="s">
        <v>13437</v>
      </c>
      <c r="O2590" s="34" t="s">
        <v>13438</v>
      </c>
      <c r="P2590" s="63"/>
      <c r="Q2590" s="34" t="s">
        <v>13439</v>
      </c>
      <c r="S2590" s="69"/>
      <c r="U2590" s="69"/>
      <c r="V2590" s="34" t="s">
        <v>3519</v>
      </c>
      <c r="W2590" s="54"/>
    </row>
    <row r="2591" spans="1:23" s="34" customFormat="1" ht="25.2" customHeight="1">
      <c r="A2591" s="34" t="s">
        <v>13440</v>
      </c>
      <c r="B2591" s="54" t="s">
        <v>13446</v>
      </c>
      <c r="C2591" s="34" t="s">
        <v>13447</v>
      </c>
      <c r="D2591" s="34" t="s">
        <v>11588</v>
      </c>
      <c r="G2591" s="34">
        <v>0.26700000000000002</v>
      </c>
      <c r="I2591" s="55" t="s">
        <v>13419</v>
      </c>
      <c r="J2591" s="55" t="s">
        <v>13442</v>
      </c>
      <c r="L2591" s="142" t="s">
        <v>1843</v>
      </c>
      <c r="M2591" s="34" t="s">
        <v>13443</v>
      </c>
      <c r="N2591" s="34" t="s">
        <v>13444</v>
      </c>
      <c r="O2591" s="34" t="s">
        <v>13445</v>
      </c>
      <c r="P2591" s="63"/>
      <c r="Q2591" s="34" t="s">
        <v>13424</v>
      </c>
      <c r="S2591" s="69">
        <v>45217</v>
      </c>
      <c r="T2591" s="34" t="s">
        <v>13441</v>
      </c>
      <c r="U2591" s="69">
        <v>45233</v>
      </c>
      <c r="W2591" s="54"/>
    </row>
    <row r="2592" spans="1:23" s="34" customFormat="1" ht="25.2" customHeight="1">
      <c r="A2592" s="34" t="s">
        <v>13449</v>
      </c>
      <c r="B2592" s="54" t="s">
        <v>13481</v>
      </c>
      <c r="C2592" s="34" t="s">
        <v>13482</v>
      </c>
      <c r="D2592" s="34" t="s">
        <v>13483</v>
      </c>
      <c r="G2592" s="34">
        <v>0.16400000000000001</v>
      </c>
      <c r="I2592" s="55" t="s">
        <v>13450</v>
      </c>
      <c r="J2592" s="55" t="s">
        <v>13451</v>
      </c>
      <c r="K2592" s="34" t="s">
        <v>13452</v>
      </c>
      <c r="M2592" s="34" t="s">
        <v>13453</v>
      </c>
      <c r="N2592" s="34" t="s">
        <v>13454</v>
      </c>
      <c r="O2592" s="34" t="s">
        <v>13448</v>
      </c>
      <c r="P2592" s="63"/>
      <c r="Q2592" s="34" t="s">
        <v>13455</v>
      </c>
      <c r="S2592" s="69">
        <v>44936</v>
      </c>
      <c r="T2592" s="34" t="s">
        <v>13456</v>
      </c>
      <c r="U2592" s="69">
        <v>45237</v>
      </c>
      <c r="W2592" s="54"/>
    </row>
    <row r="2593" spans="1:23" s="34" customFormat="1" ht="25.2" customHeight="1">
      <c r="A2593" s="34" t="s">
        <v>13457</v>
      </c>
      <c r="B2593" s="54" t="s">
        <v>13478</v>
      </c>
      <c r="C2593" s="34" t="s">
        <v>13484</v>
      </c>
      <c r="D2593" s="34" t="s">
        <v>13485</v>
      </c>
      <c r="G2593" s="34">
        <v>0.19800000000000001</v>
      </c>
      <c r="I2593" s="55" t="s">
        <v>13450</v>
      </c>
      <c r="J2593" s="55" t="s">
        <v>13451</v>
      </c>
      <c r="M2593" s="34" t="s">
        <v>13458</v>
      </c>
      <c r="N2593" s="34" t="s">
        <v>13459</v>
      </c>
      <c r="O2593" s="34" t="s">
        <v>13448</v>
      </c>
      <c r="P2593" s="63"/>
      <c r="Q2593" s="34" t="s">
        <v>13455</v>
      </c>
      <c r="S2593" s="69">
        <v>45078</v>
      </c>
      <c r="T2593" s="34" t="s">
        <v>13460</v>
      </c>
      <c r="U2593" s="69">
        <v>45237</v>
      </c>
      <c r="W2593" s="54"/>
    </row>
    <row r="2594" spans="1:23" s="34" customFormat="1" ht="25.2" customHeight="1">
      <c r="A2594" s="34" t="s">
        <v>13461</v>
      </c>
      <c r="B2594" s="54" t="s">
        <v>13491</v>
      </c>
      <c r="C2594" s="34" t="s">
        <v>13486</v>
      </c>
      <c r="D2594" s="34" t="s">
        <v>13487</v>
      </c>
      <c r="G2594" s="34">
        <v>5.1999999999999998E-2</v>
      </c>
      <c r="I2594" s="55" t="s">
        <v>13462</v>
      </c>
      <c r="J2594" s="55" t="s">
        <v>13463</v>
      </c>
      <c r="M2594" s="34" t="s">
        <v>13464</v>
      </c>
      <c r="N2594" s="34" t="s">
        <v>13465</v>
      </c>
      <c r="O2594" s="34" t="s">
        <v>13466</v>
      </c>
      <c r="P2594" s="63"/>
      <c r="Q2594" s="34" t="s">
        <v>13455</v>
      </c>
      <c r="S2594" s="69">
        <v>45105</v>
      </c>
      <c r="T2594" s="34" t="s">
        <v>13467</v>
      </c>
      <c r="U2594" s="69">
        <v>45237</v>
      </c>
      <c r="W2594" s="54"/>
    </row>
    <row r="2595" spans="1:23" s="34" customFormat="1" ht="25.2" customHeight="1">
      <c r="A2595" s="34" t="s">
        <v>13468</v>
      </c>
      <c r="B2595" s="54" t="s">
        <v>13479</v>
      </c>
      <c r="C2595" s="34" t="s">
        <v>13488</v>
      </c>
      <c r="D2595" s="34" t="s">
        <v>13489</v>
      </c>
      <c r="G2595" s="34">
        <v>1.7000000000000001E-2</v>
      </c>
      <c r="I2595" s="55" t="s">
        <v>13469</v>
      </c>
      <c r="J2595" s="55" t="s">
        <v>13470</v>
      </c>
      <c r="L2595" s="34" t="s">
        <v>1740</v>
      </c>
      <c r="P2595" s="63"/>
      <c r="Q2595" s="34" t="s">
        <v>13471</v>
      </c>
      <c r="S2595" s="69">
        <v>45041</v>
      </c>
      <c r="T2595" s="34" t="s">
        <v>13472</v>
      </c>
      <c r="U2595" s="69">
        <v>45237</v>
      </c>
      <c r="W2595" s="54"/>
    </row>
    <row r="2596" spans="1:23" s="34" customFormat="1" ht="25.2" customHeight="1">
      <c r="A2596" s="34" t="s">
        <v>13473</v>
      </c>
      <c r="B2596" s="54" t="s">
        <v>13480</v>
      </c>
      <c r="C2596" s="34" t="s">
        <v>13490</v>
      </c>
      <c r="D2596" s="34" t="s">
        <v>13474</v>
      </c>
      <c r="G2596" s="34">
        <v>0.17499999999999999</v>
      </c>
      <c r="I2596" s="55" t="s">
        <v>13469</v>
      </c>
      <c r="J2596" s="55" t="s">
        <v>13470</v>
      </c>
      <c r="L2596" s="34" t="s">
        <v>13477</v>
      </c>
      <c r="P2596" s="63"/>
      <c r="Q2596" s="34" t="s">
        <v>13475</v>
      </c>
      <c r="S2596" s="69">
        <v>45211</v>
      </c>
      <c r="T2596" s="34" t="s">
        <v>13476</v>
      </c>
      <c r="U2596" s="69">
        <v>45237</v>
      </c>
      <c r="W2596" s="54"/>
    </row>
    <row r="2597" spans="1:23" s="34" customFormat="1" ht="25.2" customHeight="1">
      <c r="A2597" s="34" t="s">
        <v>13498</v>
      </c>
      <c r="B2597" s="54" t="s">
        <v>13499</v>
      </c>
      <c r="C2597" s="34" t="s">
        <v>13500</v>
      </c>
      <c r="D2597" s="34" t="s">
        <v>536</v>
      </c>
      <c r="G2597" s="34">
        <v>0.153</v>
      </c>
      <c r="I2597" s="55" t="s">
        <v>68</v>
      </c>
      <c r="J2597" s="55" t="s">
        <v>6</v>
      </c>
      <c r="K2597" s="34" t="s">
        <v>13501</v>
      </c>
      <c r="M2597" s="34" t="s">
        <v>13502</v>
      </c>
      <c r="N2597" s="34" t="s">
        <v>13503</v>
      </c>
      <c r="O2597" s="34" t="s">
        <v>13504</v>
      </c>
      <c r="P2597" s="63"/>
      <c r="Q2597" s="34" t="s">
        <v>69</v>
      </c>
      <c r="S2597" s="69">
        <v>45244</v>
      </c>
      <c r="T2597" s="34" t="s">
        <v>13505</v>
      </c>
      <c r="U2597" s="69">
        <v>45251</v>
      </c>
      <c r="W2597" s="54"/>
    </row>
    <row r="2598" spans="1:23" s="34" customFormat="1" ht="25.2" customHeight="1">
      <c r="A2598" s="34" t="s">
        <v>13507</v>
      </c>
      <c r="B2598" s="54" t="s">
        <v>13510</v>
      </c>
      <c r="C2598" s="34" t="s">
        <v>13508</v>
      </c>
      <c r="D2598" s="34" t="s">
        <v>13506</v>
      </c>
      <c r="G2598" s="34">
        <v>0.14199999999999999</v>
      </c>
      <c r="I2598" s="55" t="s">
        <v>68</v>
      </c>
      <c r="J2598" s="55" t="s">
        <v>122</v>
      </c>
      <c r="K2598" s="34" t="s">
        <v>3930</v>
      </c>
      <c r="M2598" s="34" t="s">
        <v>5286</v>
      </c>
      <c r="N2598" s="34" t="s">
        <v>4706</v>
      </c>
      <c r="O2598" s="34" t="s">
        <v>5275</v>
      </c>
      <c r="P2598" s="63"/>
      <c r="Q2598" s="34" t="s">
        <v>69</v>
      </c>
      <c r="S2598" s="69">
        <v>45211</v>
      </c>
      <c r="T2598" s="34" t="s">
        <v>13509</v>
      </c>
      <c r="U2598" s="69">
        <v>45252</v>
      </c>
      <c r="W2598" s="54"/>
    </row>
    <row r="2599" spans="1:23" s="34" customFormat="1" ht="25.2" customHeight="1">
      <c r="A2599" s="34" t="s">
        <v>13524</v>
      </c>
      <c r="B2599" s="54" t="s">
        <v>13511</v>
      </c>
      <c r="C2599" s="34" t="s">
        <v>13568</v>
      </c>
      <c r="D2599" s="34" t="s">
        <v>13525</v>
      </c>
      <c r="G2599" s="34">
        <v>0.158</v>
      </c>
      <c r="I2599" s="55" t="s">
        <v>13526</v>
      </c>
      <c r="J2599" s="55" t="s">
        <v>13527</v>
      </c>
      <c r="K2599" s="34" t="s">
        <v>13762</v>
      </c>
      <c r="M2599" s="34" t="s">
        <v>13528</v>
      </c>
      <c r="N2599" s="34" t="s">
        <v>13529</v>
      </c>
      <c r="O2599" s="34" t="s">
        <v>13530</v>
      </c>
      <c r="P2599" s="63"/>
      <c r="Q2599" s="34" t="s">
        <v>13531</v>
      </c>
      <c r="S2599" s="69">
        <v>45211</v>
      </c>
      <c r="T2599" s="34" t="s">
        <v>13532</v>
      </c>
      <c r="U2599" s="69">
        <v>45252</v>
      </c>
      <c r="W2599" s="54"/>
    </row>
    <row r="2600" spans="1:23" s="34" customFormat="1" ht="25.2" customHeight="1">
      <c r="A2600" s="34" t="s">
        <v>13533</v>
      </c>
      <c r="B2600" s="54" t="s">
        <v>13512</v>
      </c>
      <c r="C2600" s="34" t="s">
        <v>13534</v>
      </c>
      <c r="D2600" s="34" t="s">
        <v>13525</v>
      </c>
      <c r="G2600" s="34">
        <v>0.14399999999999999</v>
      </c>
      <c r="I2600" s="55" t="s">
        <v>13526</v>
      </c>
      <c r="J2600" s="55" t="s">
        <v>13535</v>
      </c>
      <c r="K2600" s="34" t="s">
        <v>13523</v>
      </c>
      <c r="M2600" s="34" t="s">
        <v>13528</v>
      </c>
      <c r="N2600" s="34" t="s">
        <v>13529</v>
      </c>
      <c r="O2600" s="34" t="s">
        <v>13530</v>
      </c>
      <c r="P2600" s="63"/>
      <c r="Q2600" s="34" t="s">
        <v>13531</v>
      </c>
      <c r="S2600" s="69">
        <v>45211</v>
      </c>
      <c r="T2600" s="34" t="s">
        <v>13536</v>
      </c>
      <c r="U2600" s="69">
        <v>45252</v>
      </c>
      <c r="W2600" s="54"/>
    </row>
    <row r="2601" spans="1:23" s="34" customFormat="1" ht="25.2" customHeight="1">
      <c r="A2601" s="34" t="s">
        <v>13537</v>
      </c>
      <c r="B2601" s="54" t="s">
        <v>13519</v>
      </c>
      <c r="C2601" s="34" t="s">
        <v>13538</v>
      </c>
      <c r="D2601" s="34" t="s">
        <v>13539</v>
      </c>
      <c r="G2601" s="34">
        <v>0.13700000000000001</v>
      </c>
      <c r="I2601" s="55" t="s">
        <v>13540</v>
      </c>
      <c r="J2601" s="55" t="s">
        <v>13541</v>
      </c>
      <c r="M2601" s="34" t="s">
        <v>13542</v>
      </c>
      <c r="N2601" s="34" t="s">
        <v>13543</v>
      </c>
      <c r="O2601" s="34" t="s">
        <v>13544</v>
      </c>
      <c r="P2601" s="63"/>
      <c r="Q2601" s="34" t="s">
        <v>13545</v>
      </c>
      <c r="S2601" s="69">
        <v>44943</v>
      </c>
      <c r="T2601" s="34" t="s">
        <v>13546</v>
      </c>
      <c r="U2601" s="69">
        <v>45258</v>
      </c>
      <c r="W2601" s="54"/>
    </row>
    <row r="2602" spans="1:23" s="34" customFormat="1" ht="25.2" customHeight="1">
      <c r="A2602" s="34" t="s">
        <v>13547</v>
      </c>
      <c r="B2602" s="54" t="s">
        <v>13521</v>
      </c>
      <c r="C2602" s="34" t="s">
        <v>13548</v>
      </c>
      <c r="D2602" s="34" t="s">
        <v>13549</v>
      </c>
      <c r="G2602" s="34">
        <v>0.20300000000000001</v>
      </c>
      <c r="I2602" s="55" t="s">
        <v>13540</v>
      </c>
      <c r="J2602" s="55" t="s">
        <v>13550</v>
      </c>
      <c r="K2602" s="34" t="s">
        <v>13551</v>
      </c>
      <c r="L2602" s="34" t="s">
        <v>13522</v>
      </c>
      <c r="M2602" s="34" t="s">
        <v>13552</v>
      </c>
      <c r="N2602" s="34" t="s">
        <v>13553</v>
      </c>
      <c r="O2602" s="34" t="s">
        <v>13554</v>
      </c>
      <c r="P2602" s="63"/>
      <c r="Q2602" s="34" t="s">
        <v>13545</v>
      </c>
      <c r="S2602" s="69">
        <v>45097</v>
      </c>
      <c r="T2602" s="34" t="s">
        <v>13555</v>
      </c>
      <c r="U2602" s="69">
        <v>45260</v>
      </c>
      <c r="W2602" s="54"/>
    </row>
    <row r="2603" spans="1:23" s="34" customFormat="1" ht="25.2" customHeight="1">
      <c r="A2603" s="34" t="s">
        <v>13556</v>
      </c>
      <c r="B2603" s="54" t="s">
        <v>2357</v>
      </c>
      <c r="C2603" s="34" t="s">
        <v>13557</v>
      </c>
      <c r="D2603" s="34" t="s">
        <v>190</v>
      </c>
      <c r="G2603" s="34" t="s">
        <v>523</v>
      </c>
      <c r="I2603" s="55" t="s">
        <v>68</v>
      </c>
      <c r="J2603" s="55" t="s">
        <v>122</v>
      </c>
      <c r="K2603" s="34" t="s">
        <v>273</v>
      </c>
      <c r="L2603" s="34" t="s">
        <v>3456</v>
      </c>
      <c r="M2603" s="34" t="s">
        <v>4646</v>
      </c>
      <c r="N2603" s="34" t="s">
        <v>4669</v>
      </c>
      <c r="O2603" s="34" t="s">
        <v>4655</v>
      </c>
      <c r="P2603" s="63"/>
      <c r="Q2603" s="34" t="s">
        <v>198</v>
      </c>
      <c r="S2603" s="69"/>
      <c r="U2603" s="69"/>
      <c r="V2603" s="34" t="s">
        <v>3520</v>
      </c>
      <c r="W2603" s="54"/>
    </row>
    <row r="2604" spans="1:23" s="34" customFormat="1" ht="25.2" customHeight="1">
      <c r="A2604" s="34" t="s">
        <v>13558</v>
      </c>
      <c r="B2604" s="54" t="s">
        <v>13566</v>
      </c>
      <c r="C2604" s="34" t="s">
        <v>13559</v>
      </c>
      <c r="D2604" s="34" t="s">
        <v>610</v>
      </c>
      <c r="G2604" s="34">
        <v>5.1999999999999998E-2</v>
      </c>
      <c r="I2604" s="55" t="s">
        <v>2336</v>
      </c>
      <c r="J2604" s="55" t="s">
        <v>13560</v>
      </c>
      <c r="K2604" s="34" t="s">
        <v>3930</v>
      </c>
      <c r="L2604" s="34" t="s">
        <v>271</v>
      </c>
      <c r="M2604" s="34" t="s">
        <v>4910</v>
      </c>
      <c r="N2604" s="34" t="s">
        <v>4661</v>
      </c>
      <c r="O2604" s="34" t="s">
        <v>5275</v>
      </c>
      <c r="P2604" s="63"/>
      <c r="Q2604" s="34" t="s">
        <v>142</v>
      </c>
      <c r="S2604" s="69">
        <v>45230</v>
      </c>
      <c r="T2604" s="34" t="s">
        <v>13561</v>
      </c>
      <c r="U2604" s="69">
        <v>45261</v>
      </c>
      <c r="W2604" s="54"/>
    </row>
    <row r="2605" spans="1:23" s="34" customFormat="1" ht="25.2" customHeight="1">
      <c r="A2605" s="34" t="s">
        <v>13562</v>
      </c>
      <c r="B2605" s="54" t="s">
        <v>13567</v>
      </c>
      <c r="C2605" s="34" t="s">
        <v>13563</v>
      </c>
      <c r="D2605" s="34" t="s">
        <v>13564</v>
      </c>
      <c r="G2605" s="34">
        <v>5.7000000000000002E-2</v>
      </c>
      <c r="I2605" s="55" t="s">
        <v>2336</v>
      </c>
      <c r="J2605" s="55" t="s">
        <v>13560</v>
      </c>
      <c r="K2605" s="34" t="s">
        <v>13689</v>
      </c>
      <c r="L2605" s="34" t="s">
        <v>271</v>
      </c>
      <c r="M2605" s="34" t="s">
        <v>4910</v>
      </c>
      <c r="N2605" s="34" t="s">
        <v>4684</v>
      </c>
      <c r="O2605" s="34" t="s">
        <v>4650</v>
      </c>
      <c r="P2605" s="63"/>
      <c r="Q2605" s="34" t="s">
        <v>142</v>
      </c>
      <c r="S2605" s="69">
        <v>45173</v>
      </c>
      <c r="T2605" s="34" t="s">
        <v>13565</v>
      </c>
      <c r="U2605" s="69">
        <v>45261</v>
      </c>
      <c r="W2605" s="54"/>
    </row>
    <row r="2606" spans="1:23" s="34" customFormat="1" ht="25.2" customHeight="1">
      <c r="A2606" s="34" t="s">
        <v>13570</v>
      </c>
      <c r="B2606" s="54" t="s">
        <v>13581</v>
      </c>
      <c r="C2606" s="34" t="s">
        <v>13571</v>
      </c>
      <c r="D2606" s="34" t="s">
        <v>12856</v>
      </c>
      <c r="G2606" s="34">
        <v>0.36099999999999999</v>
      </c>
      <c r="I2606" s="55" t="s">
        <v>2336</v>
      </c>
      <c r="J2606" s="55" t="s">
        <v>13576</v>
      </c>
      <c r="K2606" s="34" t="s">
        <v>3930</v>
      </c>
      <c r="L2606" s="34" t="s">
        <v>271</v>
      </c>
      <c r="M2606" s="34" t="s">
        <v>12845</v>
      </c>
      <c r="N2606" s="34" t="s">
        <v>4899</v>
      </c>
      <c r="O2606" s="34" t="s">
        <v>4678</v>
      </c>
      <c r="P2606" s="63"/>
      <c r="Q2606" s="34" t="s">
        <v>142</v>
      </c>
      <c r="S2606" s="69">
        <v>45154</v>
      </c>
      <c r="T2606" s="34" t="s">
        <v>13577</v>
      </c>
      <c r="U2606" s="69">
        <v>45271</v>
      </c>
      <c r="W2606" s="54"/>
    </row>
    <row r="2607" spans="1:23" s="34" customFormat="1" ht="25.2" customHeight="1">
      <c r="A2607" s="34" t="s">
        <v>13572</v>
      </c>
      <c r="B2607" s="54" t="s">
        <v>13580</v>
      </c>
      <c r="C2607" s="34" t="s">
        <v>13573</v>
      </c>
      <c r="D2607" s="34" t="s">
        <v>676</v>
      </c>
      <c r="G2607" s="34">
        <v>8.8999999999999996E-2</v>
      </c>
      <c r="I2607" s="55" t="s">
        <v>2336</v>
      </c>
      <c r="J2607" s="55" t="s">
        <v>13576</v>
      </c>
      <c r="K2607" s="34" t="s">
        <v>3930</v>
      </c>
      <c r="L2607" s="34" t="s">
        <v>271</v>
      </c>
      <c r="M2607" s="34" t="s">
        <v>12845</v>
      </c>
      <c r="N2607" s="34" t="s">
        <v>4899</v>
      </c>
      <c r="O2607" s="34" t="s">
        <v>4678</v>
      </c>
      <c r="P2607" s="63"/>
      <c r="Q2607" s="34" t="s">
        <v>142</v>
      </c>
      <c r="S2607" s="69">
        <v>45154</v>
      </c>
      <c r="T2607" s="34" t="s">
        <v>13578</v>
      </c>
      <c r="U2607" s="69">
        <v>45271</v>
      </c>
      <c r="W2607" s="54"/>
    </row>
    <row r="2608" spans="1:23" s="34" customFormat="1" ht="25.2" customHeight="1">
      <c r="A2608" s="34" t="s">
        <v>13574</v>
      </c>
      <c r="B2608" s="54" t="s">
        <v>13582</v>
      </c>
      <c r="C2608" s="34" t="s">
        <v>13575</v>
      </c>
      <c r="D2608" s="34" t="s">
        <v>13569</v>
      </c>
      <c r="G2608" s="34">
        <v>1.0309999999999999</v>
      </c>
      <c r="I2608" s="55" t="s">
        <v>2336</v>
      </c>
      <c r="J2608" s="55" t="s">
        <v>5543</v>
      </c>
      <c r="K2608" s="34" t="s">
        <v>3930</v>
      </c>
      <c r="L2608" s="34" t="s">
        <v>271</v>
      </c>
      <c r="M2608" s="34" t="s">
        <v>4668</v>
      </c>
      <c r="N2608" s="34" t="s">
        <v>4849</v>
      </c>
      <c r="O2608" s="34" t="s">
        <v>10602</v>
      </c>
      <c r="P2608" s="63"/>
      <c r="Q2608" s="34" t="s">
        <v>142</v>
      </c>
      <c r="S2608" s="69">
        <v>45207</v>
      </c>
      <c r="T2608" s="34" t="s">
        <v>13579</v>
      </c>
      <c r="U2608" s="69">
        <v>45271</v>
      </c>
      <c r="W2608" s="54"/>
    </row>
    <row r="2609" spans="1:23" s="34" customFormat="1" ht="25.2" customHeight="1">
      <c r="A2609" s="34" t="s">
        <v>13584</v>
      </c>
      <c r="B2609" s="54" t="s">
        <v>3058</v>
      </c>
      <c r="C2609" s="34" t="s">
        <v>13583</v>
      </c>
      <c r="D2609" s="34" t="s">
        <v>22</v>
      </c>
      <c r="G2609" s="34">
        <v>6.3E-2</v>
      </c>
      <c r="I2609" s="55" t="s">
        <v>68</v>
      </c>
      <c r="J2609" s="55" t="s">
        <v>6</v>
      </c>
      <c r="K2609" s="34" t="s">
        <v>273</v>
      </c>
      <c r="L2609" s="34" t="s">
        <v>1750</v>
      </c>
      <c r="M2609" s="34" t="s">
        <v>4694</v>
      </c>
      <c r="N2609" s="34" t="s">
        <v>4661</v>
      </c>
      <c r="O2609" s="34" t="s">
        <v>4678</v>
      </c>
      <c r="P2609" s="63"/>
      <c r="Q2609" s="34" t="s">
        <v>69</v>
      </c>
      <c r="S2609" s="69"/>
      <c r="U2609" s="69"/>
      <c r="V2609" s="34" t="s">
        <v>3519</v>
      </c>
      <c r="W2609" s="54"/>
    </row>
    <row r="2610" spans="1:23" s="34" customFormat="1" ht="25.2" customHeight="1">
      <c r="A2610" s="34" t="s">
        <v>13593</v>
      </c>
      <c r="B2610" s="54" t="s">
        <v>13587</v>
      </c>
      <c r="C2610" s="34" t="s">
        <v>13585</v>
      </c>
      <c r="D2610" s="34" t="s">
        <v>238</v>
      </c>
      <c r="G2610" s="34">
        <v>0.16500000000000001</v>
      </c>
      <c r="I2610" s="55" t="s">
        <v>68</v>
      </c>
      <c r="J2610" s="55" t="s">
        <v>122</v>
      </c>
      <c r="K2610" s="34" t="s">
        <v>3930</v>
      </c>
      <c r="M2610" s="34" t="s">
        <v>4923</v>
      </c>
      <c r="N2610" s="34" t="s">
        <v>4661</v>
      </c>
      <c r="O2610" s="34" t="s">
        <v>4657</v>
      </c>
      <c r="P2610" s="63"/>
      <c r="Q2610" s="34" t="s">
        <v>69</v>
      </c>
      <c r="S2610" s="69">
        <v>45219</v>
      </c>
      <c r="T2610" s="34" t="s">
        <v>13586</v>
      </c>
      <c r="U2610" s="69">
        <v>45274</v>
      </c>
      <c r="W2610" s="54"/>
    </row>
    <row r="2611" spans="1:23" s="34" customFormat="1" ht="25.2" customHeight="1">
      <c r="A2611" s="34" t="s">
        <v>13594</v>
      </c>
      <c r="B2611" s="54" t="s">
        <v>13601</v>
      </c>
      <c r="C2611" s="34" t="s">
        <v>13595</v>
      </c>
      <c r="D2611" s="34" t="s">
        <v>6013</v>
      </c>
      <c r="G2611" s="34">
        <v>0.99</v>
      </c>
      <c r="I2611" s="55" t="s">
        <v>68</v>
      </c>
      <c r="J2611" s="55" t="s">
        <v>342</v>
      </c>
      <c r="K2611" s="34" t="s">
        <v>3930</v>
      </c>
      <c r="M2611" s="34" t="s">
        <v>4704</v>
      </c>
      <c r="N2611" s="34" t="s">
        <v>5704</v>
      </c>
      <c r="O2611" s="34" t="s">
        <v>4650</v>
      </c>
      <c r="P2611" s="63"/>
      <c r="Q2611" s="34" t="s">
        <v>69</v>
      </c>
      <c r="S2611" s="69">
        <v>45237</v>
      </c>
      <c r="T2611" s="34" t="s">
        <v>13599</v>
      </c>
      <c r="U2611" s="69">
        <v>45278</v>
      </c>
      <c r="W2611" s="54"/>
    </row>
    <row r="2612" spans="1:23" s="34" customFormat="1" ht="25.2" customHeight="1">
      <c r="A2612" s="34" t="s">
        <v>13596</v>
      </c>
      <c r="B2612" s="54" t="s">
        <v>13598</v>
      </c>
      <c r="C2612" s="34" t="s">
        <v>13597</v>
      </c>
      <c r="D2612" s="34" t="s">
        <v>841</v>
      </c>
      <c r="G2612" s="34">
        <v>0.20699999999999999</v>
      </c>
      <c r="I2612" s="55" t="s">
        <v>68</v>
      </c>
      <c r="J2612" s="55" t="s">
        <v>6</v>
      </c>
      <c r="K2612" s="34" t="s">
        <v>273</v>
      </c>
      <c r="L2612" s="34" t="s">
        <v>13600</v>
      </c>
      <c r="M2612" s="34" t="s">
        <v>4923</v>
      </c>
      <c r="N2612" s="34" t="s">
        <v>5218</v>
      </c>
      <c r="O2612" s="34" t="s">
        <v>15072</v>
      </c>
      <c r="P2612" s="63"/>
      <c r="Q2612" s="34" t="s">
        <v>69</v>
      </c>
      <c r="S2612" s="69"/>
      <c r="U2612" s="69"/>
      <c r="V2612" s="34" t="s">
        <v>3519</v>
      </c>
      <c r="W2612" s="54"/>
    </row>
    <row r="2613" spans="1:23" s="34" customFormat="1" ht="25.2" customHeight="1">
      <c r="A2613" s="34" t="s">
        <v>13604</v>
      </c>
      <c r="B2613" s="54" t="s">
        <v>13615</v>
      </c>
      <c r="C2613" s="34" t="s">
        <v>13605</v>
      </c>
      <c r="D2613" s="34" t="s">
        <v>13612</v>
      </c>
      <c r="G2613" s="34">
        <v>0.11600000000000001</v>
      </c>
      <c r="I2613" s="55" t="s">
        <v>2336</v>
      </c>
      <c r="J2613" s="55" t="s">
        <v>13602</v>
      </c>
      <c r="K2613" s="34" t="s">
        <v>3930</v>
      </c>
      <c r="M2613" s="34" t="s">
        <v>12531</v>
      </c>
      <c r="N2613" s="34" t="s">
        <v>4717</v>
      </c>
      <c r="O2613" s="34" t="s">
        <v>4689</v>
      </c>
      <c r="P2613" s="63"/>
      <c r="Q2613" s="34" t="s">
        <v>142</v>
      </c>
      <c r="S2613" s="69">
        <v>45280</v>
      </c>
      <c r="T2613" s="34" t="s">
        <v>13607</v>
      </c>
      <c r="U2613" s="69">
        <v>45295</v>
      </c>
      <c r="W2613" s="54"/>
    </row>
    <row r="2614" spans="1:23" s="34" customFormat="1" ht="25.2" customHeight="1">
      <c r="A2614" s="34" t="s">
        <v>13608</v>
      </c>
      <c r="B2614" s="54" t="s">
        <v>13616</v>
      </c>
      <c r="C2614" s="34" t="s">
        <v>13613</v>
      </c>
      <c r="D2614" s="34" t="s">
        <v>13606</v>
      </c>
      <c r="G2614" s="34">
        <v>0.11600000000000001</v>
      </c>
      <c r="I2614" s="55" t="s">
        <v>2336</v>
      </c>
      <c r="J2614" s="55" t="s">
        <v>13576</v>
      </c>
      <c r="K2614" s="34" t="s">
        <v>3930</v>
      </c>
      <c r="M2614" s="34" t="s">
        <v>12531</v>
      </c>
      <c r="N2614" s="34" t="s">
        <v>4717</v>
      </c>
      <c r="O2614" s="34" t="s">
        <v>4689</v>
      </c>
      <c r="P2614" s="63"/>
      <c r="Q2614" s="34" t="s">
        <v>142</v>
      </c>
      <c r="S2614" s="69">
        <v>45280</v>
      </c>
      <c r="T2614" s="34" t="s">
        <v>13609</v>
      </c>
      <c r="U2614" s="69">
        <v>45295</v>
      </c>
      <c r="W2614" s="54"/>
    </row>
    <row r="2615" spans="1:23" s="34" customFormat="1" ht="25.2" customHeight="1">
      <c r="A2615" s="34" t="s">
        <v>13610</v>
      </c>
      <c r="B2615" s="54" t="s">
        <v>13617</v>
      </c>
      <c r="C2615" s="34" t="s">
        <v>13614</v>
      </c>
      <c r="D2615" s="34" t="s">
        <v>13606</v>
      </c>
      <c r="G2615" s="34">
        <v>0.11600000000000001</v>
      </c>
      <c r="I2615" s="55" t="s">
        <v>2336</v>
      </c>
      <c r="J2615" s="55" t="s">
        <v>13603</v>
      </c>
      <c r="K2615" s="34" t="s">
        <v>3930</v>
      </c>
      <c r="M2615" s="34" t="s">
        <v>12531</v>
      </c>
      <c r="N2615" s="34" t="s">
        <v>4717</v>
      </c>
      <c r="O2615" s="34" t="s">
        <v>4689</v>
      </c>
      <c r="P2615" s="63"/>
      <c r="Q2615" s="34" t="s">
        <v>142</v>
      </c>
      <c r="S2615" s="69">
        <v>45280</v>
      </c>
      <c r="T2615" s="34" t="s">
        <v>13611</v>
      </c>
      <c r="U2615" s="69">
        <v>45295</v>
      </c>
      <c r="W2615" s="54"/>
    </row>
    <row r="2616" spans="1:23" s="34" customFormat="1" ht="25.2" customHeight="1">
      <c r="A2616" s="34" t="s">
        <v>13625</v>
      </c>
      <c r="B2616" s="54" t="s">
        <v>13374</v>
      </c>
      <c r="C2616" s="34" t="s">
        <v>13621</v>
      </c>
      <c r="D2616" s="34" t="s">
        <v>204</v>
      </c>
      <c r="G2616" s="34">
        <v>5.5E-2</v>
      </c>
      <c r="I2616" s="55" t="s">
        <v>68</v>
      </c>
      <c r="J2616" s="55" t="s">
        <v>6168</v>
      </c>
      <c r="K2616" s="34" t="s">
        <v>273</v>
      </c>
      <c r="L2616" s="34" t="s">
        <v>13340</v>
      </c>
      <c r="M2616" s="34" t="s">
        <v>4994</v>
      </c>
      <c r="N2616" s="34" t="s">
        <v>4677</v>
      </c>
      <c r="O2616" s="34" t="s">
        <v>4811</v>
      </c>
      <c r="P2616" s="63"/>
      <c r="Q2616" s="34" t="s">
        <v>69</v>
      </c>
      <c r="S2616" s="69"/>
      <c r="U2616" s="69"/>
      <c r="V2616" s="34" t="s">
        <v>3519</v>
      </c>
      <c r="W2616" s="54"/>
    </row>
    <row r="2617" spans="1:23" s="34" customFormat="1" ht="25.2" customHeight="1">
      <c r="A2617" s="34" t="s">
        <v>13626</v>
      </c>
      <c r="B2617" s="54" t="s">
        <v>13356</v>
      </c>
      <c r="C2617" s="34" t="s">
        <v>13622</v>
      </c>
      <c r="D2617" s="34" t="s">
        <v>1401</v>
      </c>
      <c r="G2617" s="34">
        <v>8.5000000000000006E-2</v>
      </c>
      <c r="H2617" s="34">
        <v>8</v>
      </c>
      <c r="I2617" s="55" t="s">
        <v>68</v>
      </c>
      <c r="J2617" s="55" t="s">
        <v>122</v>
      </c>
      <c r="K2617" s="34" t="s">
        <v>273</v>
      </c>
      <c r="L2617" s="34" t="s">
        <v>20</v>
      </c>
      <c r="M2617" s="34" t="s">
        <v>4668</v>
      </c>
      <c r="N2617" s="34" t="s">
        <v>4706</v>
      </c>
      <c r="O2617" s="34" t="s">
        <v>4678</v>
      </c>
      <c r="P2617" s="63"/>
      <c r="Q2617" s="34" t="s">
        <v>198</v>
      </c>
      <c r="S2617" s="69"/>
      <c r="U2617" s="69"/>
      <c r="V2617" s="34" t="s">
        <v>3519</v>
      </c>
      <c r="W2617" s="54"/>
    </row>
    <row r="2618" spans="1:23" s="34" customFormat="1" ht="25.2" customHeight="1">
      <c r="A2618" s="34" t="s">
        <v>13627</v>
      </c>
      <c r="B2618" s="54" t="s">
        <v>11174</v>
      </c>
      <c r="C2618" s="34" t="s">
        <v>13623</v>
      </c>
      <c r="D2618" s="34" t="s">
        <v>1911</v>
      </c>
      <c r="G2618" s="34">
        <v>0.13500000000000001</v>
      </c>
      <c r="I2618" s="55" t="s">
        <v>68</v>
      </c>
      <c r="J2618" s="55" t="s">
        <v>15824</v>
      </c>
      <c r="K2618" s="34" t="s">
        <v>273</v>
      </c>
      <c r="L2618" s="34" t="s">
        <v>297</v>
      </c>
      <c r="M2618" s="34" t="s">
        <v>4646</v>
      </c>
      <c r="N2618" s="34" t="s">
        <v>4669</v>
      </c>
      <c r="O2618" s="34" t="s">
        <v>5271</v>
      </c>
      <c r="P2618" s="63"/>
      <c r="Q2618" s="34" t="s">
        <v>69</v>
      </c>
      <c r="S2618" s="69"/>
      <c r="U2618" s="69"/>
      <c r="V2618" s="34" t="s">
        <v>3519</v>
      </c>
      <c r="W2618" s="54"/>
    </row>
    <row r="2619" spans="1:23" s="34" customFormat="1" ht="25.2" customHeight="1">
      <c r="A2619" s="34" t="s">
        <v>13628</v>
      </c>
      <c r="B2619" s="54" t="s">
        <v>12910</v>
      </c>
      <c r="C2619" s="34" t="s">
        <v>13624</v>
      </c>
      <c r="D2619" s="34" t="s">
        <v>300</v>
      </c>
      <c r="G2619" s="34">
        <v>0.1</v>
      </c>
      <c r="I2619" s="55" t="s">
        <v>68</v>
      </c>
      <c r="J2619" s="55" t="s">
        <v>15824</v>
      </c>
      <c r="K2619" s="34" t="s">
        <v>273</v>
      </c>
      <c r="L2619" s="34" t="s">
        <v>12915</v>
      </c>
      <c r="M2619" s="34" t="s">
        <v>5273</v>
      </c>
      <c r="N2619" s="34" t="s">
        <v>4722</v>
      </c>
      <c r="O2619" s="34" t="s">
        <v>5275</v>
      </c>
      <c r="P2619" s="63"/>
      <c r="Q2619" s="34" t="s">
        <v>198</v>
      </c>
      <c r="S2619" s="69"/>
      <c r="U2619" s="69"/>
      <c r="V2619" s="34" t="s">
        <v>3519</v>
      </c>
      <c r="W2619" s="54"/>
    </row>
    <row r="2620" spans="1:23" s="34" customFormat="1" ht="25.2" customHeight="1">
      <c r="A2620" s="34" t="s">
        <v>13638</v>
      </c>
      <c r="B2620" s="54" t="s">
        <v>13639</v>
      </c>
      <c r="C2620" s="34" t="s">
        <v>13640</v>
      </c>
      <c r="D2620" s="34" t="s">
        <v>13641</v>
      </c>
      <c r="G2620" s="34">
        <v>9.6000000000000002E-2</v>
      </c>
      <c r="I2620" s="55" t="s">
        <v>13642</v>
      </c>
      <c r="J2620" s="55" t="s">
        <v>13643</v>
      </c>
      <c r="K2620" s="34" t="s">
        <v>13644</v>
      </c>
      <c r="M2620" s="34" t="s">
        <v>13645</v>
      </c>
      <c r="N2620" s="34" t="s">
        <v>13646</v>
      </c>
      <c r="O2620" s="34" t="s">
        <v>13647</v>
      </c>
      <c r="P2620" s="63"/>
      <c r="Q2620" s="34" t="s">
        <v>13648</v>
      </c>
      <c r="S2620" s="69">
        <v>45132</v>
      </c>
      <c r="T2620" s="34" t="s">
        <v>13629</v>
      </c>
      <c r="U2620" s="69">
        <v>45315</v>
      </c>
      <c r="W2620" s="54"/>
    </row>
    <row r="2621" spans="1:23" s="34" customFormat="1" ht="25.2" customHeight="1">
      <c r="A2621" s="34" t="s">
        <v>13649</v>
      </c>
      <c r="B2621" s="54" t="s">
        <v>13650</v>
      </c>
      <c r="C2621" s="34" t="s">
        <v>13651</v>
      </c>
      <c r="D2621" s="34" t="s">
        <v>13652</v>
      </c>
      <c r="G2621" s="34">
        <v>0.158</v>
      </c>
      <c r="I2621" s="55" t="s">
        <v>13642</v>
      </c>
      <c r="J2621" s="55" t="s">
        <v>13643</v>
      </c>
      <c r="K2621" s="34" t="s">
        <v>13644</v>
      </c>
      <c r="M2621" s="34" t="s">
        <v>13645</v>
      </c>
      <c r="N2621" s="34" t="s">
        <v>13646</v>
      </c>
      <c r="O2621" s="34" t="s">
        <v>13647</v>
      </c>
      <c r="P2621" s="63"/>
      <c r="Q2621" s="34" t="s">
        <v>13648</v>
      </c>
      <c r="S2621" s="69">
        <v>45132</v>
      </c>
      <c r="T2621" s="34" t="s">
        <v>13630</v>
      </c>
      <c r="U2621" s="69">
        <v>45315</v>
      </c>
      <c r="W2621" s="54"/>
    </row>
    <row r="2622" spans="1:23" s="34" customFormat="1" ht="25.2" customHeight="1">
      <c r="A2622" s="34" t="s">
        <v>13653</v>
      </c>
      <c r="B2622" s="54" t="s">
        <v>13654</v>
      </c>
      <c r="C2622" s="34" t="s">
        <v>13655</v>
      </c>
      <c r="D2622" s="34" t="s">
        <v>13656</v>
      </c>
      <c r="G2622" s="34">
        <v>0.04</v>
      </c>
      <c r="I2622" s="55" t="s">
        <v>13657</v>
      </c>
      <c r="J2622" s="55" t="s">
        <v>15923</v>
      </c>
      <c r="K2622" s="34" t="s">
        <v>13644</v>
      </c>
      <c r="L2622" s="34" t="s">
        <v>13658</v>
      </c>
      <c r="M2622" s="34" t="s">
        <v>13659</v>
      </c>
      <c r="N2622" s="34" t="s">
        <v>13660</v>
      </c>
      <c r="O2622" s="34" t="s">
        <v>13661</v>
      </c>
      <c r="P2622" s="63"/>
      <c r="Q2622" s="34" t="s">
        <v>13662</v>
      </c>
      <c r="S2622" s="69">
        <v>45225</v>
      </c>
      <c r="T2622" s="34" t="s">
        <v>13631</v>
      </c>
      <c r="U2622" s="69">
        <v>45321</v>
      </c>
      <c r="W2622" s="54"/>
    </row>
    <row r="2623" spans="1:23" s="34" customFormat="1" ht="25.2" customHeight="1">
      <c r="A2623" s="34" t="s">
        <v>13632</v>
      </c>
      <c r="B2623" s="54" t="s">
        <v>13682</v>
      </c>
      <c r="C2623" s="34" t="s">
        <v>13675</v>
      </c>
      <c r="D2623" s="34" t="s">
        <v>13663</v>
      </c>
      <c r="G2623" s="34">
        <v>0.14799999999999999</v>
      </c>
      <c r="I2623" s="55" t="s">
        <v>2336</v>
      </c>
      <c r="J2623" s="55" t="s">
        <v>13576</v>
      </c>
      <c r="K2623" s="34" t="s">
        <v>3930</v>
      </c>
      <c r="L2623" s="34" t="s">
        <v>271</v>
      </c>
      <c r="M2623" s="34" t="s">
        <v>4687</v>
      </c>
      <c r="N2623" s="34" t="s">
        <v>4722</v>
      </c>
      <c r="O2623" s="34" t="s">
        <v>5275</v>
      </c>
      <c r="P2623" s="63"/>
      <c r="Q2623" s="34" t="s">
        <v>142</v>
      </c>
      <c r="S2623" s="69">
        <v>45160</v>
      </c>
      <c r="T2623" s="34" t="s">
        <v>13666</v>
      </c>
      <c r="U2623" s="69">
        <v>45322</v>
      </c>
      <c r="W2623" s="54"/>
    </row>
    <row r="2624" spans="1:23" s="34" customFormat="1" ht="25.2" customHeight="1">
      <c r="A2624" s="34" t="s">
        <v>13633</v>
      </c>
      <c r="B2624" s="54" t="s">
        <v>13683</v>
      </c>
      <c r="C2624" s="34" t="s">
        <v>13676</v>
      </c>
      <c r="D2624" s="34" t="s">
        <v>13663</v>
      </c>
      <c r="G2624" s="34">
        <v>0.14799999999999999</v>
      </c>
      <c r="I2624" s="55" t="s">
        <v>2336</v>
      </c>
      <c r="J2624" s="55" t="s">
        <v>13681</v>
      </c>
      <c r="K2624" s="34" t="s">
        <v>3930</v>
      </c>
      <c r="L2624" s="34" t="s">
        <v>271</v>
      </c>
      <c r="M2624" s="34" t="s">
        <v>4687</v>
      </c>
      <c r="N2624" s="34" t="s">
        <v>4722</v>
      </c>
      <c r="O2624" s="34" t="s">
        <v>5275</v>
      </c>
      <c r="P2624" s="63"/>
      <c r="Q2624" s="34" t="s">
        <v>142</v>
      </c>
      <c r="S2624" s="69">
        <v>45160</v>
      </c>
      <c r="T2624" s="34" t="s">
        <v>13667</v>
      </c>
      <c r="U2624" s="69">
        <v>45322</v>
      </c>
      <c r="W2624" s="54"/>
    </row>
    <row r="2625" spans="1:23" s="34" customFormat="1" ht="25.2" customHeight="1">
      <c r="A2625" s="34" t="s">
        <v>13634</v>
      </c>
      <c r="B2625" s="54" t="s">
        <v>13684</v>
      </c>
      <c r="C2625" s="34" t="s">
        <v>13677</v>
      </c>
      <c r="D2625" s="34" t="s">
        <v>13663</v>
      </c>
      <c r="G2625" s="34">
        <v>0.14799999999999999</v>
      </c>
      <c r="I2625" s="55" t="s">
        <v>2336</v>
      </c>
      <c r="J2625" s="55" t="s">
        <v>13691</v>
      </c>
      <c r="K2625" s="34" t="s">
        <v>4013</v>
      </c>
      <c r="L2625" s="34" t="s">
        <v>271</v>
      </c>
      <c r="M2625" s="34" t="s">
        <v>4687</v>
      </c>
      <c r="N2625" s="34" t="s">
        <v>4722</v>
      </c>
      <c r="O2625" s="34" t="s">
        <v>5275</v>
      </c>
      <c r="P2625" s="63"/>
      <c r="Q2625" s="34" t="s">
        <v>142</v>
      </c>
      <c r="S2625" s="69">
        <v>45237</v>
      </c>
      <c r="T2625" s="34" t="s">
        <v>13668</v>
      </c>
      <c r="U2625" s="69">
        <v>45322</v>
      </c>
      <c r="W2625" s="54"/>
    </row>
    <row r="2626" spans="1:23" s="34" customFormat="1" ht="25.2" customHeight="1">
      <c r="A2626" s="34" t="s">
        <v>13635</v>
      </c>
      <c r="B2626" s="54" t="s">
        <v>13685</v>
      </c>
      <c r="C2626" s="34" t="s">
        <v>13678</v>
      </c>
      <c r="D2626" s="34" t="s">
        <v>13664</v>
      </c>
      <c r="G2626" s="34">
        <v>9.6000000000000002E-2</v>
      </c>
      <c r="I2626" s="55" t="s">
        <v>2336</v>
      </c>
      <c r="J2626" s="55" t="s">
        <v>13691</v>
      </c>
      <c r="K2626" s="34" t="s">
        <v>4013</v>
      </c>
      <c r="L2626" s="34" t="s">
        <v>271</v>
      </c>
      <c r="M2626" s="34" t="s">
        <v>4687</v>
      </c>
      <c r="N2626" s="34" t="s">
        <v>4722</v>
      </c>
      <c r="O2626" s="34" t="s">
        <v>5275</v>
      </c>
      <c r="P2626" s="63"/>
      <c r="Q2626" s="34" t="s">
        <v>142</v>
      </c>
      <c r="S2626" s="69">
        <v>45237</v>
      </c>
      <c r="T2626" s="34" t="s">
        <v>13669</v>
      </c>
      <c r="U2626" s="69">
        <v>45322</v>
      </c>
      <c r="W2626" s="54"/>
    </row>
    <row r="2627" spans="1:23" s="34" customFormat="1" ht="25.2" customHeight="1">
      <c r="A2627" s="34" t="s">
        <v>13636</v>
      </c>
      <c r="B2627" s="54" t="s">
        <v>13686</v>
      </c>
      <c r="C2627" s="34" t="s">
        <v>13679</v>
      </c>
      <c r="D2627" s="34" t="s">
        <v>13665</v>
      </c>
      <c r="G2627" s="34">
        <v>0.158</v>
      </c>
      <c r="I2627" s="55" t="s">
        <v>2336</v>
      </c>
      <c r="J2627" s="55" t="s">
        <v>13691</v>
      </c>
      <c r="K2627" s="34" t="s">
        <v>4013</v>
      </c>
      <c r="L2627" s="34" t="s">
        <v>271</v>
      </c>
      <c r="M2627" s="34" t="s">
        <v>4687</v>
      </c>
      <c r="N2627" s="34" t="s">
        <v>4722</v>
      </c>
      <c r="O2627" s="34" t="s">
        <v>5275</v>
      </c>
      <c r="P2627" s="63"/>
      <c r="Q2627" s="34" t="s">
        <v>142</v>
      </c>
      <c r="S2627" s="69">
        <v>45237</v>
      </c>
      <c r="T2627" s="34" t="s">
        <v>13670</v>
      </c>
      <c r="U2627" s="69">
        <v>45322</v>
      </c>
      <c r="W2627" s="54"/>
    </row>
    <row r="2628" spans="1:23" s="34" customFormat="1" ht="25.2" customHeight="1">
      <c r="A2628" s="34" t="s">
        <v>13637</v>
      </c>
      <c r="B2628" s="54" t="s">
        <v>13687</v>
      </c>
      <c r="C2628" s="34" t="s">
        <v>13680</v>
      </c>
      <c r="D2628" s="34" t="s">
        <v>13664</v>
      </c>
      <c r="G2628" s="34">
        <v>9.6000000000000002E-2</v>
      </c>
      <c r="I2628" s="55" t="s">
        <v>2336</v>
      </c>
      <c r="J2628" s="55" t="s">
        <v>13576</v>
      </c>
      <c r="K2628" s="34" t="s">
        <v>3930</v>
      </c>
      <c r="L2628" s="34" t="s">
        <v>271</v>
      </c>
      <c r="M2628" s="34" t="s">
        <v>4687</v>
      </c>
      <c r="N2628" s="34" t="s">
        <v>4722</v>
      </c>
      <c r="O2628" s="34" t="s">
        <v>5275</v>
      </c>
      <c r="P2628" s="63"/>
      <c r="Q2628" s="34" t="s">
        <v>142</v>
      </c>
      <c r="S2628" s="69">
        <v>45215</v>
      </c>
      <c r="T2628" s="34" t="s">
        <v>13671</v>
      </c>
      <c r="U2628" s="69">
        <v>45322</v>
      </c>
      <c r="W2628" s="54"/>
    </row>
    <row r="2629" spans="1:23" s="34" customFormat="1" ht="25.2" customHeight="1">
      <c r="A2629" s="34" t="s">
        <v>13694</v>
      </c>
      <c r="B2629" s="54" t="s">
        <v>13695</v>
      </c>
      <c r="C2629" s="34" t="s">
        <v>13696</v>
      </c>
      <c r="D2629" s="34" t="s">
        <v>13664</v>
      </c>
      <c r="G2629" s="34">
        <v>9.6000000000000002E-2</v>
      </c>
      <c r="I2629" s="55" t="s">
        <v>2336</v>
      </c>
      <c r="J2629" s="55" t="s">
        <v>13681</v>
      </c>
      <c r="K2629" s="34" t="s">
        <v>3930</v>
      </c>
      <c r="L2629" s="34" t="s">
        <v>271</v>
      </c>
      <c r="M2629" s="34" t="s">
        <v>4687</v>
      </c>
      <c r="N2629" s="34" t="s">
        <v>4722</v>
      </c>
      <c r="O2629" s="34" t="s">
        <v>5275</v>
      </c>
      <c r="P2629" s="63"/>
      <c r="Q2629" s="34" t="s">
        <v>142</v>
      </c>
      <c r="S2629" s="69">
        <v>45215</v>
      </c>
      <c r="T2629" s="34" t="s">
        <v>13672</v>
      </c>
      <c r="U2629" s="69">
        <v>45322</v>
      </c>
      <c r="W2629" s="54"/>
    </row>
    <row r="2630" spans="1:23" s="34" customFormat="1" ht="25.2" customHeight="1">
      <c r="A2630" s="34" t="s">
        <v>13698</v>
      </c>
      <c r="B2630" s="54" t="s">
        <v>13699</v>
      </c>
      <c r="C2630" s="34" t="s">
        <v>13700</v>
      </c>
      <c r="D2630" s="34" t="s">
        <v>13665</v>
      </c>
      <c r="G2630" s="34">
        <v>0.158</v>
      </c>
      <c r="I2630" s="55" t="s">
        <v>2336</v>
      </c>
      <c r="J2630" s="55" t="s">
        <v>13576</v>
      </c>
      <c r="K2630" s="34" t="s">
        <v>3930</v>
      </c>
      <c r="L2630" s="34" t="s">
        <v>271</v>
      </c>
      <c r="M2630" s="34" t="s">
        <v>4687</v>
      </c>
      <c r="N2630" s="34" t="s">
        <v>4722</v>
      </c>
      <c r="O2630" s="34" t="s">
        <v>5275</v>
      </c>
      <c r="P2630" s="63"/>
      <c r="Q2630" s="34" t="s">
        <v>142</v>
      </c>
      <c r="S2630" s="69">
        <v>45154</v>
      </c>
      <c r="T2630" s="34" t="s">
        <v>13673</v>
      </c>
      <c r="U2630" s="69">
        <v>45322</v>
      </c>
      <c r="W2630" s="54"/>
    </row>
    <row r="2631" spans="1:23" s="34" customFormat="1" ht="25.2" customHeight="1">
      <c r="A2631" s="34" t="s">
        <v>13701</v>
      </c>
      <c r="B2631" s="54" t="s">
        <v>13702</v>
      </c>
      <c r="C2631" s="34" t="s">
        <v>13703</v>
      </c>
      <c r="D2631" s="34" t="s">
        <v>13665</v>
      </c>
      <c r="G2631" s="34">
        <v>0.158</v>
      </c>
      <c r="I2631" s="55" t="s">
        <v>2336</v>
      </c>
      <c r="J2631" s="55" t="s">
        <v>13681</v>
      </c>
      <c r="K2631" s="34" t="s">
        <v>3930</v>
      </c>
      <c r="L2631" s="34" t="s">
        <v>271</v>
      </c>
      <c r="M2631" s="34" t="s">
        <v>4687</v>
      </c>
      <c r="N2631" s="34" t="s">
        <v>4722</v>
      </c>
      <c r="O2631" s="34" t="s">
        <v>5275</v>
      </c>
      <c r="P2631" s="63"/>
      <c r="Q2631" s="34" t="s">
        <v>142</v>
      </c>
      <c r="S2631" s="69">
        <v>45154</v>
      </c>
      <c r="T2631" s="34" t="s">
        <v>13673</v>
      </c>
      <c r="U2631" s="69">
        <v>45322</v>
      </c>
      <c r="W2631" s="54"/>
    </row>
    <row r="2632" spans="1:23" s="34" customFormat="1" ht="25.2" customHeight="1">
      <c r="A2632" s="34" t="s">
        <v>13704</v>
      </c>
      <c r="B2632" s="54" t="s">
        <v>13705</v>
      </c>
      <c r="C2632" s="34" t="s">
        <v>13706</v>
      </c>
      <c r="D2632" s="34" t="s">
        <v>773</v>
      </c>
      <c r="G2632" s="34">
        <v>0.06</v>
      </c>
      <c r="I2632" s="55" t="s">
        <v>68</v>
      </c>
      <c r="J2632" s="55" t="s">
        <v>6</v>
      </c>
      <c r="K2632" s="34" t="s">
        <v>3930</v>
      </c>
      <c r="M2632" s="34" t="s">
        <v>4698</v>
      </c>
      <c r="N2632" s="34" t="s">
        <v>4684</v>
      </c>
      <c r="O2632" s="34" t="s">
        <v>4705</v>
      </c>
      <c r="P2632" s="63"/>
      <c r="Q2632" s="34" t="s">
        <v>69</v>
      </c>
      <c r="S2632" s="69">
        <v>45223</v>
      </c>
      <c r="T2632" s="34" t="s">
        <v>13674</v>
      </c>
      <c r="U2632" s="69">
        <v>45322</v>
      </c>
      <c r="W2632" s="54"/>
    </row>
    <row r="2633" spans="1:23" s="34" customFormat="1" ht="25.2" customHeight="1">
      <c r="A2633" s="34" t="s">
        <v>13709</v>
      </c>
      <c r="B2633" s="54" t="s">
        <v>13710</v>
      </c>
      <c r="C2633" s="34" t="s">
        <v>13711</v>
      </c>
      <c r="D2633" s="34" t="s">
        <v>13712</v>
      </c>
      <c r="G2633" s="34">
        <v>0.28000000000000003</v>
      </c>
      <c r="I2633" s="55" t="s">
        <v>13707</v>
      </c>
      <c r="J2633" s="55" t="s">
        <v>276</v>
      </c>
      <c r="K2633" s="34" t="s">
        <v>13713</v>
      </c>
      <c r="L2633" s="34" t="s">
        <v>13714</v>
      </c>
      <c r="M2633" s="34" t="s">
        <v>13715</v>
      </c>
      <c r="N2633" s="34" t="s">
        <v>13716</v>
      </c>
      <c r="O2633" s="34" t="s">
        <v>13717</v>
      </c>
      <c r="P2633" s="63"/>
      <c r="Q2633" s="34">
        <v>1018</v>
      </c>
      <c r="S2633" s="69"/>
      <c r="U2633" s="69"/>
      <c r="V2633" s="34" t="s">
        <v>3519</v>
      </c>
      <c r="W2633" s="54"/>
    </row>
    <row r="2634" spans="1:23" s="34" customFormat="1" ht="25.2" customHeight="1">
      <c r="A2634" s="34" t="s">
        <v>13718</v>
      </c>
      <c r="B2634" s="54" t="s">
        <v>13719</v>
      </c>
      <c r="C2634" s="34" t="s">
        <v>13720</v>
      </c>
      <c r="D2634" s="34" t="s">
        <v>13721</v>
      </c>
      <c r="G2634" s="34">
        <v>3.5529999999999999</v>
      </c>
      <c r="I2634" s="55" t="s">
        <v>13722</v>
      </c>
      <c r="J2634" s="55" t="s">
        <v>210</v>
      </c>
      <c r="K2634" s="34" t="s">
        <v>13697</v>
      </c>
      <c r="L2634" s="34" t="s">
        <v>13723</v>
      </c>
      <c r="P2634" s="63"/>
      <c r="Q2634" s="34">
        <v>1215</v>
      </c>
      <c r="S2634" s="69">
        <v>45306</v>
      </c>
      <c r="T2634" s="34" t="s">
        <v>13688</v>
      </c>
      <c r="U2634" s="69">
        <v>45327</v>
      </c>
      <c r="W2634" s="54"/>
    </row>
    <row r="2635" spans="1:23" s="34" customFormat="1" ht="25.2" customHeight="1">
      <c r="A2635" s="34" t="s">
        <v>13724</v>
      </c>
      <c r="B2635" s="54" t="s">
        <v>13725</v>
      </c>
      <c r="C2635" s="34" t="s">
        <v>13726</v>
      </c>
      <c r="D2635" s="34" t="s">
        <v>5471</v>
      </c>
      <c r="G2635" s="34">
        <v>0.219</v>
      </c>
      <c r="I2635" s="55" t="s">
        <v>68</v>
      </c>
      <c r="J2635" s="55" t="s">
        <v>122</v>
      </c>
      <c r="K2635" s="34" t="s">
        <v>13727</v>
      </c>
      <c r="M2635" s="34" t="s">
        <v>13728</v>
      </c>
      <c r="N2635" s="34" t="s">
        <v>13729</v>
      </c>
      <c r="O2635" s="34" t="s">
        <v>13730</v>
      </c>
      <c r="P2635" s="63"/>
      <c r="Q2635" s="34" t="s">
        <v>13708</v>
      </c>
      <c r="S2635" s="69">
        <v>45206</v>
      </c>
      <c r="T2635" s="34" t="s">
        <v>13690</v>
      </c>
      <c r="U2635" s="69">
        <v>45358</v>
      </c>
      <c r="W2635" s="54"/>
    </row>
    <row r="2636" spans="1:23" s="34" customFormat="1" ht="25.2" customHeight="1">
      <c r="A2636" s="34" t="s">
        <v>13731</v>
      </c>
      <c r="B2636" s="54" t="s">
        <v>13732</v>
      </c>
      <c r="C2636" s="34" t="s">
        <v>13733</v>
      </c>
      <c r="D2636" s="34" t="s">
        <v>317</v>
      </c>
      <c r="G2636" s="34">
        <v>0.21</v>
      </c>
      <c r="I2636" s="55" t="s">
        <v>68</v>
      </c>
      <c r="J2636" s="55" t="s">
        <v>1367</v>
      </c>
      <c r="K2636" s="34" t="s">
        <v>4144</v>
      </c>
      <c r="L2636" s="34" t="s">
        <v>13734</v>
      </c>
      <c r="M2636" s="34" t="s">
        <v>4833</v>
      </c>
      <c r="N2636" s="34" t="s">
        <v>4654</v>
      </c>
      <c r="O2636" s="34" t="s">
        <v>15058</v>
      </c>
      <c r="P2636" s="63"/>
      <c r="Q2636" s="34" t="s">
        <v>13708</v>
      </c>
      <c r="S2636" s="69"/>
      <c r="U2636" s="69"/>
      <c r="V2636" s="34" t="s">
        <v>3519</v>
      </c>
      <c r="W2636" s="54"/>
    </row>
    <row r="2637" spans="1:23" s="34" customFormat="1" ht="25.2" customHeight="1">
      <c r="A2637" s="34" t="s">
        <v>13743</v>
      </c>
      <c r="B2637" s="54" t="s">
        <v>13744</v>
      </c>
      <c r="C2637" s="34" t="s">
        <v>13735</v>
      </c>
      <c r="D2637" s="34" t="s">
        <v>13736</v>
      </c>
      <c r="G2637" s="34">
        <v>0.27600000000000002</v>
      </c>
      <c r="I2637" s="55" t="s">
        <v>68</v>
      </c>
      <c r="J2637" s="55" t="s">
        <v>122</v>
      </c>
      <c r="K2637" s="34" t="s">
        <v>3930</v>
      </c>
      <c r="M2637" s="34" t="s">
        <v>13737</v>
      </c>
      <c r="N2637" s="34" t="s">
        <v>13738</v>
      </c>
      <c r="O2637" s="34" t="s">
        <v>13739</v>
      </c>
      <c r="P2637" s="63"/>
      <c r="Q2637" s="34" t="s">
        <v>69</v>
      </c>
      <c r="S2637" s="69">
        <v>45313</v>
      </c>
      <c r="T2637" s="34" t="s">
        <v>13692</v>
      </c>
      <c r="U2637" s="69">
        <v>45384</v>
      </c>
      <c r="W2637" s="54"/>
    </row>
    <row r="2638" spans="1:23" s="34" customFormat="1" ht="25.2" customHeight="1">
      <c r="A2638" s="34" t="s">
        <v>13740</v>
      </c>
      <c r="B2638" s="54" t="s">
        <v>13745</v>
      </c>
      <c r="C2638" s="34" t="s">
        <v>13741</v>
      </c>
      <c r="D2638" s="34" t="s">
        <v>13742</v>
      </c>
      <c r="G2638" s="34">
        <v>0.16500000000000001</v>
      </c>
      <c r="I2638" s="55" t="s">
        <v>68</v>
      </c>
      <c r="J2638" s="55" t="s">
        <v>3965</v>
      </c>
      <c r="K2638" s="34" t="s">
        <v>3930</v>
      </c>
      <c r="M2638" s="34" t="s">
        <v>4833</v>
      </c>
      <c r="N2638" s="34" t="s">
        <v>4669</v>
      </c>
      <c r="O2638" s="34" t="s">
        <v>4837</v>
      </c>
      <c r="P2638" s="63"/>
      <c r="Q2638" s="34" t="s">
        <v>69</v>
      </c>
      <c r="S2638" s="69">
        <v>45313</v>
      </c>
      <c r="T2638" s="34" t="s">
        <v>13693</v>
      </c>
      <c r="U2638" s="69">
        <v>45384</v>
      </c>
      <c r="W2638" s="54"/>
    </row>
    <row r="2639" spans="1:23" s="34" customFormat="1" ht="25.2" customHeight="1">
      <c r="A2639" s="34" t="s">
        <v>14006</v>
      </c>
      <c r="B2639" s="54" t="s">
        <v>14007</v>
      </c>
      <c r="C2639" s="34" t="s">
        <v>14008</v>
      </c>
      <c r="D2639" s="34" t="s">
        <v>14003</v>
      </c>
      <c r="G2639" s="34">
        <v>0.13800000000000001</v>
      </c>
      <c r="H2639" s="34">
        <v>0.13800000000000001</v>
      </c>
      <c r="I2639" s="55" t="s">
        <v>14004</v>
      </c>
      <c r="J2639" s="55" t="s">
        <v>506</v>
      </c>
      <c r="K2639" s="34" t="s">
        <v>14005</v>
      </c>
      <c r="L2639" s="34" t="s">
        <v>14002</v>
      </c>
      <c r="M2639" s="34" t="s">
        <v>12867</v>
      </c>
      <c r="N2639" s="34" t="s">
        <v>5264</v>
      </c>
      <c r="O2639" s="34" t="s">
        <v>15059</v>
      </c>
      <c r="P2639" s="63"/>
      <c r="S2639" s="69"/>
      <c r="U2639" s="69"/>
      <c r="V2639" s="34" t="s">
        <v>3519</v>
      </c>
      <c r="W2639" s="54"/>
    </row>
    <row r="2640" spans="1:23" s="54" customFormat="1" ht="25.2" customHeight="1">
      <c r="A2640" s="34" t="s">
        <v>14094</v>
      </c>
      <c r="B2640" s="34" t="s">
        <v>14088</v>
      </c>
      <c r="C2640" s="54" t="s">
        <v>14095</v>
      </c>
      <c r="D2640" s="54" t="s">
        <v>14089</v>
      </c>
      <c r="G2640" s="54">
        <v>0.19800000000000001</v>
      </c>
      <c r="H2640" s="54" t="s">
        <v>14090</v>
      </c>
      <c r="I2640" s="34" t="s">
        <v>14091</v>
      </c>
      <c r="J2640" s="34" t="s">
        <v>14092</v>
      </c>
      <c r="L2640" s="54" t="s">
        <v>14096</v>
      </c>
      <c r="M2640" s="34" t="s">
        <v>4800</v>
      </c>
      <c r="N2640" s="54" t="s">
        <v>15035</v>
      </c>
      <c r="O2640" s="54" t="s">
        <v>15036</v>
      </c>
      <c r="Q2640" s="34" t="s">
        <v>14093</v>
      </c>
      <c r="S2640" s="162"/>
    </row>
    <row r="2641" spans="1:22" s="54" customFormat="1" ht="25.2" customHeight="1">
      <c r="A2641" s="34" t="s">
        <v>14009</v>
      </c>
      <c r="B2641" s="34" t="s">
        <v>14010</v>
      </c>
      <c r="C2641" s="54" t="s">
        <v>14011</v>
      </c>
      <c r="D2641" s="54" t="s">
        <v>14012</v>
      </c>
      <c r="G2641" s="195">
        <v>1.01</v>
      </c>
      <c r="I2641" s="34" t="s">
        <v>368</v>
      </c>
      <c r="J2641" s="34" t="s">
        <v>14013</v>
      </c>
      <c r="L2641" s="54" t="s">
        <v>13751</v>
      </c>
      <c r="M2641" s="34"/>
      <c r="Q2641" s="34">
        <v>1215</v>
      </c>
      <c r="R2641" s="54" t="s">
        <v>1740</v>
      </c>
      <c r="S2641" s="162">
        <v>45393</v>
      </c>
      <c r="T2641" s="54" t="s">
        <v>13746</v>
      </c>
      <c r="U2641" s="54">
        <v>45404</v>
      </c>
    </row>
    <row r="2642" spans="1:22" s="54" customFormat="1" ht="25.2" customHeight="1">
      <c r="A2642" s="34" t="s">
        <v>14014</v>
      </c>
      <c r="B2642" s="34" t="s">
        <v>14015</v>
      </c>
      <c r="C2642" s="54" t="s">
        <v>14016</v>
      </c>
      <c r="D2642" s="54" t="s">
        <v>14017</v>
      </c>
      <c r="G2642" s="54">
        <v>0.74299999999999999</v>
      </c>
      <c r="I2642" s="34" t="s">
        <v>368</v>
      </c>
      <c r="J2642" s="34" t="s">
        <v>14013</v>
      </c>
      <c r="L2642" s="54" t="s">
        <v>13752</v>
      </c>
      <c r="M2642" s="34"/>
      <c r="Q2642" s="34">
        <v>1215</v>
      </c>
      <c r="R2642" s="54" t="s">
        <v>1740</v>
      </c>
      <c r="S2642" s="162">
        <v>45345</v>
      </c>
      <c r="T2642" s="54" t="s">
        <v>13749</v>
      </c>
      <c r="U2642" s="54">
        <v>45404</v>
      </c>
    </row>
    <row r="2643" spans="1:22" s="54" customFormat="1" ht="25.2" customHeight="1">
      <c r="A2643" s="34" t="s">
        <v>14018</v>
      </c>
      <c r="B2643" s="34" t="s">
        <v>14019</v>
      </c>
      <c r="C2643" s="54" t="s">
        <v>14020</v>
      </c>
      <c r="D2643" s="54" t="s">
        <v>14021</v>
      </c>
      <c r="G2643" s="195"/>
      <c r="I2643" s="34" t="s">
        <v>368</v>
      </c>
      <c r="J2643" s="34" t="s">
        <v>14013</v>
      </c>
      <c r="L2643" s="54" t="s">
        <v>13753</v>
      </c>
      <c r="M2643" s="34"/>
      <c r="Q2643" s="34">
        <v>1215</v>
      </c>
      <c r="R2643" s="54" t="s">
        <v>1740</v>
      </c>
      <c r="S2643" s="162">
        <v>45393</v>
      </c>
      <c r="T2643" s="54" t="s">
        <v>13747</v>
      </c>
      <c r="U2643" s="54">
        <v>45404</v>
      </c>
    </row>
    <row r="2644" spans="1:22" s="54" customFormat="1" ht="25.2" customHeight="1">
      <c r="A2644" s="34" t="s">
        <v>14022</v>
      </c>
      <c r="B2644" s="34" t="s">
        <v>14023</v>
      </c>
      <c r="C2644" s="54" t="s">
        <v>14024</v>
      </c>
      <c r="D2644" s="54" t="s">
        <v>14025</v>
      </c>
      <c r="G2644" s="196"/>
      <c r="I2644" s="34" t="s">
        <v>368</v>
      </c>
      <c r="J2644" s="34" t="s">
        <v>14013</v>
      </c>
      <c r="L2644" s="54" t="s">
        <v>13754</v>
      </c>
      <c r="M2644" s="34"/>
      <c r="Q2644" s="34">
        <v>1215</v>
      </c>
      <c r="R2644" s="54" t="s">
        <v>1740</v>
      </c>
      <c r="S2644" s="162">
        <v>45393</v>
      </c>
      <c r="T2644" s="54" t="s">
        <v>13748</v>
      </c>
      <c r="U2644" s="54">
        <v>45404</v>
      </c>
    </row>
    <row r="2645" spans="1:22" s="54" customFormat="1" ht="25.2" customHeight="1">
      <c r="A2645" s="34" t="s">
        <v>14026</v>
      </c>
      <c r="B2645" s="34" t="s">
        <v>14027</v>
      </c>
      <c r="C2645" s="54" t="s">
        <v>14028</v>
      </c>
      <c r="D2645" s="54" t="s">
        <v>14441</v>
      </c>
      <c r="G2645" s="54">
        <v>0.71699999999999997</v>
      </c>
      <c r="I2645" s="34" t="s">
        <v>68</v>
      </c>
      <c r="J2645" s="34" t="s">
        <v>506</v>
      </c>
      <c r="M2645" s="34" t="s">
        <v>5056</v>
      </c>
      <c r="N2645" s="54" t="s">
        <v>14029</v>
      </c>
      <c r="O2645" s="54" t="s">
        <v>4806</v>
      </c>
      <c r="Q2645" s="34" t="s">
        <v>69</v>
      </c>
      <c r="S2645" s="162">
        <v>45392</v>
      </c>
      <c r="T2645" s="54" t="s">
        <v>13750</v>
      </c>
      <c r="U2645" s="54">
        <v>45404</v>
      </c>
    </row>
    <row r="2646" spans="1:22" s="54" customFormat="1" ht="25.2" customHeight="1">
      <c r="A2646" s="34" t="s">
        <v>14030</v>
      </c>
      <c r="B2646" s="34" t="s">
        <v>14031</v>
      </c>
      <c r="C2646" s="54" t="s">
        <v>14032</v>
      </c>
      <c r="D2646" s="54" t="s">
        <v>13721</v>
      </c>
      <c r="G2646" s="54">
        <v>3.3210000000000002</v>
      </c>
      <c r="I2646" s="34" t="s">
        <v>957</v>
      </c>
      <c r="J2646" s="34" t="s">
        <v>210</v>
      </c>
      <c r="K2646" s="54" t="s">
        <v>14033</v>
      </c>
      <c r="L2646" s="54" t="s">
        <v>13821</v>
      </c>
      <c r="M2646" s="34"/>
      <c r="Q2646" s="34">
        <v>1215</v>
      </c>
      <c r="S2646" s="162">
        <v>45400</v>
      </c>
      <c r="T2646" s="54" t="s">
        <v>13755</v>
      </c>
      <c r="U2646" s="54">
        <v>45406</v>
      </c>
    </row>
    <row r="2647" spans="1:22" s="54" customFormat="1" ht="25.2" customHeight="1">
      <c r="A2647" s="34" t="s">
        <v>14034</v>
      </c>
      <c r="B2647" s="34" t="s">
        <v>14035</v>
      </c>
      <c r="C2647" s="54" t="s">
        <v>14036</v>
      </c>
      <c r="D2647" s="54" t="s">
        <v>14037</v>
      </c>
      <c r="G2647" s="54">
        <v>0.10100000000000001</v>
      </c>
      <c r="I2647" s="34" t="s">
        <v>68</v>
      </c>
      <c r="J2647" s="34" t="s">
        <v>14038</v>
      </c>
      <c r="L2647" s="54" t="s">
        <v>13822</v>
      </c>
      <c r="M2647" s="34" t="s">
        <v>5187</v>
      </c>
      <c r="N2647" s="54" t="s">
        <v>4654</v>
      </c>
      <c r="O2647" s="54" t="s">
        <v>15060</v>
      </c>
      <c r="Q2647" s="34" t="s">
        <v>69</v>
      </c>
      <c r="S2647" s="162">
        <v>45390</v>
      </c>
      <c r="T2647" s="54" t="s">
        <v>13756</v>
      </c>
      <c r="U2647" s="54">
        <v>45408</v>
      </c>
    </row>
    <row r="2648" spans="1:22" s="54" customFormat="1" ht="25.2" customHeight="1">
      <c r="A2648" s="34" t="s">
        <v>14039</v>
      </c>
      <c r="B2648" s="34" t="s">
        <v>14040</v>
      </c>
      <c r="C2648" s="54" t="s">
        <v>14041</v>
      </c>
      <c r="D2648" s="54" t="s">
        <v>14042</v>
      </c>
      <c r="G2648" s="54">
        <v>3.2000000000000001E-2</v>
      </c>
      <c r="I2648" s="34" t="s">
        <v>368</v>
      </c>
      <c r="J2648" s="34" t="s">
        <v>14038</v>
      </c>
      <c r="L2648" s="54" t="s">
        <v>13477</v>
      </c>
      <c r="M2648" s="34"/>
      <c r="Q2648" s="34">
        <v>1215</v>
      </c>
      <c r="S2648" s="162">
        <v>45390</v>
      </c>
      <c r="T2648" s="54" t="s">
        <v>13757</v>
      </c>
      <c r="U2648" s="54">
        <v>45408</v>
      </c>
    </row>
    <row r="2649" spans="1:22" s="54" customFormat="1" ht="25.2" customHeight="1">
      <c r="A2649" s="34" t="s">
        <v>14043</v>
      </c>
      <c r="B2649" s="34" t="s">
        <v>14044</v>
      </c>
      <c r="C2649" s="54" t="s">
        <v>14045</v>
      </c>
      <c r="D2649" s="54" t="s">
        <v>14046</v>
      </c>
      <c r="G2649" s="54">
        <v>6.8000000000000005E-2</v>
      </c>
      <c r="I2649" s="34" t="s">
        <v>368</v>
      </c>
      <c r="J2649" s="34" t="s">
        <v>14038</v>
      </c>
      <c r="L2649" s="54" t="s">
        <v>13761</v>
      </c>
      <c r="M2649" s="34"/>
      <c r="Q2649" s="34">
        <v>1215</v>
      </c>
      <c r="S2649" s="162">
        <v>45390</v>
      </c>
      <c r="T2649" s="54" t="s">
        <v>13758</v>
      </c>
      <c r="U2649" s="54">
        <v>45408</v>
      </c>
    </row>
    <row r="2650" spans="1:22" s="54" customFormat="1" ht="25.2" customHeight="1">
      <c r="A2650" s="34" t="s">
        <v>14047</v>
      </c>
      <c r="B2650" s="34" t="s">
        <v>14048</v>
      </c>
      <c r="C2650" s="54" t="s">
        <v>14049</v>
      </c>
      <c r="D2650" s="54" t="s">
        <v>14050</v>
      </c>
      <c r="G2650" s="54">
        <v>1.0999999999999999E-2</v>
      </c>
      <c r="I2650" s="34" t="s">
        <v>368</v>
      </c>
      <c r="J2650" s="34" t="s">
        <v>14038</v>
      </c>
      <c r="L2650" s="54" t="s">
        <v>13823</v>
      </c>
      <c r="M2650" s="34"/>
      <c r="Q2650" s="34" t="s">
        <v>4078</v>
      </c>
      <c r="S2650" s="162">
        <v>45390</v>
      </c>
      <c r="T2650" s="54" t="s">
        <v>13759</v>
      </c>
      <c r="U2650" s="54">
        <v>45408</v>
      </c>
    </row>
    <row r="2651" spans="1:22" s="54" customFormat="1" ht="25.2" customHeight="1">
      <c r="A2651" s="34" t="s">
        <v>14051</v>
      </c>
      <c r="B2651" s="34" t="s">
        <v>14052</v>
      </c>
      <c r="C2651" s="54" t="s">
        <v>14053</v>
      </c>
      <c r="D2651" s="54" t="s">
        <v>14054</v>
      </c>
      <c r="G2651" s="54">
        <v>6.0000000000000001E-3</v>
      </c>
      <c r="I2651" s="34" t="s">
        <v>368</v>
      </c>
      <c r="J2651" s="34" t="s">
        <v>8019</v>
      </c>
      <c r="L2651" s="54" t="s">
        <v>13823</v>
      </c>
      <c r="M2651" s="34"/>
      <c r="Q2651" s="34" t="s">
        <v>14055</v>
      </c>
      <c r="S2651" s="162">
        <v>45390</v>
      </c>
      <c r="T2651" s="54" t="s">
        <v>13760</v>
      </c>
      <c r="U2651" s="54">
        <v>45408</v>
      </c>
    </row>
    <row r="2652" spans="1:22" s="54" customFormat="1" ht="25.2" customHeight="1">
      <c r="A2652" s="34" t="s">
        <v>14056</v>
      </c>
      <c r="B2652" s="34" t="s">
        <v>9040</v>
      </c>
      <c r="C2652" s="54" t="s">
        <v>14057</v>
      </c>
      <c r="D2652" s="54" t="s">
        <v>45</v>
      </c>
      <c r="G2652" s="54">
        <v>0.24249999999999999</v>
      </c>
      <c r="H2652" s="54" t="s">
        <v>675</v>
      </c>
      <c r="I2652" s="34" t="s">
        <v>68</v>
      </c>
      <c r="J2652" s="34" t="s">
        <v>15824</v>
      </c>
      <c r="K2652" s="54" t="s">
        <v>14058</v>
      </c>
      <c r="L2652" s="54" t="s">
        <v>9044</v>
      </c>
      <c r="M2652" s="34" t="s">
        <v>4739</v>
      </c>
      <c r="N2652" s="54" t="s">
        <v>14059</v>
      </c>
      <c r="O2652" s="54" t="s">
        <v>15061</v>
      </c>
      <c r="Q2652" s="34" t="s">
        <v>198</v>
      </c>
      <c r="S2652" s="162"/>
    </row>
    <row r="2653" spans="1:22" s="54" customFormat="1" ht="25.2" customHeight="1">
      <c r="A2653" s="34" t="s">
        <v>14060</v>
      </c>
      <c r="B2653" s="34" t="s">
        <v>14061</v>
      </c>
      <c r="C2653" s="54" t="s">
        <v>14062</v>
      </c>
      <c r="D2653" s="54" t="s">
        <v>14063</v>
      </c>
      <c r="G2653" s="54">
        <v>0.39</v>
      </c>
      <c r="I2653" s="34" t="s">
        <v>368</v>
      </c>
      <c r="J2653" s="34" t="s">
        <v>14013</v>
      </c>
      <c r="K2653" s="54" t="s">
        <v>14064</v>
      </c>
      <c r="L2653" s="54" t="s">
        <v>13754</v>
      </c>
      <c r="M2653" s="34"/>
      <c r="Q2653" s="34">
        <v>1215</v>
      </c>
      <c r="S2653" s="162">
        <v>45397</v>
      </c>
      <c r="T2653" s="54" t="s">
        <v>13763</v>
      </c>
      <c r="U2653" s="54">
        <v>45408</v>
      </c>
    </row>
    <row r="2654" spans="1:22" s="54" customFormat="1" ht="25.2" customHeight="1">
      <c r="A2654" s="34" t="s">
        <v>14065</v>
      </c>
      <c r="B2654" s="34" t="s">
        <v>14066</v>
      </c>
      <c r="C2654" s="54" t="s">
        <v>14067</v>
      </c>
      <c r="D2654" s="54" t="s">
        <v>14068</v>
      </c>
      <c r="G2654" s="54">
        <v>0.42</v>
      </c>
      <c r="I2654" s="34" t="s">
        <v>368</v>
      </c>
      <c r="J2654" s="34" t="s">
        <v>14013</v>
      </c>
      <c r="K2654" s="54" t="s">
        <v>14064</v>
      </c>
      <c r="L2654" s="54" t="s">
        <v>13769</v>
      </c>
      <c r="M2654" s="34"/>
      <c r="Q2654" s="34" t="s">
        <v>35</v>
      </c>
      <c r="S2654" s="162">
        <v>45400</v>
      </c>
      <c r="T2654" s="54" t="s">
        <v>13764</v>
      </c>
      <c r="U2654" s="54">
        <v>45408</v>
      </c>
    </row>
    <row r="2655" spans="1:22" s="54" customFormat="1" ht="25.2" customHeight="1">
      <c r="A2655" s="34" t="s">
        <v>14069</v>
      </c>
      <c r="B2655" s="34" t="s">
        <v>14070</v>
      </c>
      <c r="C2655" s="54" t="s">
        <v>14071</v>
      </c>
      <c r="D2655" s="54" t="s">
        <v>14072</v>
      </c>
      <c r="G2655" s="54">
        <v>1.2</v>
      </c>
      <c r="I2655" s="34" t="s">
        <v>368</v>
      </c>
      <c r="J2655" s="34" t="s">
        <v>565</v>
      </c>
      <c r="K2655" s="54" t="s">
        <v>14033</v>
      </c>
      <c r="L2655" s="54" t="s">
        <v>12181</v>
      </c>
      <c r="M2655" s="34"/>
      <c r="Q2655" s="34" t="s">
        <v>8461</v>
      </c>
      <c r="S2655" s="162">
        <v>45397</v>
      </c>
      <c r="T2655" s="54" t="s">
        <v>13765</v>
      </c>
      <c r="U2655" s="54">
        <v>45408</v>
      </c>
    </row>
    <row r="2656" spans="1:22" s="54" customFormat="1" ht="25.2" customHeight="1">
      <c r="A2656" s="34" t="s">
        <v>14073</v>
      </c>
      <c r="B2656" s="34" t="s">
        <v>14074</v>
      </c>
      <c r="C2656" s="54" t="s">
        <v>14075</v>
      </c>
      <c r="D2656" s="54" t="s">
        <v>14076</v>
      </c>
      <c r="G2656" s="54">
        <v>0.153</v>
      </c>
      <c r="I2656" s="34" t="s">
        <v>14077</v>
      </c>
      <c r="J2656" s="34" t="s">
        <v>210</v>
      </c>
      <c r="L2656" s="54" t="s">
        <v>13770</v>
      </c>
      <c r="M2656" s="34" t="s">
        <v>4800</v>
      </c>
      <c r="N2656" s="54" t="s">
        <v>14078</v>
      </c>
      <c r="O2656" s="54" t="s">
        <v>14079</v>
      </c>
      <c r="Q2656" s="34" t="s">
        <v>69</v>
      </c>
      <c r="S2656" s="162"/>
      <c r="V2656" s="54" t="s">
        <v>3520</v>
      </c>
    </row>
    <row r="2657" spans="1:23" s="54" customFormat="1" ht="25.2" customHeight="1">
      <c r="A2657" s="34" t="s">
        <v>14080</v>
      </c>
      <c r="B2657" s="34" t="s">
        <v>14081</v>
      </c>
      <c r="C2657" s="54" t="s">
        <v>14082</v>
      </c>
      <c r="D2657" s="54" t="s">
        <v>14083</v>
      </c>
      <c r="G2657" s="54">
        <v>0.65</v>
      </c>
      <c r="I2657" s="34" t="s">
        <v>14084</v>
      </c>
      <c r="J2657" s="34" t="s">
        <v>276</v>
      </c>
      <c r="K2657" s="54" t="s">
        <v>14033</v>
      </c>
      <c r="M2657" s="34" t="s">
        <v>5013</v>
      </c>
      <c r="N2657" s="54" t="s">
        <v>14085</v>
      </c>
      <c r="O2657" s="54" t="s">
        <v>14086</v>
      </c>
      <c r="Q2657" s="34" t="s">
        <v>14087</v>
      </c>
      <c r="S2657" s="162">
        <v>45397</v>
      </c>
      <c r="T2657" s="54" t="s">
        <v>13766</v>
      </c>
      <c r="U2657" s="54">
        <v>45408</v>
      </c>
    </row>
    <row r="2658" spans="1:23" s="34" customFormat="1" ht="25.2" customHeight="1">
      <c r="A2658" s="34" t="s">
        <v>13771</v>
      </c>
      <c r="B2658" s="54" t="s">
        <v>13824</v>
      </c>
      <c r="C2658" s="34" t="s">
        <v>13772</v>
      </c>
      <c r="D2658" s="34" t="s">
        <v>13773</v>
      </c>
      <c r="G2658" s="34">
        <v>0.61</v>
      </c>
      <c r="I2658" s="55" t="s">
        <v>68</v>
      </c>
      <c r="J2658" s="55" t="s">
        <v>276</v>
      </c>
      <c r="K2658" s="34" t="s">
        <v>3930</v>
      </c>
      <c r="M2658" s="34" t="s">
        <v>9584</v>
      </c>
      <c r="N2658" s="34" t="s">
        <v>13774</v>
      </c>
      <c r="O2658" s="34" t="s">
        <v>13775</v>
      </c>
      <c r="P2658" s="63"/>
      <c r="Q2658" s="34" t="s">
        <v>69</v>
      </c>
      <c r="S2658" s="69">
        <v>45397</v>
      </c>
      <c r="T2658" s="34" t="s">
        <v>13767</v>
      </c>
      <c r="U2658" s="69">
        <v>45408</v>
      </c>
      <c r="W2658" s="54"/>
    </row>
    <row r="2659" spans="1:23" s="34" customFormat="1" ht="25.2" customHeight="1">
      <c r="A2659" s="34" t="s">
        <v>13776</v>
      </c>
      <c r="B2659" s="54" t="s">
        <v>13825</v>
      </c>
      <c r="C2659" s="34" t="s">
        <v>13777</v>
      </c>
      <c r="D2659" s="34" t="s">
        <v>5506</v>
      </c>
      <c r="G2659" s="34">
        <v>0.34599999999999997</v>
      </c>
      <c r="I2659" s="55" t="s">
        <v>368</v>
      </c>
      <c r="J2659" s="55" t="s">
        <v>210</v>
      </c>
      <c r="P2659" s="63"/>
      <c r="Q2659" s="34">
        <v>1215</v>
      </c>
      <c r="S2659" s="69">
        <v>45397</v>
      </c>
      <c r="T2659" s="34" t="s">
        <v>13768</v>
      </c>
      <c r="U2659" s="69">
        <v>45408</v>
      </c>
      <c r="W2659" s="54"/>
    </row>
    <row r="2660" spans="1:23" s="34" customFormat="1" ht="25.2" customHeight="1">
      <c r="A2660" s="34" t="s">
        <v>13787</v>
      </c>
      <c r="B2660" s="54" t="s">
        <v>13826</v>
      </c>
      <c r="C2660" s="34" t="s">
        <v>13788</v>
      </c>
      <c r="D2660" s="34" t="s">
        <v>13789</v>
      </c>
      <c r="G2660" s="34">
        <v>0.2</v>
      </c>
      <c r="I2660" s="55" t="s">
        <v>68</v>
      </c>
      <c r="J2660" s="55" t="s">
        <v>506</v>
      </c>
      <c r="K2660" s="34" t="s">
        <v>3930</v>
      </c>
      <c r="M2660" s="34" t="s">
        <v>4698</v>
      </c>
      <c r="N2660" s="34" t="s">
        <v>8284</v>
      </c>
      <c r="O2660" s="34" t="s">
        <v>13814</v>
      </c>
      <c r="P2660" s="63"/>
      <c r="Q2660" s="34" t="s">
        <v>69</v>
      </c>
      <c r="S2660" s="69">
        <v>45422</v>
      </c>
      <c r="T2660" s="34" t="s">
        <v>13785</v>
      </c>
      <c r="U2660" s="69">
        <v>45439</v>
      </c>
      <c r="W2660" s="54"/>
    </row>
    <row r="2661" spans="1:23" s="34" customFormat="1" ht="25.2" customHeight="1">
      <c r="A2661" s="34" t="s">
        <v>13790</v>
      </c>
      <c r="B2661" s="54" t="s">
        <v>13827</v>
      </c>
      <c r="C2661" s="34" t="s">
        <v>13791</v>
      </c>
      <c r="D2661" s="34" t="s">
        <v>13792</v>
      </c>
      <c r="G2661" s="34">
        <v>0.48799999999999999</v>
      </c>
      <c r="I2661" s="55" t="s">
        <v>68</v>
      </c>
      <c r="J2661" s="55" t="s">
        <v>276</v>
      </c>
      <c r="K2661" s="34" t="s">
        <v>3930</v>
      </c>
      <c r="M2661" s="34" t="s">
        <v>13815</v>
      </c>
      <c r="N2661" s="34" t="s">
        <v>8063</v>
      </c>
      <c r="O2661" s="34" t="s">
        <v>13816</v>
      </c>
      <c r="P2661" s="63"/>
      <c r="Q2661" s="34" t="s">
        <v>69</v>
      </c>
      <c r="S2661" s="69">
        <v>45422</v>
      </c>
      <c r="T2661" s="34" t="s">
        <v>13779</v>
      </c>
      <c r="U2661" s="69">
        <v>45439</v>
      </c>
      <c r="W2661" s="54"/>
    </row>
    <row r="2662" spans="1:23" s="34" customFormat="1" ht="25.2" customHeight="1">
      <c r="A2662" s="34" t="s">
        <v>13793</v>
      </c>
      <c r="B2662" s="54" t="s">
        <v>13828</v>
      </c>
      <c r="C2662" s="34" t="s">
        <v>13794</v>
      </c>
      <c r="D2662" s="34" t="s">
        <v>15732</v>
      </c>
      <c r="G2662" s="34">
        <v>0.33600000000000002</v>
      </c>
      <c r="I2662" s="55" t="s">
        <v>13813</v>
      </c>
      <c r="J2662" s="55" t="s">
        <v>276</v>
      </c>
      <c r="K2662" s="34" t="s">
        <v>3930</v>
      </c>
      <c r="M2662" s="34" t="s">
        <v>4919</v>
      </c>
      <c r="N2662" s="34" t="s">
        <v>8063</v>
      </c>
      <c r="O2662" s="34" t="s">
        <v>13814</v>
      </c>
      <c r="P2662" s="63"/>
      <c r="Q2662" s="34" t="s">
        <v>69</v>
      </c>
      <c r="S2662" s="69">
        <v>45422</v>
      </c>
      <c r="T2662" s="34" t="s">
        <v>13780</v>
      </c>
      <c r="U2662" s="69">
        <v>45439</v>
      </c>
      <c r="W2662" s="54"/>
    </row>
    <row r="2663" spans="1:23" s="34" customFormat="1" ht="25.2" customHeight="1">
      <c r="A2663" s="34" t="s">
        <v>13795</v>
      </c>
      <c r="B2663" s="54" t="s">
        <v>13829</v>
      </c>
      <c r="C2663" s="34" t="s">
        <v>13796</v>
      </c>
      <c r="D2663" s="34" t="s">
        <v>13797</v>
      </c>
      <c r="G2663" s="34">
        <v>0.66</v>
      </c>
      <c r="I2663" s="55" t="s">
        <v>13813</v>
      </c>
      <c r="J2663" s="55" t="s">
        <v>210</v>
      </c>
      <c r="M2663" s="34" t="s">
        <v>4704</v>
      </c>
      <c r="N2663" s="34" t="s">
        <v>4922</v>
      </c>
      <c r="O2663" s="34" t="s">
        <v>12683</v>
      </c>
      <c r="P2663" s="63"/>
      <c r="Q2663" s="34" t="s">
        <v>69</v>
      </c>
      <c r="S2663" s="69">
        <v>45422</v>
      </c>
      <c r="T2663" s="34" t="s">
        <v>13781</v>
      </c>
      <c r="U2663" s="69">
        <v>45439</v>
      </c>
      <c r="W2663" s="54"/>
    </row>
    <row r="2664" spans="1:23" s="34" customFormat="1" ht="25.2" customHeight="1">
      <c r="A2664" s="34" t="s">
        <v>13798</v>
      </c>
      <c r="B2664" s="54" t="s">
        <v>13830</v>
      </c>
      <c r="C2664" s="34" t="s">
        <v>13799</v>
      </c>
      <c r="D2664" s="34" t="s">
        <v>8580</v>
      </c>
      <c r="G2664" s="34">
        <v>0.33400000000000002</v>
      </c>
      <c r="I2664" s="55" t="s">
        <v>368</v>
      </c>
      <c r="J2664" s="55" t="s">
        <v>4031</v>
      </c>
      <c r="L2664" s="34" t="s">
        <v>13831</v>
      </c>
      <c r="M2664" s="34" t="s">
        <v>4676</v>
      </c>
      <c r="N2664" s="34" t="s">
        <v>13817</v>
      </c>
      <c r="O2664" s="34" t="s">
        <v>13818</v>
      </c>
      <c r="P2664" s="63"/>
      <c r="Q2664" s="34" t="s">
        <v>2088</v>
      </c>
      <c r="S2664" s="69">
        <v>45422</v>
      </c>
      <c r="T2664" s="34" t="s">
        <v>13782</v>
      </c>
      <c r="U2664" s="69">
        <v>45439</v>
      </c>
      <c r="W2664" s="54"/>
    </row>
    <row r="2665" spans="1:23" s="34" customFormat="1" ht="25.2" customHeight="1">
      <c r="A2665" s="34" t="s">
        <v>13800</v>
      </c>
      <c r="B2665" s="54" t="s">
        <v>13832</v>
      </c>
      <c r="C2665" s="34" t="s">
        <v>13801</v>
      </c>
      <c r="D2665" s="34" t="s">
        <v>13802</v>
      </c>
      <c r="G2665" s="34">
        <v>0.60399999999999998</v>
      </c>
      <c r="I2665" s="55" t="s">
        <v>68</v>
      </c>
      <c r="J2665" s="55" t="s">
        <v>6</v>
      </c>
      <c r="M2665" s="34" t="s">
        <v>13819</v>
      </c>
      <c r="N2665" s="34" t="s">
        <v>4769</v>
      </c>
      <c r="O2665" s="34" t="s">
        <v>13820</v>
      </c>
      <c r="P2665" s="63"/>
      <c r="Q2665" s="34" t="s">
        <v>69</v>
      </c>
      <c r="S2665" s="69">
        <v>45422</v>
      </c>
      <c r="T2665" s="34" t="s">
        <v>13783</v>
      </c>
      <c r="U2665" s="69">
        <v>45439</v>
      </c>
      <c r="W2665" s="54"/>
    </row>
    <row r="2666" spans="1:23" s="34" customFormat="1" ht="25.2" customHeight="1">
      <c r="A2666" s="34" t="s">
        <v>13803</v>
      </c>
      <c r="B2666" s="54" t="s">
        <v>13833</v>
      </c>
      <c r="C2666" s="34" t="s">
        <v>13804</v>
      </c>
      <c r="D2666" s="34" t="s">
        <v>13805</v>
      </c>
      <c r="G2666" s="34">
        <v>0.51</v>
      </c>
      <c r="I2666" s="55" t="s">
        <v>68</v>
      </c>
      <c r="J2666" s="55" t="s">
        <v>506</v>
      </c>
      <c r="K2666" s="34" t="s">
        <v>13786</v>
      </c>
      <c r="M2666" s="34" t="s">
        <v>5154</v>
      </c>
      <c r="N2666" s="34" t="s">
        <v>4844</v>
      </c>
      <c r="O2666" s="34" t="s">
        <v>4806</v>
      </c>
      <c r="P2666" s="63"/>
      <c r="Q2666" s="34" t="s">
        <v>69</v>
      </c>
      <c r="S2666" s="69">
        <v>45422</v>
      </c>
      <c r="T2666" s="34" t="s">
        <v>13784</v>
      </c>
      <c r="U2666" s="69">
        <v>45439</v>
      </c>
      <c r="W2666" s="54"/>
    </row>
    <row r="2667" spans="1:23" s="34" customFormat="1" ht="25.2" customHeight="1">
      <c r="A2667" s="34" t="s">
        <v>13807</v>
      </c>
      <c r="B2667" s="54" t="s">
        <v>4172</v>
      </c>
      <c r="C2667" s="34" t="s">
        <v>13808</v>
      </c>
      <c r="D2667" s="34" t="s">
        <v>5475</v>
      </c>
      <c r="G2667" s="34">
        <v>0.44400000000000001</v>
      </c>
      <c r="I2667" s="55" t="s">
        <v>68</v>
      </c>
      <c r="J2667" s="55" t="s">
        <v>276</v>
      </c>
      <c r="K2667" s="34" t="s">
        <v>3930</v>
      </c>
      <c r="L2667" s="34" t="s">
        <v>13834</v>
      </c>
      <c r="M2667" s="34" t="s">
        <v>4923</v>
      </c>
      <c r="N2667" s="34" t="s">
        <v>4870</v>
      </c>
      <c r="O2667" s="34" t="s">
        <v>4840</v>
      </c>
      <c r="P2667" s="63"/>
      <c r="Q2667" s="34" t="s">
        <v>69</v>
      </c>
      <c r="S2667" s="69"/>
      <c r="U2667" s="69"/>
      <c r="V2667" s="34" t="s">
        <v>3520</v>
      </c>
      <c r="W2667" s="54"/>
    </row>
    <row r="2668" spans="1:23" s="34" customFormat="1" ht="25.2" customHeight="1">
      <c r="A2668" s="34" t="s">
        <v>13809</v>
      </c>
      <c r="B2668" s="54" t="s">
        <v>14751</v>
      </c>
      <c r="C2668" s="34" t="s">
        <v>14755</v>
      </c>
      <c r="D2668" s="34" t="s">
        <v>3536</v>
      </c>
      <c r="G2668" s="34">
        <v>0.97</v>
      </c>
      <c r="I2668" s="55" t="s">
        <v>140</v>
      </c>
      <c r="J2668" s="55" t="s">
        <v>122</v>
      </c>
      <c r="L2668" s="34" t="s">
        <v>14753</v>
      </c>
      <c r="M2668" s="34" t="s">
        <v>15048</v>
      </c>
      <c r="N2668" s="34" t="s">
        <v>15049</v>
      </c>
      <c r="O2668" s="34" t="s">
        <v>14906</v>
      </c>
      <c r="P2668" s="63"/>
      <c r="Q2668" s="34" t="s">
        <v>69</v>
      </c>
      <c r="S2668" s="69"/>
      <c r="U2668" s="69"/>
      <c r="W2668" s="54"/>
    </row>
    <row r="2669" spans="1:23" s="34" customFormat="1" ht="25.2" customHeight="1">
      <c r="A2669" s="34" t="s">
        <v>13810</v>
      </c>
      <c r="B2669" s="54" t="s">
        <v>13806</v>
      </c>
      <c r="C2669" s="34" t="s">
        <v>13811</v>
      </c>
      <c r="D2669" s="34" t="s">
        <v>939</v>
      </c>
      <c r="G2669" s="34">
        <v>0.188</v>
      </c>
      <c r="I2669" s="55" t="s">
        <v>68</v>
      </c>
      <c r="J2669" s="55" t="s">
        <v>6</v>
      </c>
      <c r="K2669" s="34" t="s">
        <v>3930</v>
      </c>
      <c r="L2669" s="34" t="s">
        <v>13835</v>
      </c>
      <c r="M2669" s="34" t="s">
        <v>4850</v>
      </c>
      <c r="N2669" s="34" t="s">
        <v>13812</v>
      </c>
      <c r="O2669" s="34" t="s">
        <v>4840</v>
      </c>
      <c r="P2669" s="63"/>
      <c r="Q2669" s="34" t="s">
        <v>69</v>
      </c>
      <c r="S2669" s="69"/>
      <c r="U2669" s="69"/>
      <c r="W2669" s="54"/>
    </row>
    <row r="2670" spans="1:23" s="34" customFormat="1" ht="25.2" customHeight="1">
      <c r="A2670" s="34" t="s">
        <v>13868</v>
      </c>
      <c r="B2670" s="54" t="s">
        <v>13869</v>
      </c>
      <c r="C2670" s="34" t="s">
        <v>13870</v>
      </c>
      <c r="D2670" s="34" t="s">
        <v>13871</v>
      </c>
      <c r="G2670" s="34">
        <v>1.3979999999999999</v>
      </c>
      <c r="I2670" s="55" t="s">
        <v>13872</v>
      </c>
      <c r="J2670" s="55" t="s">
        <v>13873</v>
      </c>
      <c r="K2670" s="34" t="s">
        <v>13874</v>
      </c>
      <c r="L2670" s="34" t="s">
        <v>13875</v>
      </c>
      <c r="M2670" s="34" t="s">
        <v>15062</v>
      </c>
      <c r="N2670" s="34" t="s">
        <v>5389</v>
      </c>
      <c r="O2670" s="34" t="s">
        <v>5301</v>
      </c>
      <c r="P2670" s="63"/>
      <c r="Q2670" s="34" t="s">
        <v>13876</v>
      </c>
      <c r="S2670" s="69">
        <v>45474</v>
      </c>
      <c r="T2670" s="34" t="s">
        <v>13864</v>
      </c>
      <c r="U2670" s="69"/>
      <c r="W2670" s="54"/>
    </row>
    <row r="2671" spans="1:23" s="34" customFormat="1" ht="25.2" customHeight="1">
      <c r="A2671" s="34" t="s">
        <v>13877</v>
      </c>
      <c r="B2671" s="54" t="s">
        <v>13878</v>
      </c>
      <c r="C2671" s="34" t="s">
        <v>13879</v>
      </c>
      <c r="D2671" s="34" t="s">
        <v>13880</v>
      </c>
      <c r="G2671" s="34">
        <v>0.153</v>
      </c>
      <c r="H2671" s="34" t="s">
        <v>13865</v>
      </c>
      <c r="I2671" s="55" t="s">
        <v>2336</v>
      </c>
      <c r="J2671" s="55" t="s">
        <v>13865</v>
      </c>
      <c r="K2671" s="34" t="s">
        <v>3930</v>
      </c>
      <c r="M2671" s="34" t="s">
        <v>13881</v>
      </c>
      <c r="N2671" s="34" t="s">
        <v>13882</v>
      </c>
      <c r="O2671" s="34" t="s">
        <v>13883</v>
      </c>
      <c r="P2671" s="63"/>
      <c r="Q2671" s="34" t="s">
        <v>142</v>
      </c>
      <c r="S2671" s="69">
        <v>45447</v>
      </c>
      <c r="T2671" s="34" t="s">
        <v>13866</v>
      </c>
      <c r="U2671" s="69">
        <v>45490</v>
      </c>
      <c r="W2671" s="54"/>
    </row>
    <row r="2672" spans="1:23" s="34" customFormat="1" ht="25.2" customHeight="1">
      <c r="A2672" s="34" t="s">
        <v>13884</v>
      </c>
      <c r="B2672" s="54" t="s">
        <v>13885</v>
      </c>
      <c r="C2672" s="34" t="s">
        <v>13886</v>
      </c>
      <c r="D2672" s="34" t="s">
        <v>13887</v>
      </c>
      <c r="G2672" s="34">
        <v>0.186</v>
      </c>
      <c r="H2672" s="34" t="s">
        <v>13865</v>
      </c>
      <c r="I2672" s="55" t="s">
        <v>2336</v>
      </c>
      <c r="J2672" s="55" t="s">
        <v>13865</v>
      </c>
      <c r="K2672" s="34" t="s">
        <v>13888</v>
      </c>
      <c r="M2672" s="34" t="s">
        <v>13881</v>
      </c>
      <c r="N2672" s="34" t="s">
        <v>13882</v>
      </c>
      <c r="O2672" s="34" t="s">
        <v>13883</v>
      </c>
      <c r="P2672" s="63"/>
      <c r="Q2672" s="34" t="s">
        <v>142</v>
      </c>
      <c r="S2672" s="69">
        <v>45447</v>
      </c>
      <c r="T2672" s="34" t="s">
        <v>13867</v>
      </c>
      <c r="U2672" s="69">
        <v>45490</v>
      </c>
      <c r="W2672" s="54"/>
    </row>
    <row r="2673" spans="1:23" s="34" customFormat="1" ht="25.2" customHeight="1">
      <c r="A2673" s="34" t="s">
        <v>13892</v>
      </c>
      <c r="B2673" s="54" t="s">
        <v>13893</v>
      </c>
      <c r="C2673" s="34" t="s">
        <v>13894</v>
      </c>
      <c r="D2673" s="34" t="s">
        <v>13895</v>
      </c>
      <c r="G2673" s="34">
        <v>0.81499999999999995</v>
      </c>
      <c r="I2673" s="55" t="s">
        <v>68</v>
      </c>
      <c r="J2673" s="55" t="s">
        <v>6</v>
      </c>
      <c r="K2673" s="34" t="s">
        <v>3930</v>
      </c>
      <c r="L2673" s="34" t="s">
        <v>13896</v>
      </c>
      <c r="M2673" s="34" t="s">
        <v>5270</v>
      </c>
      <c r="N2673" s="34" t="s">
        <v>14916</v>
      </c>
      <c r="O2673" s="34" t="s">
        <v>15063</v>
      </c>
      <c r="P2673" s="63"/>
      <c r="Q2673" s="34" t="s">
        <v>69</v>
      </c>
      <c r="S2673" s="69"/>
      <c r="U2673" s="69"/>
      <c r="V2673" s="34" t="s">
        <v>3519</v>
      </c>
      <c r="W2673" s="54"/>
    </row>
    <row r="2674" spans="1:23" s="34" customFormat="1" ht="25.2" customHeight="1">
      <c r="A2674" s="34" t="s">
        <v>13897</v>
      </c>
      <c r="B2674" s="54" t="s">
        <v>13898</v>
      </c>
      <c r="C2674" s="34" t="s">
        <v>13899</v>
      </c>
      <c r="D2674" s="34" t="s">
        <v>13900</v>
      </c>
      <c r="G2674" s="34">
        <v>0.50600000000000001</v>
      </c>
      <c r="I2674" s="55" t="s">
        <v>68</v>
      </c>
      <c r="J2674" s="55" t="s">
        <v>1523</v>
      </c>
      <c r="K2674" s="34" t="s">
        <v>273</v>
      </c>
      <c r="L2674" s="34" t="s">
        <v>13890</v>
      </c>
      <c r="M2674" s="34" t="s">
        <v>15064</v>
      </c>
      <c r="N2674" s="34" t="s">
        <v>15020</v>
      </c>
      <c r="O2674" s="34" t="s">
        <v>5291</v>
      </c>
      <c r="P2674" s="63"/>
      <c r="Q2674" s="34" t="s">
        <v>69</v>
      </c>
      <c r="S2674" s="69"/>
      <c r="U2674" s="69"/>
      <c r="V2674" s="34" t="s">
        <v>3519</v>
      </c>
      <c r="W2674" s="54"/>
    </row>
    <row r="2675" spans="1:23" s="34" customFormat="1" ht="25.2" customHeight="1">
      <c r="A2675" s="34" t="s">
        <v>13901</v>
      </c>
      <c r="B2675" s="54" t="s">
        <v>13902</v>
      </c>
      <c r="C2675" s="34" t="s">
        <v>13903</v>
      </c>
      <c r="D2675" s="34" t="s">
        <v>13904</v>
      </c>
      <c r="G2675" s="34">
        <v>0.71</v>
      </c>
      <c r="I2675" s="55" t="s">
        <v>68</v>
      </c>
      <c r="J2675" s="55" t="s">
        <v>6</v>
      </c>
      <c r="K2675" s="34" t="s">
        <v>3930</v>
      </c>
      <c r="L2675" s="34" t="s">
        <v>13905</v>
      </c>
      <c r="M2675" s="34" t="s">
        <v>15064</v>
      </c>
      <c r="N2675" s="34" t="s">
        <v>15046</v>
      </c>
      <c r="O2675" s="34" t="s">
        <v>14887</v>
      </c>
      <c r="P2675" s="63"/>
      <c r="Q2675" s="34" t="s">
        <v>69</v>
      </c>
      <c r="S2675" s="69"/>
      <c r="U2675" s="69"/>
      <c r="V2675" s="34" t="s">
        <v>3519</v>
      </c>
      <c r="W2675" s="54"/>
    </row>
    <row r="2676" spans="1:23" s="34" customFormat="1" ht="25.2" customHeight="1">
      <c r="A2676" s="34" t="s">
        <v>13906</v>
      </c>
      <c r="B2676" s="54" t="s">
        <v>9251</v>
      </c>
      <c r="C2676" s="34" t="s">
        <v>13907</v>
      </c>
      <c r="D2676" s="34" t="s">
        <v>9253</v>
      </c>
      <c r="G2676" s="34">
        <v>0.5</v>
      </c>
      <c r="I2676" s="55" t="s">
        <v>68</v>
      </c>
      <c r="J2676" s="55" t="s">
        <v>6</v>
      </c>
      <c r="K2676" s="34" t="s">
        <v>1569</v>
      </c>
      <c r="L2676" s="34" t="s">
        <v>9255</v>
      </c>
      <c r="M2676" s="34" t="s">
        <v>15065</v>
      </c>
      <c r="N2676" s="34" t="s">
        <v>4805</v>
      </c>
      <c r="O2676" s="34" t="s">
        <v>4806</v>
      </c>
      <c r="P2676" s="63"/>
      <c r="Q2676" s="34" t="s">
        <v>69</v>
      </c>
      <c r="S2676" s="69"/>
      <c r="U2676" s="69"/>
      <c r="V2676" s="34" t="s">
        <v>3519</v>
      </c>
      <c r="W2676" s="54"/>
    </row>
    <row r="2677" spans="1:23" s="34" customFormat="1" ht="25.2" customHeight="1">
      <c r="A2677" s="34" t="s">
        <v>13908</v>
      </c>
      <c r="B2677" s="54" t="s">
        <v>13909</v>
      </c>
      <c r="C2677" s="34" t="s">
        <v>13910</v>
      </c>
      <c r="D2677" s="34" t="s">
        <v>13911</v>
      </c>
      <c r="G2677" s="34">
        <v>44.3</v>
      </c>
      <c r="I2677" s="55" t="s">
        <v>68</v>
      </c>
      <c r="J2677" s="55" t="s">
        <v>122</v>
      </c>
      <c r="K2677" s="34" t="s">
        <v>273</v>
      </c>
      <c r="L2677" s="34" t="s">
        <v>13891</v>
      </c>
      <c r="M2677" s="34" t="s">
        <v>6937</v>
      </c>
      <c r="N2677" s="34" t="s">
        <v>5327</v>
      </c>
      <c r="O2677" s="34" t="s">
        <v>15085</v>
      </c>
      <c r="P2677" s="63"/>
      <c r="Q2677" s="34" t="s">
        <v>69</v>
      </c>
      <c r="S2677" s="69"/>
      <c r="U2677" s="69"/>
      <c r="V2677" s="34" t="s">
        <v>3519</v>
      </c>
      <c r="W2677" s="54"/>
    </row>
    <row r="2678" spans="1:23" s="34" customFormat="1" ht="25.2" customHeight="1">
      <c r="A2678" s="34" t="s">
        <v>14623</v>
      </c>
      <c r="B2678" s="54" t="s">
        <v>14624</v>
      </c>
      <c r="C2678" s="34" t="s">
        <v>14625</v>
      </c>
      <c r="D2678" s="34" t="s">
        <v>14626</v>
      </c>
      <c r="G2678" s="34">
        <v>0.2</v>
      </c>
      <c r="I2678" s="55" t="s">
        <v>14627</v>
      </c>
      <c r="J2678" s="55" t="s">
        <v>14628</v>
      </c>
      <c r="K2678" s="34" t="s">
        <v>14629</v>
      </c>
      <c r="M2678" s="34" t="s">
        <v>4838</v>
      </c>
      <c r="N2678" s="34" t="s">
        <v>4669</v>
      </c>
      <c r="O2678" s="34" t="s">
        <v>4791</v>
      </c>
      <c r="P2678" s="63"/>
      <c r="Q2678" s="34" t="s">
        <v>14630</v>
      </c>
      <c r="R2678" s="34" t="s">
        <v>14884</v>
      </c>
      <c r="S2678" s="69">
        <v>45477</v>
      </c>
      <c r="T2678" s="34" t="s">
        <v>13912</v>
      </c>
      <c r="U2678" s="69">
        <v>45498</v>
      </c>
      <c r="W2678" s="54"/>
    </row>
    <row r="2679" spans="1:23" s="34" customFormat="1" ht="25.2" customHeight="1">
      <c r="A2679" s="34" t="s">
        <v>14631</v>
      </c>
      <c r="B2679" s="54" t="s">
        <v>14632</v>
      </c>
      <c r="C2679" s="34" t="s">
        <v>14633</v>
      </c>
      <c r="D2679" s="34" t="s">
        <v>14634</v>
      </c>
      <c r="G2679" s="34">
        <v>0.25600000000000001</v>
      </c>
      <c r="I2679" s="55" t="s">
        <v>14627</v>
      </c>
      <c r="J2679" s="55" t="s">
        <v>14628</v>
      </c>
      <c r="K2679" s="34" t="s">
        <v>14635</v>
      </c>
      <c r="M2679" s="34" t="s">
        <v>4838</v>
      </c>
      <c r="N2679" s="34" t="s">
        <v>4649</v>
      </c>
      <c r="O2679" s="34" t="s">
        <v>4791</v>
      </c>
      <c r="P2679" s="63"/>
      <c r="Q2679" s="34" t="s">
        <v>14630</v>
      </c>
      <c r="R2679" s="34" t="s">
        <v>14884</v>
      </c>
      <c r="S2679" s="69">
        <v>45477</v>
      </c>
      <c r="T2679" s="34" t="s">
        <v>13913</v>
      </c>
      <c r="U2679" s="69">
        <v>45498</v>
      </c>
      <c r="W2679" s="54"/>
    </row>
    <row r="2680" spans="1:23" s="34" customFormat="1" ht="25.2" customHeight="1">
      <c r="A2680" s="34" t="s">
        <v>14636</v>
      </c>
      <c r="B2680" s="54" t="s">
        <v>14637</v>
      </c>
      <c r="C2680" s="34" t="s">
        <v>14638</v>
      </c>
      <c r="D2680" s="34" t="s">
        <v>14639</v>
      </c>
      <c r="G2680" s="34">
        <v>0.2</v>
      </c>
      <c r="I2680" s="55" t="s">
        <v>14627</v>
      </c>
      <c r="J2680" s="55" t="s">
        <v>14628</v>
      </c>
      <c r="K2680" s="34" t="s">
        <v>14640</v>
      </c>
      <c r="M2680" s="34" t="s">
        <v>4838</v>
      </c>
      <c r="N2680" s="34" t="s">
        <v>4649</v>
      </c>
      <c r="O2680" s="34" t="s">
        <v>4791</v>
      </c>
      <c r="P2680" s="63"/>
      <c r="Q2680" s="34" t="s">
        <v>14630</v>
      </c>
      <c r="R2680" s="34" t="s">
        <v>14884</v>
      </c>
      <c r="S2680" s="69">
        <v>45477</v>
      </c>
      <c r="T2680" s="34" t="s">
        <v>13914</v>
      </c>
      <c r="U2680" s="69">
        <v>45498</v>
      </c>
      <c r="W2680" s="54"/>
    </row>
    <row r="2681" spans="1:23" s="34" customFormat="1" ht="25.2" customHeight="1">
      <c r="A2681" s="34" t="s">
        <v>14641</v>
      </c>
      <c r="B2681" s="54" t="s">
        <v>14642</v>
      </c>
      <c r="C2681" s="34" t="s">
        <v>14643</v>
      </c>
      <c r="D2681" s="34" t="s">
        <v>14644</v>
      </c>
      <c r="G2681" s="34">
        <v>0.25</v>
      </c>
      <c r="I2681" s="55" t="s">
        <v>14627</v>
      </c>
      <c r="J2681" s="55" t="s">
        <v>14628</v>
      </c>
      <c r="K2681" s="34" t="s">
        <v>14645</v>
      </c>
      <c r="M2681" s="34" t="s">
        <v>4838</v>
      </c>
      <c r="N2681" s="34" t="s">
        <v>4649</v>
      </c>
      <c r="O2681" s="34" t="s">
        <v>4791</v>
      </c>
      <c r="P2681" s="63"/>
      <c r="Q2681" s="34" t="s">
        <v>14630</v>
      </c>
      <c r="R2681" s="34" t="s">
        <v>10081</v>
      </c>
      <c r="S2681" s="69">
        <v>45477</v>
      </c>
      <c r="T2681" s="34" t="s">
        <v>13915</v>
      </c>
      <c r="U2681" s="69">
        <v>45498</v>
      </c>
      <c r="W2681" s="54"/>
    </row>
    <row r="2682" spans="1:23" s="34" customFormat="1" ht="25.2" customHeight="1">
      <c r="A2682" s="34" t="s">
        <v>14646</v>
      </c>
      <c r="B2682" s="54" t="s">
        <v>14647</v>
      </c>
      <c r="C2682" s="34" t="s">
        <v>14648</v>
      </c>
      <c r="D2682" s="34" t="s">
        <v>14649</v>
      </c>
      <c r="G2682" s="34">
        <v>0.20799999999999999</v>
      </c>
      <c r="H2682" s="34">
        <v>20.8</v>
      </c>
      <c r="I2682" s="55" t="s">
        <v>14650</v>
      </c>
      <c r="J2682" s="55" t="s">
        <v>14651</v>
      </c>
      <c r="K2682" s="34" t="s">
        <v>14652</v>
      </c>
      <c r="L2682" s="34" t="s">
        <v>14653</v>
      </c>
      <c r="M2682" s="34" t="s">
        <v>15067</v>
      </c>
      <c r="N2682" s="34" t="s">
        <v>5327</v>
      </c>
      <c r="O2682" s="34" t="s">
        <v>15066</v>
      </c>
      <c r="P2682" s="63"/>
      <c r="Q2682" s="34" t="s">
        <v>14654</v>
      </c>
      <c r="S2682" s="69"/>
      <c r="U2682" s="69"/>
      <c r="V2682" s="34" t="s">
        <v>14655</v>
      </c>
      <c r="W2682" s="54"/>
    </row>
    <row r="2683" spans="1:23" s="34" customFormat="1" ht="25.2" customHeight="1">
      <c r="A2683" s="34" t="s">
        <v>14656</v>
      </c>
      <c r="B2683" s="54" t="s">
        <v>14657</v>
      </c>
      <c r="C2683" s="34" t="s">
        <v>14658</v>
      </c>
      <c r="D2683" s="34" t="s">
        <v>14659</v>
      </c>
      <c r="G2683" s="34">
        <v>0.78300000000000003</v>
      </c>
      <c r="I2683" s="55" t="s">
        <v>14650</v>
      </c>
      <c r="J2683" s="55" t="s">
        <v>14660</v>
      </c>
      <c r="K2683" s="34" t="s">
        <v>14661</v>
      </c>
      <c r="L2683" s="34" t="s">
        <v>14662</v>
      </c>
      <c r="M2683" s="34" t="s">
        <v>5041</v>
      </c>
      <c r="N2683" s="34" t="s">
        <v>15046</v>
      </c>
      <c r="O2683" s="34" t="s">
        <v>14887</v>
      </c>
      <c r="P2683" s="63"/>
      <c r="Q2683" s="34" t="s">
        <v>14654</v>
      </c>
      <c r="S2683" s="69"/>
      <c r="U2683" s="69"/>
      <c r="V2683" s="34" t="s">
        <v>14655</v>
      </c>
      <c r="W2683" s="54"/>
    </row>
    <row r="2684" spans="1:23" s="34" customFormat="1" ht="25.2" customHeight="1">
      <c r="A2684" s="34" t="s">
        <v>14663</v>
      </c>
      <c r="B2684" s="54" t="s">
        <v>14664</v>
      </c>
      <c r="C2684" s="34" t="s">
        <v>14665</v>
      </c>
      <c r="D2684" s="34" t="s">
        <v>14666</v>
      </c>
      <c r="G2684" s="34">
        <v>2.9569999999999999</v>
      </c>
      <c r="I2684" s="55" t="s">
        <v>14650</v>
      </c>
      <c r="J2684" s="55" t="s">
        <v>14660</v>
      </c>
      <c r="L2684" s="34" t="s">
        <v>14667</v>
      </c>
      <c r="M2684" s="34" t="s">
        <v>15069</v>
      </c>
      <c r="N2684" s="34" t="s">
        <v>15070</v>
      </c>
      <c r="O2684" s="34" t="s">
        <v>15068</v>
      </c>
      <c r="P2684" s="63"/>
      <c r="Q2684" s="34" t="s">
        <v>14654</v>
      </c>
      <c r="S2684" s="69"/>
      <c r="U2684" s="69"/>
      <c r="V2684" s="34" t="s">
        <v>14655</v>
      </c>
      <c r="W2684" s="54"/>
    </row>
    <row r="2685" spans="1:23" s="34" customFormat="1" ht="25.2" customHeight="1">
      <c r="A2685" s="34" t="s">
        <v>14668</v>
      </c>
      <c r="B2685" s="54" t="s">
        <v>14669</v>
      </c>
      <c r="C2685" s="34" t="s">
        <v>14670</v>
      </c>
      <c r="D2685" s="34" t="s">
        <v>14671</v>
      </c>
      <c r="G2685" s="34">
        <v>0.83</v>
      </c>
      <c r="I2685" s="55" t="s">
        <v>14672</v>
      </c>
      <c r="J2685" s="55" t="s">
        <v>14660</v>
      </c>
      <c r="K2685" s="34" t="s">
        <v>14652</v>
      </c>
      <c r="L2685" s="34" t="s">
        <v>14673</v>
      </c>
      <c r="M2685" s="34" t="s">
        <v>15069</v>
      </c>
      <c r="N2685" s="34" t="s">
        <v>15070</v>
      </c>
      <c r="O2685" s="34" t="s">
        <v>15068</v>
      </c>
      <c r="P2685" s="63"/>
      <c r="Q2685" s="34" t="s">
        <v>14654</v>
      </c>
      <c r="S2685" s="69"/>
      <c r="U2685" s="69"/>
      <c r="V2685" s="34" t="s">
        <v>14655</v>
      </c>
      <c r="W2685" s="54"/>
    </row>
    <row r="2686" spans="1:23" s="34" customFormat="1" ht="25.2" customHeight="1">
      <c r="A2686" s="34" t="s">
        <v>14674</v>
      </c>
      <c r="B2686" s="54" t="s">
        <v>14675</v>
      </c>
      <c r="C2686" s="34" t="s">
        <v>14676</v>
      </c>
      <c r="D2686" s="34" t="s">
        <v>14677</v>
      </c>
      <c r="G2686" s="34">
        <v>0.11799999999999999</v>
      </c>
      <c r="I2686" s="55" t="s">
        <v>14650</v>
      </c>
      <c r="J2686" s="55" t="s">
        <v>16508</v>
      </c>
      <c r="K2686" s="34" t="s">
        <v>14661</v>
      </c>
      <c r="L2686" s="34" t="s">
        <v>14678</v>
      </c>
      <c r="M2686" s="34" t="s">
        <v>4838</v>
      </c>
      <c r="N2686" s="34" t="s">
        <v>4654</v>
      </c>
      <c r="O2686" s="34" t="s">
        <v>14996</v>
      </c>
      <c r="P2686" s="63"/>
      <c r="Q2686" s="34" t="s">
        <v>14654</v>
      </c>
      <c r="S2686" s="69"/>
      <c r="U2686" s="69"/>
      <c r="V2686" s="34" t="s">
        <v>14655</v>
      </c>
      <c r="W2686" s="54"/>
    </row>
    <row r="2687" spans="1:23" s="34" customFormat="1" ht="25.2" customHeight="1">
      <c r="A2687" s="34" t="s">
        <v>14679</v>
      </c>
      <c r="B2687" s="54" t="s">
        <v>14680</v>
      </c>
      <c r="C2687" s="34" t="s">
        <v>14681</v>
      </c>
      <c r="D2687" s="34" t="s">
        <v>14682</v>
      </c>
      <c r="G2687" s="34">
        <v>0.21</v>
      </c>
      <c r="H2687" s="34" t="s">
        <v>2136</v>
      </c>
      <c r="I2687" s="55" t="s">
        <v>14650</v>
      </c>
      <c r="J2687" s="55" t="s">
        <v>15824</v>
      </c>
      <c r="K2687" s="34" t="s">
        <v>14652</v>
      </c>
      <c r="L2687" s="34" t="s">
        <v>14683</v>
      </c>
      <c r="M2687" s="34" t="s">
        <v>14938</v>
      </c>
      <c r="N2687" s="34" t="s">
        <v>4654</v>
      </c>
      <c r="O2687" s="34" t="s">
        <v>14939</v>
      </c>
      <c r="P2687" s="63"/>
      <c r="Q2687" s="34" t="s">
        <v>14654</v>
      </c>
      <c r="S2687" s="69"/>
      <c r="U2687" s="69"/>
      <c r="V2687" s="34" t="s">
        <v>14655</v>
      </c>
      <c r="W2687" s="54"/>
    </row>
    <row r="2688" spans="1:23" s="34" customFormat="1" ht="25.2" customHeight="1">
      <c r="A2688" s="34" t="s">
        <v>14684</v>
      </c>
      <c r="B2688" s="54" t="s">
        <v>14685</v>
      </c>
      <c r="C2688" s="34" t="s">
        <v>14686</v>
      </c>
      <c r="D2688" s="34" t="s">
        <v>14687</v>
      </c>
      <c r="G2688" s="34">
        <v>0.13900000000000001</v>
      </c>
      <c r="I2688" s="55" t="s">
        <v>14650</v>
      </c>
      <c r="J2688" s="55" t="s">
        <v>14688</v>
      </c>
      <c r="K2688" s="34" t="s">
        <v>14652</v>
      </c>
      <c r="L2688" s="34" t="s">
        <v>14689</v>
      </c>
      <c r="M2688" s="34" t="s">
        <v>4838</v>
      </c>
      <c r="N2688" s="34" t="s">
        <v>4654</v>
      </c>
      <c r="O2688" s="34" t="s">
        <v>15071</v>
      </c>
      <c r="P2688" s="63"/>
      <c r="Q2688" s="34" t="s">
        <v>14654</v>
      </c>
      <c r="S2688" s="69"/>
      <c r="U2688" s="69"/>
      <c r="V2688" s="34" t="s">
        <v>14655</v>
      </c>
      <c r="W2688" s="54"/>
    </row>
    <row r="2689" spans="1:23" s="34" customFormat="1" ht="25.2" customHeight="1">
      <c r="A2689" s="34" t="s">
        <v>14690</v>
      </c>
      <c r="B2689" s="54" t="s">
        <v>14691</v>
      </c>
      <c r="C2689" s="34" t="s">
        <v>14692</v>
      </c>
      <c r="D2689" s="34" t="s">
        <v>14693</v>
      </c>
      <c r="G2689" s="34">
        <v>0.161</v>
      </c>
      <c r="H2689" s="34">
        <v>15.8</v>
      </c>
      <c r="I2689" s="55" t="s">
        <v>14650</v>
      </c>
      <c r="J2689" s="55" t="s">
        <v>15824</v>
      </c>
      <c r="K2689" s="34" t="s">
        <v>14652</v>
      </c>
      <c r="L2689" s="34" t="s">
        <v>14694</v>
      </c>
      <c r="M2689" s="34" t="s">
        <v>4739</v>
      </c>
      <c r="N2689" s="34" t="s">
        <v>4654</v>
      </c>
      <c r="O2689" s="34" t="s">
        <v>15073</v>
      </c>
      <c r="P2689" s="63"/>
      <c r="Q2689" s="34" t="s">
        <v>14654</v>
      </c>
      <c r="S2689" s="69"/>
      <c r="U2689" s="69"/>
      <c r="V2689" s="34" t="s">
        <v>14655</v>
      </c>
      <c r="W2689" s="54"/>
    </row>
    <row r="2690" spans="1:23" s="34" customFormat="1" ht="25.2" customHeight="1">
      <c r="A2690" s="34" t="s">
        <v>14695</v>
      </c>
      <c r="B2690" s="54" t="s">
        <v>14696</v>
      </c>
      <c r="C2690" s="34" t="s">
        <v>14697</v>
      </c>
      <c r="D2690" s="34" t="s">
        <v>14698</v>
      </c>
      <c r="G2690" s="34">
        <v>0.19900000000000001</v>
      </c>
      <c r="H2690" s="34">
        <v>0.19900000000000001</v>
      </c>
      <c r="I2690" s="55" t="s">
        <v>14650</v>
      </c>
      <c r="J2690" s="55" t="s">
        <v>14688</v>
      </c>
      <c r="K2690" s="34" t="s">
        <v>14652</v>
      </c>
      <c r="L2690" s="34" t="s">
        <v>14699</v>
      </c>
      <c r="M2690" s="34" t="s">
        <v>4646</v>
      </c>
      <c r="N2690" s="34" t="s">
        <v>4654</v>
      </c>
      <c r="O2690" s="34" t="s">
        <v>15059</v>
      </c>
      <c r="P2690" s="63"/>
      <c r="Q2690" s="34" t="s">
        <v>14654</v>
      </c>
      <c r="S2690" s="69"/>
      <c r="U2690" s="69"/>
      <c r="W2690" s="54"/>
    </row>
    <row r="2691" spans="1:23" s="34" customFormat="1" ht="25.2" customHeight="1">
      <c r="A2691" s="34" t="s">
        <v>14700</v>
      </c>
      <c r="B2691" s="54" t="s">
        <v>14751</v>
      </c>
      <c r="C2691" s="34" t="s">
        <v>14755</v>
      </c>
      <c r="D2691" s="34" t="s">
        <v>3536</v>
      </c>
      <c r="G2691" s="34">
        <v>0.97</v>
      </c>
      <c r="I2691" s="55" t="s">
        <v>140</v>
      </c>
      <c r="J2691" s="55" t="s">
        <v>122</v>
      </c>
      <c r="L2691" s="34" t="s">
        <v>14753</v>
      </c>
      <c r="M2691" s="34" t="s">
        <v>15048</v>
      </c>
      <c r="N2691" s="34" t="s">
        <v>15049</v>
      </c>
      <c r="O2691" s="34" t="s">
        <v>15074</v>
      </c>
      <c r="P2691" s="63"/>
      <c r="Q2691" s="34" t="s">
        <v>69</v>
      </c>
      <c r="S2691" s="69"/>
      <c r="U2691" s="69"/>
      <c r="W2691" s="54"/>
    </row>
    <row r="2692" spans="1:23" s="34" customFormat="1" ht="25.2" customHeight="1">
      <c r="A2692" s="34" t="s">
        <v>13927</v>
      </c>
      <c r="B2692" s="54" t="s">
        <v>13923</v>
      </c>
      <c r="C2692" s="34" t="s">
        <v>13926</v>
      </c>
      <c r="D2692" s="34" t="s">
        <v>13924</v>
      </c>
      <c r="G2692" s="34">
        <v>0.216</v>
      </c>
      <c r="I2692" s="55" t="s">
        <v>2336</v>
      </c>
      <c r="J2692" s="55" t="s">
        <v>13925</v>
      </c>
      <c r="K2692" s="34" t="s">
        <v>13921</v>
      </c>
      <c r="M2692" s="34" t="s">
        <v>4838</v>
      </c>
      <c r="N2692" s="34" t="s">
        <v>4654</v>
      </c>
      <c r="O2692" s="34" t="s">
        <v>4837</v>
      </c>
      <c r="P2692" s="63"/>
      <c r="Q2692" s="34" t="s">
        <v>142</v>
      </c>
      <c r="R2692" s="34" t="s">
        <v>10528</v>
      </c>
      <c r="S2692" s="69">
        <v>45498</v>
      </c>
      <c r="T2692" s="34" t="s">
        <v>13922</v>
      </c>
      <c r="U2692" s="69">
        <v>45511</v>
      </c>
      <c r="W2692" s="54"/>
    </row>
    <row r="2693" spans="1:23" s="34" customFormat="1" ht="25.2" customHeight="1">
      <c r="A2693" s="34" t="s">
        <v>13928</v>
      </c>
      <c r="B2693" s="54" t="s">
        <v>13929</v>
      </c>
      <c r="C2693" s="34" t="s">
        <v>13932</v>
      </c>
      <c r="D2693" s="34" t="s">
        <v>13930</v>
      </c>
      <c r="G2693" s="24">
        <v>0.153</v>
      </c>
      <c r="I2693" s="55" t="s">
        <v>68</v>
      </c>
      <c r="J2693" s="55" t="s">
        <v>3965</v>
      </c>
      <c r="K2693" s="34" t="s">
        <v>3930</v>
      </c>
      <c r="L2693" s="34" t="s">
        <v>13933</v>
      </c>
      <c r="M2693" s="34" t="s">
        <v>4881</v>
      </c>
      <c r="N2693" s="34" t="s">
        <v>4803</v>
      </c>
      <c r="O2693" s="34" t="s">
        <v>5271</v>
      </c>
      <c r="P2693" s="63"/>
      <c r="Q2693" s="34" t="s">
        <v>69</v>
      </c>
      <c r="S2693" s="69">
        <v>45502</v>
      </c>
      <c r="T2693" s="34" t="s">
        <v>13931</v>
      </c>
      <c r="U2693" s="69">
        <v>45516</v>
      </c>
      <c r="W2693" s="54"/>
    </row>
    <row r="2694" spans="1:23" s="34" customFormat="1" ht="25.2" customHeight="1">
      <c r="A2694" s="34" t="s">
        <v>13935</v>
      </c>
      <c r="B2694" s="54" t="s">
        <v>13936</v>
      </c>
      <c r="C2694" s="34" t="s">
        <v>13937</v>
      </c>
      <c r="D2694" s="34" t="s">
        <v>22</v>
      </c>
      <c r="G2694" s="24">
        <v>0.08</v>
      </c>
      <c r="I2694" s="55" t="s">
        <v>68</v>
      </c>
      <c r="J2694" s="55" t="s">
        <v>342</v>
      </c>
      <c r="K2694" s="34" t="s">
        <v>273</v>
      </c>
      <c r="L2694" s="34" t="s">
        <v>13934</v>
      </c>
      <c r="M2694" s="34" t="s">
        <v>12867</v>
      </c>
      <c r="N2694" s="34" t="s">
        <v>15076</v>
      </c>
      <c r="O2694" s="34" t="s">
        <v>15075</v>
      </c>
      <c r="P2694" s="63"/>
      <c r="Q2694" s="34" t="s">
        <v>69</v>
      </c>
      <c r="S2694" s="69"/>
      <c r="U2694" s="69"/>
      <c r="V2694" s="34" t="s">
        <v>3519</v>
      </c>
      <c r="W2694" s="54"/>
    </row>
    <row r="2695" spans="1:23" s="34" customFormat="1" ht="25.2" customHeight="1">
      <c r="A2695" s="34" t="s">
        <v>13938</v>
      </c>
      <c r="B2695" s="54" t="s">
        <v>13973</v>
      </c>
      <c r="C2695" s="34" t="s">
        <v>13939</v>
      </c>
      <c r="D2695" s="163" t="s">
        <v>13980</v>
      </c>
      <c r="E2695" s="164"/>
      <c r="F2695" s="164"/>
      <c r="G2695" s="55">
        <v>2.9569999999999999</v>
      </c>
      <c r="H2695" s="55"/>
      <c r="I2695" s="55" t="s">
        <v>13981</v>
      </c>
      <c r="J2695" s="55" t="s">
        <v>13982</v>
      </c>
      <c r="L2695" s="34" t="s">
        <v>13968</v>
      </c>
      <c r="M2695" s="34" t="s">
        <v>15069</v>
      </c>
      <c r="N2695" s="34" t="s">
        <v>15070</v>
      </c>
      <c r="O2695" s="34" t="s">
        <v>15068</v>
      </c>
      <c r="P2695" s="63"/>
      <c r="Q2695" s="34" t="s">
        <v>69</v>
      </c>
      <c r="S2695" s="69"/>
      <c r="U2695" s="69"/>
      <c r="V2695" s="34" t="s">
        <v>3519</v>
      </c>
      <c r="W2695" s="54"/>
    </row>
    <row r="2696" spans="1:23" s="34" customFormat="1" ht="25.2" customHeight="1">
      <c r="A2696" s="34" t="s">
        <v>13940</v>
      </c>
      <c r="B2696" s="54" t="s">
        <v>13989</v>
      </c>
      <c r="C2696" s="34" t="s">
        <v>13941</v>
      </c>
      <c r="D2696" s="34" t="s">
        <v>13990</v>
      </c>
      <c r="G2696" s="24">
        <v>1.17</v>
      </c>
      <c r="I2696" s="55" t="s">
        <v>7359</v>
      </c>
      <c r="J2696" s="55" t="s">
        <v>122</v>
      </c>
      <c r="L2696" s="34" t="s">
        <v>13969</v>
      </c>
      <c r="P2696" s="63"/>
      <c r="Q2696" s="34">
        <v>1215</v>
      </c>
      <c r="S2696" s="69"/>
      <c r="U2696" s="69"/>
      <c r="V2696" s="34" t="s">
        <v>3519</v>
      </c>
      <c r="W2696" s="54"/>
    </row>
    <row r="2697" spans="1:23" s="34" customFormat="1" ht="25.2" customHeight="1">
      <c r="A2697" s="34" t="s">
        <v>13942</v>
      </c>
      <c r="B2697" s="54" t="s">
        <v>13989</v>
      </c>
      <c r="C2697" s="34" t="s">
        <v>13943</v>
      </c>
      <c r="D2697" s="34" t="s">
        <v>13990</v>
      </c>
      <c r="G2697" s="24">
        <v>1.17</v>
      </c>
      <c r="I2697" s="55" t="s">
        <v>7359</v>
      </c>
      <c r="J2697" s="55" t="s">
        <v>122</v>
      </c>
      <c r="L2697" s="34" t="s">
        <v>13969</v>
      </c>
      <c r="P2697" s="63"/>
      <c r="Q2697" s="34">
        <v>1215</v>
      </c>
      <c r="S2697" s="69"/>
      <c r="U2697" s="69"/>
      <c r="V2697" s="34" t="s">
        <v>3519</v>
      </c>
      <c r="W2697" s="54"/>
    </row>
    <row r="2698" spans="1:23" s="34" customFormat="1" ht="25.2" customHeight="1">
      <c r="A2698" s="34" t="s">
        <v>13944</v>
      </c>
      <c r="B2698" s="54" t="s">
        <v>13991</v>
      </c>
      <c r="C2698" s="34" t="s">
        <v>13945</v>
      </c>
      <c r="D2698" s="34" t="s">
        <v>13992</v>
      </c>
      <c r="G2698" s="24">
        <v>2.38</v>
      </c>
      <c r="I2698" s="55" t="s">
        <v>7359</v>
      </c>
      <c r="J2698" s="55" t="s">
        <v>122</v>
      </c>
      <c r="L2698" s="34" t="s">
        <v>13970</v>
      </c>
      <c r="P2698" s="63"/>
      <c r="Q2698" s="34">
        <v>1215</v>
      </c>
      <c r="S2698" s="69"/>
      <c r="U2698" s="69"/>
      <c r="V2698" s="34" t="s">
        <v>3519</v>
      </c>
      <c r="W2698" s="54"/>
    </row>
    <row r="2699" spans="1:23" s="34" customFormat="1" ht="25.2" customHeight="1">
      <c r="A2699" s="34" t="s">
        <v>13946</v>
      </c>
      <c r="B2699" s="54" t="s">
        <v>13991</v>
      </c>
      <c r="C2699" s="34" t="s">
        <v>13947</v>
      </c>
      <c r="D2699" s="34" t="s">
        <v>13992</v>
      </c>
      <c r="G2699" s="24">
        <v>2.38</v>
      </c>
      <c r="I2699" s="55" t="s">
        <v>7359</v>
      </c>
      <c r="J2699" s="55" t="s">
        <v>122</v>
      </c>
      <c r="L2699" s="34" t="s">
        <v>13970</v>
      </c>
      <c r="P2699" s="63"/>
      <c r="Q2699" s="34">
        <v>1215</v>
      </c>
      <c r="S2699" s="69"/>
      <c r="U2699" s="69"/>
      <c r="V2699" s="34" t="s">
        <v>3519</v>
      </c>
      <c r="W2699" s="54"/>
    </row>
    <row r="2700" spans="1:23" s="34" customFormat="1" ht="25.2" customHeight="1">
      <c r="A2700" s="34" t="s">
        <v>13948</v>
      </c>
      <c r="B2700" s="54" t="s">
        <v>13993</v>
      </c>
      <c r="C2700" s="34" t="s">
        <v>13949</v>
      </c>
      <c r="D2700" s="34" t="s">
        <v>13994</v>
      </c>
      <c r="G2700" s="24">
        <v>1.24</v>
      </c>
      <c r="I2700" s="55" t="s">
        <v>7359</v>
      </c>
      <c r="J2700" s="55" t="s">
        <v>122</v>
      </c>
      <c r="L2700" s="34" t="s">
        <v>13995</v>
      </c>
      <c r="P2700" s="63"/>
      <c r="Q2700" s="34">
        <v>1215</v>
      </c>
      <c r="S2700" s="69"/>
      <c r="U2700" s="69"/>
      <c r="V2700" s="34" t="s">
        <v>3519</v>
      </c>
      <c r="W2700" s="54"/>
    </row>
    <row r="2701" spans="1:23" s="34" customFormat="1" ht="25.2" customHeight="1">
      <c r="A2701" s="34" t="s">
        <v>13950</v>
      </c>
      <c r="B2701" s="54" t="s">
        <v>13993</v>
      </c>
      <c r="C2701" s="34" t="s">
        <v>13951</v>
      </c>
      <c r="D2701" s="34" t="s">
        <v>13994</v>
      </c>
      <c r="G2701" s="24">
        <v>1.24</v>
      </c>
      <c r="I2701" s="55" t="s">
        <v>7359</v>
      </c>
      <c r="J2701" s="55" t="s">
        <v>122</v>
      </c>
      <c r="L2701" s="34" t="s">
        <v>13995</v>
      </c>
      <c r="P2701" s="63"/>
      <c r="Q2701" s="34">
        <v>1215</v>
      </c>
      <c r="S2701" s="69"/>
      <c r="U2701" s="69"/>
      <c r="V2701" s="34" t="s">
        <v>3519</v>
      </c>
      <c r="W2701" s="54"/>
    </row>
    <row r="2702" spans="1:23" s="34" customFormat="1" ht="25.2" customHeight="1">
      <c r="A2702" s="34" t="s">
        <v>13952</v>
      </c>
      <c r="B2702" s="54" t="s">
        <v>2638</v>
      </c>
      <c r="C2702" s="34" t="s">
        <v>13953</v>
      </c>
      <c r="D2702" s="23" t="s">
        <v>131</v>
      </c>
      <c r="E2702" s="46"/>
      <c r="F2702" s="46"/>
      <c r="G2702" s="24">
        <v>0.161</v>
      </c>
      <c r="H2702" s="24">
        <v>15.8</v>
      </c>
      <c r="I2702" s="27" t="s">
        <v>68</v>
      </c>
      <c r="J2702" s="28" t="s">
        <v>15824</v>
      </c>
      <c r="K2702" s="24" t="s">
        <v>273</v>
      </c>
      <c r="L2702" s="34" t="s">
        <v>13971</v>
      </c>
      <c r="M2702" s="34" t="s">
        <v>4739</v>
      </c>
      <c r="N2702" s="34" t="s">
        <v>4654</v>
      </c>
      <c r="O2702" s="34" t="s">
        <v>15073</v>
      </c>
      <c r="P2702" s="63"/>
      <c r="Q2702" s="34" t="s">
        <v>69</v>
      </c>
      <c r="S2702" s="69"/>
      <c r="U2702" s="69"/>
      <c r="V2702" s="34" t="s">
        <v>3519</v>
      </c>
      <c r="W2702" s="54"/>
    </row>
    <row r="2703" spans="1:23" s="34" customFormat="1" ht="25.2" customHeight="1">
      <c r="A2703" s="34" t="s">
        <v>13954</v>
      </c>
      <c r="B2703" s="54" t="s">
        <v>13974</v>
      </c>
      <c r="C2703" s="34" t="s">
        <v>13955</v>
      </c>
      <c r="D2703" s="24" t="s">
        <v>13997</v>
      </c>
      <c r="G2703" s="24">
        <v>0.11799999999999999</v>
      </c>
      <c r="H2703" s="24"/>
      <c r="I2703" s="24" t="s">
        <v>13981</v>
      </c>
      <c r="J2703" s="24" t="s">
        <v>16508</v>
      </c>
      <c r="K2703" s="24" t="s">
        <v>13998</v>
      </c>
      <c r="L2703" s="34" t="s">
        <v>13917</v>
      </c>
      <c r="M2703" s="34" t="s">
        <v>4838</v>
      </c>
      <c r="N2703" s="34" t="s">
        <v>4654</v>
      </c>
      <c r="O2703" s="34" t="s">
        <v>15077</v>
      </c>
      <c r="P2703" s="63"/>
      <c r="Q2703" s="34" t="s">
        <v>69</v>
      </c>
      <c r="S2703" s="69"/>
      <c r="U2703" s="69"/>
      <c r="V2703" s="34" t="s">
        <v>3519</v>
      </c>
      <c r="W2703" s="54"/>
    </row>
    <row r="2704" spans="1:23" s="34" customFormat="1" ht="25.2" customHeight="1">
      <c r="A2704" s="34" t="s">
        <v>13956</v>
      </c>
      <c r="B2704" s="54" t="s">
        <v>13975</v>
      </c>
      <c r="C2704" s="34" t="s">
        <v>13957</v>
      </c>
      <c r="D2704" s="23" t="s">
        <v>300</v>
      </c>
      <c r="E2704" s="165"/>
      <c r="F2704" s="165"/>
      <c r="G2704" s="23">
        <v>0.11799999999999999</v>
      </c>
      <c r="H2704" s="23">
        <v>0.11799999999999999</v>
      </c>
      <c r="I2704" s="23" t="s">
        <v>13981</v>
      </c>
      <c r="J2704" s="32" t="s">
        <v>16509</v>
      </c>
      <c r="K2704" s="32" t="s">
        <v>13985</v>
      </c>
      <c r="L2704" s="34" t="s">
        <v>13972</v>
      </c>
      <c r="M2704" s="34" t="s">
        <v>4838</v>
      </c>
      <c r="N2704" s="34" t="s">
        <v>4654</v>
      </c>
      <c r="O2704" s="34" t="s">
        <v>15078</v>
      </c>
      <c r="P2704" s="63"/>
      <c r="Q2704" s="34" t="s">
        <v>69</v>
      </c>
      <c r="S2704" s="69"/>
      <c r="U2704" s="69"/>
      <c r="V2704" s="34" t="s">
        <v>3519</v>
      </c>
      <c r="W2704" s="54"/>
    </row>
    <row r="2705" spans="1:23" s="34" customFormat="1" ht="25.2" customHeight="1">
      <c r="A2705" s="34" t="s">
        <v>13958</v>
      </c>
      <c r="B2705" s="54" t="s">
        <v>13976</v>
      </c>
      <c r="C2705" s="34" t="s">
        <v>13959</v>
      </c>
      <c r="D2705" s="110" t="s">
        <v>13983</v>
      </c>
      <c r="E2705" s="110"/>
      <c r="F2705" s="110"/>
      <c r="G2705" s="110">
        <v>0.13900000000000001</v>
      </c>
      <c r="H2705" s="110"/>
      <c r="I2705" s="110" t="s">
        <v>13981</v>
      </c>
      <c r="J2705" s="110" t="s">
        <v>13984</v>
      </c>
      <c r="K2705" s="110" t="s">
        <v>13985</v>
      </c>
      <c r="L2705" s="34" t="s">
        <v>13918</v>
      </c>
      <c r="M2705" s="34" t="s">
        <v>4838</v>
      </c>
      <c r="N2705" s="34" t="s">
        <v>4654</v>
      </c>
      <c r="O2705" s="34" t="s">
        <v>14996</v>
      </c>
      <c r="P2705" s="63"/>
      <c r="Q2705" s="34" t="s">
        <v>69</v>
      </c>
      <c r="S2705" s="69"/>
      <c r="U2705" s="69"/>
      <c r="V2705" s="34" t="s">
        <v>3519</v>
      </c>
      <c r="W2705" s="54"/>
    </row>
    <row r="2706" spans="1:23" s="34" customFormat="1" ht="25.2" customHeight="1">
      <c r="A2706" s="34" t="s">
        <v>13960</v>
      </c>
      <c r="B2706" s="54" t="s">
        <v>13977</v>
      </c>
      <c r="C2706" s="34" t="s">
        <v>13961</v>
      </c>
      <c r="D2706" s="110" t="s">
        <v>13986</v>
      </c>
      <c r="E2706" s="110"/>
      <c r="F2706" s="110"/>
      <c r="G2706" s="110">
        <v>0.19900000000000001</v>
      </c>
      <c r="H2706" s="110"/>
      <c r="I2706" s="110" t="s">
        <v>13981</v>
      </c>
      <c r="J2706" s="110" t="s">
        <v>13984</v>
      </c>
      <c r="K2706" s="110" t="s">
        <v>13985</v>
      </c>
      <c r="L2706" s="34" t="s">
        <v>13920</v>
      </c>
      <c r="M2706" s="34" t="s">
        <v>4646</v>
      </c>
      <c r="N2706" s="34" t="s">
        <v>4654</v>
      </c>
      <c r="O2706" s="34" t="s">
        <v>14958</v>
      </c>
      <c r="P2706" s="63"/>
      <c r="Q2706" s="34" t="s">
        <v>69</v>
      </c>
      <c r="S2706" s="69"/>
      <c r="U2706" s="69"/>
      <c r="V2706" s="34" t="s">
        <v>3519</v>
      </c>
      <c r="W2706" s="54"/>
    </row>
    <row r="2707" spans="1:23" s="34" customFormat="1" ht="25.2" customHeight="1">
      <c r="A2707" s="34" t="s">
        <v>13962</v>
      </c>
      <c r="B2707" s="54" t="s">
        <v>2376</v>
      </c>
      <c r="C2707" s="34" t="s">
        <v>13963</v>
      </c>
      <c r="D2707" s="23" t="s">
        <v>190</v>
      </c>
      <c r="E2707" s="25"/>
      <c r="F2707" s="25"/>
      <c r="G2707" s="23">
        <v>0.21</v>
      </c>
      <c r="H2707" s="26" t="s">
        <v>2136</v>
      </c>
      <c r="I2707" s="27" t="s">
        <v>68</v>
      </c>
      <c r="J2707" s="28" t="s">
        <v>15824</v>
      </c>
      <c r="K2707" s="24" t="s">
        <v>273</v>
      </c>
      <c r="L2707" s="34" t="s">
        <v>7877</v>
      </c>
      <c r="M2707" s="34" t="s">
        <v>4646</v>
      </c>
      <c r="N2707" s="34" t="s">
        <v>4654</v>
      </c>
      <c r="O2707" s="34" t="s">
        <v>14958</v>
      </c>
      <c r="P2707" s="63"/>
      <c r="Q2707" s="34" t="s">
        <v>69</v>
      </c>
      <c r="S2707" s="69"/>
      <c r="U2707" s="69"/>
      <c r="V2707" s="34" t="s">
        <v>3519</v>
      </c>
      <c r="W2707" s="54"/>
    </row>
    <row r="2708" spans="1:23" s="34" customFormat="1" ht="25.2" customHeight="1">
      <c r="A2708" s="34" t="s">
        <v>13964</v>
      </c>
      <c r="B2708" s="54" t="s">
        <v>13978</v>
      </c>
      <c r="C2708" s="34" t="s">
        <v>13965</v>
      </c>
      <c r="D2708" s="110" t="s">
        <v>13996</v>
      </c>
      <c r="G2708" s="110">
        <v>0.443</v>
      </c>
      <c r="H2708" s="110">
        <v>44.3</v>
      </c>
      <c r="I2708" s="110" t="s">
        <v>13981</v>
      </c>
      <c r="J2708" s="110" t="s">
        <v>13982</v>
      </c>
      <c r="K2708" s="110" t="s">
        <v>13985</v>
      </c>
      <c r="L2708" s="34" t="s">
        <v>13891</v>
      </c>
      <c r="M2708" s="34" t="s">
        <v>6937</v>
      </c>
      <c r="N2708" s="34" t="s">
        <v>5327</v>
      </c>
      <c r="O2708" s="34" t="s">
        <v>15056</v>
      </c>
      <c r="P2708" s="63"/>
      <c r="Q2708" s="34" t="s">
        <v>69</v>
      </c>
      <c r="S2708" s="69"/>
      <c r="U2708" s="69"/>
      <c r="V2708" s="34" t="s">
        <v>3519</v>
      </c>
      <c r="W2708" s="54"/>
    </row>
    <row r="2709" spans="1:23" s="34" customFormat="1" ht="25.2" customHeight="1">
      <c r="A2709" s="34" t="s">
        <v>13966</v>
      </c>
      <c r="B2709" s="54" t="s">
        <v>13979</v>
      </c>
      <c r="C2709" s="34" t="s">
        <v>13967</v>
      </c>
      <c r="D2709" s="166" t="s">
        <v>13987</v>
      </c>
      <c r="E2709" s="167"/>
      <c r="F2709" s="167"/>
      <c r="G2709" s="166">
        <v>0.83</v>
      </c>
      <c r="H2709" s="166"/>
      <c r="I2709" s="166" t="s">
        <v>13988</v>
      </c>
      <c r="J2709" s="166" t="s">
        <v>13982</v>
      </c>
      <c r="K2709" s="166" t="s">
        <v>13985</v>
      </c>
      <c r="L2709" s="34" t="s">
        <v>13916</v>
      </c>
      <c r="M2709" s="34" t="s">
        <v>5270</v>
      </c>
      <c r="N2709" s="34" t="s">
        <v>14916</v>
      </c>
      <c r="O2709" s="34" t="s">
        <v>14975</v>
      </c>
      <c r="P2709" s="63"/>
      <c r="Q2709" s="34" t="s">
        <v>69</v>
      </c>
      <c r="S2709" s="69"/>
      <c r="U2709" s="69"/>
      <c r="V2709" s="34" t="s">
        <v>3519</v>
      </c>
      <c r="W2709" s="54"/>
    </row>
    <row r="2710" spans="1:23" s="34" customFormat="1" ht="25.2" customHeight="1">
      <c r="A2710" s="34" t="s">
        <v>14101</v>
      </c>
      <c r="B2710" s="54" t="s">
        <v>15053</v>
      </c>
      <c r="C2710" s="34" t="s">
        <v>14102</v>
      </c>
      <c r="D2710" s="166" t="s">
        <v>154</v>
      </c>
      <c r="E2710" s="167"/>
      <c r="F2710" s="167"/>
      <c r="G2710" s="166">
        <v>0.16400000000000001</v>
      </c>
      <c r="H2710" s="166">
        <v>16.399999999999999</v>
      </c>
      <c r="I2710" s="166" t="s">
        <v>68</v>
      </c>
      <c r="J2710" s="166" t="s">
        <v>16040</v>
      </c>
      <c r="K2710" s="166" t="s">
        <v>273</v>
      </c>
      <c r="L2710" s="34" t="s">
        <v>5751</v>
      </c>
      <c r="M2710" s="34" t="s">
        <v>15055</v>
      </c>
      <c r="N2710" s="34" t="s">
        <v>4656</v>
      </c>
      <c r="O2710" s="34" t="s">
        <v>15054</v>
      </c>
      <c r="P2710" s="63"/>
      <c r="Q2710" s="34" t="s">
        <v>69</v>
      </c>
      <c r="S2710" s="69"/>
      <c r="U2710" s="69"/>
      <c r="W2710" s="54"/>
    </row>
    <row r="2711" spans="1:23" s="34" customFormat="1" ht="25.2" customHeight="1">
      <c r="A2711" s="34" t="s">
        <v>14103</v>
      </c>
      <c r="B2711" s="54" t="s">
        <v>14000</v>
      </c>
      <c r="C2711" s="34" t="s">
        <v>14104</v>
      </c>
      <c r="D2711" s="166" t="s">
        <v>13999</v>
      </c>
      <c r="E2711" s="167"/>
      <c r="F2711" s="167"/>
      <c r="G2711" s="166">
        <v>0.46500000000000002</v>
      </c>
      <c r="H2711" s="166"/>
      <c r="I2711" s="166" t="s">
        <v>84</v>
      </c>
      <c r="J2711" s="166" t="s">
        <v>122</v>
      </c>
      <c r="K2711" s="166"/>
      <c r="L2711" s="34" t="s">
        <v>14001</v>
      </c>
      <c r="M2711" s="34" t="s">
        <v>15052</v>
      </c>
      <c r="N2711" s="34" t="s">
        <v>5410</v>
      </c>
      <c r="O2711" s="34" t="s">
        <v>15051</v>
      </c>
      <c r="P2711" s="63"/>
      <c r="Q2711" s="34" t="s">
        <v>69</v>
      </c>
      <c r="S2711" s="69"/>
      <c r="U2711" s="69"/>
      <c r="W2711" s="54"/>
    </row>
    <row r="2712" spans="1:23" s="34" customFormat="1" ht="25.2" customHeight="1">
      <c r="A2712" s="34" t="s">
        <v>14105</v>
      </c>
      <c r="B2712" s="54" t="s">
        <v>14097</v>
      </c>
      <c r="C2712" s="34" t="s">
        <v>14106</v>
      </c>
      <c r="D2712" s="166" t="s">
        <v>13900</v>
      </c>
      <c r="E2712" s="167"/>
      <c r="F2712" s="167"/>
      <c r="G2712" s="166">
        <v>0.50600000000000001</v>
      </c>
      <c r="H2712" s="166"/>
      <c r="I2712" s="166" t="s">
        <v>68</v>
      </c>
      <c r="J2712" s="166" t="s">
        <v>1523</v>
      </c>
      <c r="K2712" s="166" t="s">
        <v>3930</v>
      </c>
      <c r="L2712" s="34" t="s">
        <v>14098</v>
      </c>
      <c r="M2712" s="34" t="s">
        <v>15050</v>
      </c>
      <c r="N2712" s="34" t="s">
        <v>15020</v>
      </c>
      <c r="O2712" s="34" t="s">
        <v>14908</v>
      </c>
      <c r="P2712" s="63"/>
      <c r="Q2712" s="34" t="s">
        <v>69</v>
      </c>
      <c r="S2712" s="69"/>
      <c r="U2712" s="69"/>
      <c r="V2712" s="34" t="s">
        <v>3520</v>
      </c>
      <c r="W2712" s="54"/>
    </row>
    <row r="2713" spans="1:23" s="34" customFormat="1" ht="25.2" customHeight="1">
      <c r="A2713" s="34" t="s">
        <v>14100</v>
      </c>
      <c r="B2713" s="54" t="s">
        <v>14751</v>
      </c>
      <c r="C2713" s="34" t="s">
        <v>14107</v>
      </c>
      <c r="D2713" s="166" t="s">
        <v>3536</v>
      </c>
      <c r="E2713" s="167"/>
      <c r="F2713" s="167"/>
      <c r="G2713" s="166">
        <v>0.97</v>
      </c>
      <c r="H2713" s="166"/>
      <c r="I2713" s="166" t="s">
        <v>140</v>
      </c>
      <c r="J2713" s="166" t="s">
        <v>122</v>
      </c>
      <c r="K2713" s="166"/>
      <c r="L2713" s="34" t="s">
        <v>14750</v>
      </c>
      <c r="M2713" s="34" t="s">
        <v>15048</v>
      </c>
      <c r="N2713" s="34" t="s">
        <v>15049</v>
      </c>
      <c r="O2713" s="34" t="s">
        <v>15047</v>
      </c>
      <c r="P2713" s="63"/>
      <c r="Q2713" s="34" t="s">
        <v>69</v>
      </c>
      <c r="S2713" s="69"/>
      <c r="U2713" s="69"/>
      <c r="V2713" s="34" t="s">
        <v>3519</v>
      </c>
      <c r="W2713" s="54"/>
    </row>
    <row r="2714" spans="1:23" s="34" customFormat="1" ht="25.2" customHeight="1">
      <c r="A2714" s="34" t="s">
        <v>14108</v>
      </c>
      <c r="B2714" s="54" t="s">
        <v>14111</v>
      </c>
      <c r="C2714" s="34" t="s">
        <v>14109</v>
      </c>
      <c r="D2714" s="166" t="s">
        <v>14110</v>
      </c>
      <c r="E2714" s="167"/>
      <c r="F2714" s="167"/>
      <c r="G2714" s="168">
        <v>0.6</v>
      </c>
      <c r="H2714" s="166"/>
      <c r="I2714" s="166" t="s">
        <v>68</v>
      </c>
      <c r="J2714" s="166" t="s">
        <v>122</v>
      </c>
      <c r="K2714" s="166" t="s">
        <v>3930</v>
      </c>
      <c r="M2714" s="34" t="s">
        <v>4704</v>
      </c>
      <c r="N2714" s="34" t="s">
        <v>4844</v>
      </c>
      <c r="O2714" s="34" t="s">
        <v>4806</v>
      </c>
      <c r="P2714" s="63"/>
      <c r="Q2714" s="34" t="s">
        <v>69</v>
      </c>
      <c r="S2714" s="69"/>
      <c r="U2714" s="69"/>
      <c r="W2714" s="54"/>
    </row>
    <row r="2715" spans="1:23" s="34" customFormat="1" ht="25.2" customHeight="1">
      <c r="A2715" s="34" t="s">
        <v>14550</v>
      </c>
      <c r="B2715" s="54" t="s">
        <v>14112</v>
      </c>
      <c r="C2715" s="34" t="s">
        <v>14551</v>
      </c>
      <c r="D2715" s="166" t="s">
        <v>14552</v>
      </c>
      <c r="E2715" s="167"/>
      <c r="F2715" s="167"/>
      <c r="G2715" s="168">
        <v>0.33</v>
      </c>
      <c r="H2715" s="166"/>
      <c r="I2715" s="166" t="s">
        <v>14553</v>
      </c>
      <c r="J2715" s="166" t="s">
        <v>14554</v>
      </c>
      <c r="K2715" s="166" t="s">
        <v>14555</v>
      </c>
      <c r="M2715" s="34" t="s">
        <v>14556</v>
      </c>
      <c r="N2715" s="34" t="s">
        <v>14557</v>
      </c>
      <c r="O2715" s="34" t="s">
        <v>14558</v>
      </c>
      <c r="P2715" s="63"/>
      <c r="Q2715" s="34" t="s">
        <v>14559</v>
      </c>
      <c r="S2715" s="69"/>
      <c r="U2715" s="69"/>
      <c r="W2715" s="54"/>
    </row>
    <row r="2716" spans="1:23" s="34" customFormat="1" ht="25.2" customHeight="1">
      <c r="A2716" s="34" t="s">
        <v>14560</v>
      </c>
      <c r="B2716" s="54" t="s">
        <v>14500</v>
      </c>
      <c r="C2716" s="34" t="s">
        <v>14561</v>
      </c>
      <c r="D2716" s="166" t="s">
        <v>14562</v>
      </c>
      <c r="E2716" s="167"/>
      <c r="F2716" s="167"/>
      <c r="G2716" s="168">
        <v>0.182</v>
      </c>
      <c r="H2716" s="166"/>
      <c r="I2716" s="166" t="s">
        <v>14553</v>
      </c>
      <c r="J2716" s="166" t="s">
        <v>14554</v>
      </c>
      <c r="K2716" s="166" t="s">
        <v>14555</v>
      </c>
      <c r="M2716" s="34" t="s">
        <v>14563</v>
      </c>
      <c r="N2716" s="34" t="s">
        <v>14564</v>
      </c>
      <c r="O2716" s="34" t="s">
        <v>14565</v>
      </c>
      <c r="P2716" s="63"/>
      <c r="Q2716" s="34" t="s">
        <v>14559</v>
      </c>
      <c r="S2716" s="69"/>
      <c r="U2716" s="69"/>
      <c r="W2716" s="54"/>
    </row>
    <row r="2717" spans="1:23" s="34" customFormat="1" ht="25.2" customHeight="1">
      <c r="A2717" s="34" t="s">
        <v>14566</v>
      </c>
      <c r="B2717" s="54" t="s">
        <v>14113</v>
      </c>
      <c r="C2717" s="34" t="s">
        <v>14567</v>
      </c>
      <c r="D2717" s="166" t="s">
        <v>14568</v>
      </c>
      <c r="E2717" s="167"/>
      <c r="F2717" s="167"/>
      <c r="G2717" s="168">
        <v>0.185</v>
      </c>
      <c r="H2717" s="166"/>
      <c r="I2717" s="166" t="s">
        <v>14569</v>
      </c>
      <c r="J2717" s="166" t="s">
        <v>14570</v>
      </c>
      <c r="K2717" s="166" t="s">
        <v>14571</v>
      </c>
      <c r="M2717" s="34" t="s">
        <v>14572</v>
      </c>
      <c r="N2717" s="34" t="s">
        <v>14573</v>
      </c>
      <c r="O2717" s="34" t="s">
        <v>14574</v>
      </c>
      <c r="P2717" s="63"/>
      <c r="Q2717" s="34" t="s">
        <v>14559</v>
      </c>
      <c r="S2717" s="69"/>
      <c r="U2717" s="69"/>
      <c r="W2717" s="54"/>
    </row>
    <row r="2718" spans="1:23" s="34" customFormat="1" ht="25.2" customHeight="1">
      <c r="A2718" s="34" t="s">
        <v>14127</v>
      </c>
      <c r="B2718" s="54" t="s">
        <v>14115</v>
      </c>
      <c r="C2718" s="34" t="s">
        <v>14128</v>
      </c>
      <c r="D2718" s="166" t="s">
        <v>14129</v>
      </c>
      <c r="E2718" s="167"/>
      <c r="F2718" s="167"/>
      <c r="G2718" s="169">
        <v>0.40200000000000002</v>
      </c>
      <c r="H2718" s="166"/>
      <c r="I2718" s="166" t="s">
        <v>14130</v>
      </c>
      <c r="J2718" s="55" t="s">
        <v>14131</v>
      </c>
      <c r="K2718" s="166"/>
      <c r="M2718" s="34" t="s">
        <v>14132</v>
      </c>
      <c r="N2718" s="34" t="s">
        <v>14133</v>
      </c>
      <c r="O2718" s="34" t="s">
        <v>14134</v>
      </c>
      <c r="P2718" s="63"/>
      <c r="Q2718" s="34" t="s">
        <v>14135</v>
      </c>
      <c r="S2718" s="69">
        <v>45560</v>
      </c>
      <c r="T2718" s="34" t="s">
        <v>14114</v>
      </c>
      <c r="U2718" s="69">
        <v>45581</v>
      </c>
      <c r="W2718" s="54"/>
    </row>
    <row r="2719" spans="1:23" s="34" customFormat="1" ht="25.2" customHeight="1">
      <c r="A2719" s="34" t="s">
        <v>14731</v>
      </c>
      <c r="B2719" s="34" t="s">
        <v>14122</v>
      </c>
      <c r="C2719" s="170" t="s">
        <v>14136</v>
      </c>
      <c r="D2719" s="19" t="s">
        <v>14732</v>
      </c>
      <c r="E2719" s="161"/>
      <c r="F2719" s="161"/>
      <c r="G2719" s="103">
        <v>8.7999999999999995E-2</v>
      </c>
      <c r="H2719" s="161"/>
      <c r="I2719" s="110" t="s">
        <v>14733</v>
      </c>
      <c r="J2719" s="110" t="s">
        <v>14734</v>
      </c>
      <c r="K2719" s="166" t="s">
        <v>14735</v>
      </c>
      <c r="L2719" s="32"/>
      <c r="M2719" s="34" t="s">
        <v>14138</v>
      </c>
      <c r="N2719" s="34" t="s">
        <v>14139</v>
      </c>
      <c r="O2719" s="34" t="s">
        <v>14140</v>
      </c>
      <c r="P2719" s="63"/>
      <c r="Q2719" s="166" t="s">
        <v>14736</v>
      </c>
      <c r="S2719" s="69">
        <v>45532</v>
      </c>
      <c r="T2719" s="34" t="s">
        <v>14116</v>
      </c>
      <c r="U2719" s="69">
        <v>45590</v>
      </c>
      <c r="W2719" s="54"/>
    </row>
    <row r="2720" spans="1:23" s="34" customFormat="1" ht="25.2" customHeight="1">
      <c r="A2720" s="34" t="s">
        <v>14737</v>
      </c>
      <c r="B2720" s="34" t="s">
        <v>14123</v>
      </c>
      <c r="C2720" s="170" t="s">
        <v>14738</v>
      </c>
      <c r="D2720" s="19" t="s">
        <v>14732</v>
      </c>
      <c r="E2720" s="161"/>
      <c r="F2720" s="161"/>
      <c r="G2720" s="103">
        <v>9.5000000000000001E-2</v>
      </c>
      <c r="H2720" s="161"/>
      <c r="I2720" s="110" t="s">
        <v>14733</v>
      </c>
      <c r="J2720" s="110" t="s">
        <v>14739</v>
      </c>
      <c r="K2720" s="166" t="s">
        <v>16619</v>
      </c>
      <c r="L2720" s="32"/>
      <c r="M2720" s="34" t="s">
        <v>14740</v>
      </c>
      <c r="N2720" s="34" t="s">
        <v>14741</v>
      </c>
      <c r="O2720" s="34" t="s">
        <v>14742</v>
      </c>
      <c r="P2720" s="63"/>
      <c r="Q2720" s="166" t="s">
        <v>14736</v>
      </c>
      <c r="S2720" s="69">
        <v>45541</v>
      </c>
      <c r="T2720" s="34" t="s">
        <v>14118</v>
      </c>
      <c r="U2720" s="69">
        <v>45590</v>
      </c>
      <c r="W2720" s="54"/>
    </row>
    <row r="2721" spans="1:23" s="34" customFormat="1" ht="25.2" customHeight="1">
      <c r="A2721" s="34" t="s">
        <v>14743</v>
      </c>
      <c r="B2721" s="34" t="s">
        <v>14124</v>
      </c>
      <c r="C2721" s="170" t="s">
        <v>14744</v>
      </c>
      <c r="D2721" s="19" t="s">
        <v>14745</v>
      </c>
      <c r="E2721" s="161"/>
      <c r="F2721" s="161"/>
      <c r="G2721" s="103">
        <v>0.158</v>
      </c>
      <c r="H2721" s="161"/>
      <c r="I2721" s="110" t="s">
        <v>14733</v>
      </c>
      <c r="J2721" s="110" t="s">
        <v>14734</v>
      </c>
      <c r="K2721" s="166" t="s">
        <v>14746</v>
      </c>
      <c r="L2721" s="32"/>
      <c r="M2721" s="34" t="s">
        <v>14740</v>
      </c>
      <c r="N2721" s="34" t="s">
        <v>14741</v>
      </c>
      <c r="O2721" s="34" t="s">
        <v>14742</v>
      </c>
      <c r="P2721" s="63"/>
      <c r="Q2721" s="166" t="s">
        <v>14736</v>
      </c>
      <c r="S2721" s="69">
        <v>45541</v>
      </c>
      <c r="T2721" s="34" t="s">
        <v>14119</v>
      </c>
      <c r="U2721" s="69">
        <v>45590</v>
      </c>
      <c r="W2721" s="54"/>
    </row>
    <row r="2722" spans="1:23" s="34" customFormat="1" ht="25.2" customHeight="1">
      <c r="A2722" s="34" t="s">
        <v>14747</v>
      </c>
      <c r="B2722" s="34" t="s">
        <v>14125</v>
      </c>
      <c r="C2722" s="170" t="s">
        <v>14141</v>
      </c>
      <c r="D2722" s="19" t="s">
        <v>14745</v>
      </c>
      <c r="E2722" s="161"/>
      <c r="F2722" s="161"/>
      <c r="G2722" s="103">
        <v>0.157</v>
      </c>
      <c r="H2722" s="161"/>
      <c r="I2722" s="110" t="s">
        <v>14733</v>
      </c>
      <c r="J2722" s="110" t="s">
        <v>14739</v>
      </c>
      <c r="K2722" s="166" t="s">
        <v>16620</v>
      </c>
      <c r="L2722" s="32"/>
      <c r="M2722" s="34" t="s">
        <v>14138</v>
      </c>
      <c r="N2722" s="34" t="s">
        <v>14139</v>
      </c>
      <c r="O2722" s="34" t="s">
        <v>14140</v>
      </c>
      <c r="P2722" s="63"/>
      <c r="Q2722" s="166" t="s">
        <v>14736</v>
      </c>
      <c r="S2722" s="69">
        <v>45541</v>
      </c>
      <c r="T2722" s="34" t="s">
        <v>14120</v>
      </c>
      <c r="U2722" s="69">
        <v>45590</v>
      </c>
      <c r="W2722" s="54"/>
    </row>
    <row r="2723" spans="1:23" s="34" customFormat="1" ht="25.2" customHeight="1">
      <c r="A2723" s="34" t="s">
        <v>14748</v>
      </c>
      <c r="B2723" s="34" t="s">
        <v>14126</v>
      </c>
      <c r="C2723" s="170" t="s">
        <v>14142</v>
      </c>
      <c r="D2723" s="19" t="s">
        <v>14749</v>
      </c>
      <c r="E2723" s="161"/>
      <c r="F2723" s="161"/>
      <c r="G2723" s="103">
        <v>0.152</v>
      </c>
      <c r="H2723" s="161"/>
      <c r="I2723" s="110" t="s">
        <v>14733</v>
      </c>
      <c r="J2723" s="110" t="s">
        <v>16510</v>
      </c>
      <c r="K2723" s="166" t="s">
        <v>14746</v>
      </c>
      <c r="L2723" s="32"/>
      <c r="M2723" s="34" t="s">
        <v>14138</v>
      </c>
      <c r="N2723" s="34" t="s">
        <v>14139</v>
      </c>
      <c r="O2723" s="34" t="s">
        <v>14140</v>
      </c>
      <c r="P2723" s="63"/>
      <c r="Q2723" s="166" t="s">
        <v>14736</v>
      </c>
      <c r="S2723" s="69">
        <v>45532</v>
      </c>
      <c r="T2723" s="34" t="s">
        <v>14121</v>
      </c>
      <c r="U2723" s="69">
        <v>45590</v>
      </c>
      <c r="W2723" s="54"/>
    </row>
    <row r="2724" spans="1:23" s="34" customFormat="1" ht="25.2" customHeight="1">
      <c r="A2724" s="34" t="s">
        <v>14144</v>
      </c>
      <c r="B2724" s="54" t="s">
        <v>14146</v>
      </c>
      <c r="C2724" s="34" t="s">
        <v>14145</v>
      </c>
      <c r="D2724" s="166" t="s">
        <v>9171</v>
      </c>
      <c r="E2724" s="167"/>
      <c r="F2724" s="167"/>
      <c r="G2724" s="169">
        <v>7.3999999999999996E-2</v>
      </c>
      <c r="H2724" s="166" t="s">
        <v>14117</v>
      </c>
      <c r="I2724" s="166" t="s">
        <v>68</v>
      </c>
      <c r="J2724" s="55" t="s">
        <v>122</v>
      </c>
      <c r="K2724" s="166" t="s">
        <v>3930</v>
      </c>
      <c r="M2724" s="34" t="s">
        <v>4660</v>
      </c>
      <c r="N2724" s="34" t="s">
        <v>4661</v>
      </c>
      <c r="O2724" s="34" t="s">
        <v>4650</v>
      </c>
      <c r="P2724" s="63"/>
      <c r="Q2724" s="34" t="s">
        <v>69</v>
      </c>
      <c r="S2724" s="69">
        <v>45456</v>
      </c>
      <c r="T2724" s="34" t="s">
        <v>14143</v>
      </c>
      <c r="U2724" s="69">
        <v>45596</v>
      </c>
      <c r="W2724" s="54"/>
    </row>
    <row r="2725" spans="1:23" s="34" customFormat="1" ht="25.2" customHeight="1">
      <c r="A2725" s="34" t="s">
        <v>14148</v>
      </c>
      <c r="B2725" s="110" t="s">
        <v>14156</v>
      </c>
      <c r="C2725" s="34" t="s">
        <v>14149</v>
      </c>
      <c r="D2725" s="54" t="s">
        <v>14160</v>
      </c>
      <c r="E2725" s="167"/>
      <c r="F2725" s="167"/>
      <c r="G2725" s="166">
        <v>0.126</v>
      </c>
      <c r="H2725" s="166"/>
      <c r="I2725" s="166" t="s">
        <v>14161</v>
      </c>
      <c r="J2725" s="166" t="s">
        <v>14162</v>
      </c>
      <c r="K2725" s="166"/>
      <c r="L2725" s="34" t="s">
        <v>14154</v>
      </c>
      <c r="M2725" s="34" t="s">
        <v>4881</v>
      </c>
      <c r="N2725" s="34" t="s">
        <v>15022</v>
      </c>
      <c r="O2725" s="34" t="s">
        <v>15021</v>
      </c>
      <c r="P2725" s="63"/>
      <c r="Q2725" s="34" t="s">
        <v>69</v>
      </c>
      <c r="S2725" s="69"/>
      <c r="U2725" s="69"/>
      <c r="V2725" s="34" t="s">
        <v>14147</v>
      </c>
      <c r="W2725" s="54"/>
    </row>
    <row r="2726" spans="1:23" s="34" customFormat="1" ht="25.2" customHeight="1">
      <c r="A2726" s="34" t="s">
        <v>14150</v>
      </c>
      <c r="B2726" s="110" t="s">
        <v>14157</v>
      </c>
      <c r="C2726" s="34" t="s">
        <v>14151</v>
      </c>
      <c r="D2726" s="34" t="s">
        <v>16511</v>
      </c>
      <c r="E2726" s="167"/>
      <c r="F2726" s="167"/>
      <c r="G2726" s="34">
        <v>0.65</v>
      </c>
      <c r="H2726" s="110"/>
      <c r="I2726" s="166" t="s">
        <v>14163</v>
      </c>
      <c r="J2726" s="166" t="s">
        <v>14164</v>
      </c>
      <c r="K2726" s="166"/>
      <c r="L2726" s="34" t="s">
        <v>14155</v>
      </c>
      <c r="P2726" s="63"/>
      <c r="Q2726" s="34">
        <v>1215</v>
      </c>
      <c r="S2726" s="69"/>
      <c r="U2726" s="69"/>
      <c r="V2726" s="34" t="s">
        <v>14147</v>
      </c>
      <c r="W2726" s="54"/>
    </row>
    <row r="2727" spans="1:23" s="34" customFormat="1" ht="25.2" customHeight="1">
      <c r="A2727" s="34" t="s">
        <v>14152</v>
      </c>
      <c r="B2727" s="110" t="s">
        <v>14158</v>
      </c>
      <c r="C2727" s="34" t="s">
        <v>14153</v>
      </c>
      <c r="D2727" s="34" t="s">
        <v>16512</v>
      </c>
      <c r="E2727" s="167"/>
      <c r="F2727" s="167"/>
      <c r="G2727" s="34">
        <v>0.39</v>
      </c>
      <c r="H2727" s="110"/>
      <c r="I2727" s="166" t="s">
        <v>14163</v>
      </c>
      <c r="J2727" s="166" t="s">
        <v>14164</v>
      </c>
      <c r="K2727" s="166"/>
      <c r="L2727" s="34" t="s">
        <v>14159</v>
      </c>
      <c r="P2727" s="63"/>
      <c r="Q2727" s="34">
        <v>1215</v>
      </c>
      <c r="S2727" s="69"/>
      <c r="U2727" s="69"/>
      <c r="V2727" s="34" t="s">
        <v>14147</v>
      </c>
      <c r="W2727" s="54"/>
    </row>
    <row r="2728" spans="1:23" s="34" customFormat="1" ht="25.2" customHeight="1">
      <c r="A2728" s="34" t="s">
        <v>14165</v>
      </c>
      <c r="B2728" s="54" t="s">
        <v>14167</v>
      </c>
      <c r="C2728" s="34" t="s">
        <v>14166</v>
      </c>
      <c r="D2728" s="34" t="s">
        <v>13802</v>
      </c>
      <c r="G2728" s="34">
        <v>0.60399999999999998</v>
      </c>
      <c r="I2728" s="55" t="s">
        <v>68</v>
      </c>
      <c r="J2728" s="55" t="s">
        <v>6</v>
      </c>
      <c r="K2728" s="166"/>
      <c r="L2728" s="34" t="s">
        <v>14168</v>
      </c>
      <c r="M2728" s="34" t="s">
        <v>13819</v>
      </c>
      <c r="N2728" s="34" t="s">
        <v>4769</v>
      </c>
      <c r="O2728" s="34" t="s">
        <v>13820</v>
      </c>
      <c r="P2728" s="63"/>
      <c r="Q2728" s="34" t="s">
        <v>69</v>
      </c>
      <c r="S2728" s="69"/>
      <c r="U2728" s="69"/>
      <c r="V2728" s="34" t="s">
        <v>3519</v>
      </c>
      <c r="W2728" s="54"/>
    </row>
    <row r="2729" spans="1:23" s="34" customFormat="1" ht="25.2" customHeight="1">
      <c r="A2729" s="34" t="s">
        <v>14170</v>
      </c>
      <c r="B2729" s="54" t="s">
        <v>14174</v>
      </c>
      <c r="C2729" s="34" t="s">
        <v>14172</v>
      </c>
      <c r="D2729" s="34" t="s">
        <v>14175</v>
      </c>
      <c r="G2729" s="34">
        <v>0.183</v>
      </c>
      <c r="H2729" s="34" t="s">
        <v>14169</v>
      </c>
      <c r="I2729" s="55" t="s">
        <v>68</v>
      </c>
      <c r="J2729" s="55" t="s">
        <v>6</v>
      </c>
      <c r="K2729" s="166" t="s">
        <v>14247</v>
      </c>
      <c r="L2729" s="34" t="s">
        <v>14176</v>
      </c>
      <c r="M2729" s="34" t="s">
        <v>4995</v>
      </c>
      <c r="N2729" s="34" t="s">
        <v>5302</v>
      </c>
      <c r="O2729" s="34" t="s">
        <v>14921</v>
      </c>
      <c r="P2729" s="63"/>
      <c r="Q2729" s="34" t="s">
        <v>69</v>
      </c>
      <c r="S2729" s="69"/>
      <c r="U2729" s="69"/>
      <c r="W2729" s="54"/>
    </row>
    <row r="2730" spans="1:23" s="34" customFormat="1" ht="25.2" customHeight="1">
      <c r="A2730" s="34" t="s">
        <v>14171</v>
      </c>
      <c r="B2730" s="54" t="s">
        <v>13829</v>
      </c>
      <c r="C2730" s="34" t="s">
        <v>16513</v>
      </c>
      <c r="D2730" s="34" t="s">
        <v>14177</v>
      </c>
      <c r="G2730" s="34">
        <v>0.66</v>
      </c>
      <c r="I2730" s="55" t="s">
        <v>13813</v>
      </c>
      <c r="J2730" s="55" t="s">
        <v>210</v>
      </c>
      <c r="K2730" s="166"/>
      <c r="L2730" s="34" t="s">
        <v>14173</v>
      </c>
      <c r="M2730" s="34" t="s">
        <v>4704</v>
      </c>
      <c r="N2730" s="34" t="s">
        <v>4922</v>
      </c>
      <c r="O2730" s="34" t="s">
        <v>12683</v>
      </c>
      <c r="P2730" s="63"/>
      <c r="Q2730" s="34" t="s">
        <v>69</v>
      </c>
      <c r="S2730" s="69"/>
      <c r="U2730" s="69"/>
      <c r="V2730" s="34" t="s">
        <v>3520</v>
      </c>
      <c r="W2730" s="54"/>
    </row>
    <row r="2731" spans="1:23" s="172" customFormat="1" ht="25.2" customHeight="1">
      <c r="A2731" s="266" t="s">
        <v>14195</v>
      </c>
      <c r="B2731" s="223" t="s">
        <v>14182</v>
      </c>
      <c r="C2731" s="223" t="s">
        <v>14197</v>
      </c>
      <c r="D2731" s="269" t="s">
        <v>14183</v>
      </c>
      <c r="E2731" s="269"/>
      <c r="F2731" s="171"/>
      <c r="G2731" s="166">
        <v>0.252</v>
      </c>
      <c r="H2731" s="166">
        <v>0.252</v>
      </c>
      <c r="I2731" s="166" t="s">
        <v>68</v>
      </c>
      <c r="J2731" s="166" t="s">
        <v>3907</v>
      </c>
      <c r="K2731" s="110" t="s">
        <v>4013</v>
      </c>
      <c r="L2731" s="223" t="s">
        <v>14180</v>
      </c>
      <c r="M2731" s="34"/>
      <c r="N2731" s="34"/>
      <c r="O2731" s="34"/>
      <c r="P2731" s="63"/>
      <c r="Q2731" s="270" t="s">
        <v>69</v>
      </c>
      <c r="R2731" s="34"/>
      <c r="S2731" s="69"/>
      <c r="T2731" s="34"/>
      <c r="U2731" s="69"/>
      <c r="V2731" s="34"/>
    </row>
    <row r="2732" spans="1:23" s="172" customFormat="1" ht="25.2" customHeight="1">
      <c r="A2732" s="267"/>
      <c r="B2732" s="223"/>
      <c r="C2732" s="223"/>
      <c r="D2732" s="223"/>
      <c r="E2732" s="269"/>
      <c r="F2732" s="173"/>
      <c r="G2732" s="241" t="s">
        <v>14190</v>
      </c>
      <c r="H2732" s="242"/>
      <c r="I2732" s="243"/>
      <c r="J2732" s="239" t="s">
        <v>300</v>
      </c>
      <c r="K2732" s="240"/>
      <c r="L2732" s="223"/>
      <c r="M2732" s="34"/>
      <c r="N2732" s="34"/>
      <c r="O2732" s="34"/>
      <c r="P2732" s="63"/>
      <c r="Q2732" s="271"/>
      <c r="R2732" s="34"/>
      <c r="S2732" s="69"/>
      <c r="T2732" s="34"/>
      <c r="U2732" s="69"/>
      <c r="V2732" s="34"/>
    </row>
    <row r="2733" spans="1:23" s="172" customFormat="1" ht="25.2" customHeight="1">
      <c r="A2733" s="267"/>
      <c r="B2733" s="223"/>
      <c r="C2733" s="223"/>
      <c r="D2733" s="223"/>
      <c r="E2733" s="269"/>
      <c r="F2733" s="171"/>
      <c r="G2733" s="166">
        <v>2E-3</v>
      </c>
      <c r="H2733" s="166">
        <v>2E-3</v>
      </c>
      <c r="I2733" s="32" t="s">
        <v>368</v>
      </c>
      <c r="J2733" s="32" t="s">
        <v>16514</v>
      </c>
      <c r="L2733" s="223"/>
      <c r="M2733" s="34"/>
      <c r="N2733" s="34"/>
      <c r="O2733" s="34"/>
      <c r="P2733" s="63"/>
      <c r="Q2733" s="270" t="s">
        <v>14184</v>
      </c>
      <c r="R2733" s="34"/>
      <c r="S2733" s="69"/>
      <c r="T2733" s="34"/>
      <c r="U2733" s="69"/>
      <c r="V2733" s="34"/>
    </row>
    <row r="2734" spans="1:23" s="172" customFormat="1" ht="25.2" customHeight="1">
      <c r="A2734" s="268"/>
      <c r="B2734" s="223"/>
      <c r="C2734" s="223"/>
      <c r="D2734" s="223"/>
      <c r="E2734" s="269"/>
      <c r="F2734" s="173"/>
      <c r="G2734" s="241" t="s">
        <v>14185</v>
      </c>
      <c r="H2734" s="242"/>
      <c r="I2734" s="243"/>
      <c r="J2734" s="239" t="s">
        <v>14186</v>
      </c>
      <c r="K2734" s="240"/>
      <c r="L2734" s="223"/>
      <c r="M2734" s="34"/>
      <c r="N2734" s="34"/>
      <c r="O2734" s="34"/>
      <c r="P2734" s="63"/>
      <c r="Q2734" s="271"/>
      <c r="R2734" s="34"/>
      <c r="S2734" s="69"/>
      <c r="T2734" s="34"/>
      <c r="U2734" s="69"/>
      <c r="V2734" s="34"/>
    </row>
    <row r="2735" spans="1:23" s="172" customFormat="1" ht="25.2" customHeight="1">
      <c r="A2735" s="266" t="s">
        <v>14196</v>
      </c>
      <c r="B2735" s="223" t="s">
        <v>14187</v>
      </c>
      <c r="C2735" s="223" t="s">
        <v>14178</v>
      </c>
      <c r="D2735" s="269" t="s">
        <v>14183</v>
      </c>
      <c r="E2735" s="269"/>
      <c r="F2735" s="171"/>
      <c r="G2735" s="166">
        <v>0.252</v>
      </c>
      <c r="H2735" s="166">
        <v>0.252</v>
      </c>
      <c r="I2735" s="166" t="s">
        <v>14188</v>
      </c>
      <c r="J2735" s="166" t="s">
        <v>3907</v>
      </c>
      <c r="K2735" s="110" t="s">
        <v>14189</v>
      </c>
      <c r="L2735" s="223" t="s">
        <v>14180</v>
      </c>
      <c r="M2735" s="34"/>
      <c r="N2735" s="34"/>
      <c r="O2735" s="34"/>
      <c r="P2735" s="63"/>
      <c r="Q2735" s="270" t="s">
        <v>69</v>
      </c>
      <c r="R2735" s="34"/>
      <c r="S2735" s="69"/>
      <c r="T2735" s="34"/>
      <c r="U2735" s="69"/>
      <c r="V2735" s="34"/>
    </row>
    <row r="2736" spans="1:23" s="172" customFormat="1" ht="25.2" customHeight="1">
      <c r="A2736" s="267"/>
      <c r="B2736" s="223"/>
      <c r="C2736" s="223"/>
      <c r="D2736" s="223"/>
      <c r="E2736" s="269"/>
      <c r="F2736" s="173"/>
      <c r="G2736" s="241" t="s">
        <v>14190</v>
      </c>
      <c r="H2736" s="242"/>
      <c r="I2736" s="243"/>
      <c r="J2736" s="239" t="s">
        <v>14191</v>
      </c>
      <c r="K2736" s="240"/>
      <c r="L2736" s="223"/>
      <c r="M2736" s="34"/>
      <c r="N2736" s="34"/>
      <c r="O2736" s="34"/>
      <c r="P2736" s="63"/>
      <c r="Q2736" s="271"/>
      <c r="R2736" s="34"/>
      <c r="S2736" s="69"/>
      <c r="T2736" s="34"/>
      <c r="U2736" s="69"/>
      <c r="V2736" s="34"/>
    </row>
    <row r="2737" spans="1:23" s="172" customFormat="1" ht="25.2" customHeight="1">
      <c r="A2737" s="267"/>
      <c r="B2737" s="223"/>
      <c r="C2737" s="223"/>
      <c r="D2737" s="223"/>
      <c r="E2737" s="269"/>
      <c r="F2737" s="171"/>
      <c r="G2737" s="166">
        <v>2E-3</v>
      </c>
      <c r="H2737" s="166">
        <v>2E-3</v>
      </c>
      <c r="I2737" s="32" t="s">
        <v>14192</v>
      </c>
      <c r="J2737" s="32" t="s">
        <v>16514</v>
      </c>
      <c r="L2737" s="223"/>
      <c r="M2737" s="34"/>
      <c r="N2737" s="34"/>
      <c r="O2737" s="34"/>
      <c r="P2737" s="63"/>
      <c r="Q2737" s="270" t="s">
        <v>14184</v>
      </c>
      <c r="R2737" s="34"/>
      <c r="S2737" s="69"/>
      <c r="T2737" s="34"/>
      <c r="U2737" s="69"/>
      <c r="V2737" s="34"/>
    </row>
    <row r="2738" spans="1:23" s="172" customFormat="1" ht="25.2" customHeight="1">
      <c r="A2738" s="268"/>
      <c r="B2738" s="223"/>
      <c r="C2738" s="223"/>
      <c r="D2738" s="223"/>
      <c r="E2738" s="269"/>
      <c r="F2738" s="173"/>
      <c r="G2738" s="241" t="s">
        <v>14193</v>
      </c>
      <c r="H2738" s="242"/>
      <c r="I2738" s="243"/>
      <c r="J2738" s="239" t="s">
        <v>14194</v>
      </c>
      <c r="K2738" s="240"/>
      <c r="L2738" s="223"/>
      <c r="M2738" s="34"/>
      <c r="N2738" s="34"/>
      <c r="O2738" s="34"/>
      <c r="P2738" s="63"/>
      <c r="Q2738" s="271"/>
      <c r="R2738" s="34"/>
      <c r="S2738" s="69"/>
      <c r="T2738" s="34"/>
      <c r="U2738" s="69"/>
      <c r="V2738" s="34"/>
    </row>
    <row r="2739" spans="1:23" s="34" customFormat="1" ht="25.2" customHeight="1">
      <c r="A2739" s="34" t="s">
        <v>14198</v>
      </c>
      <c r="B2739" s="54" t="s">
        <v>13919</v>
      </c>
      <c r="C2739" s="34" t="s">
        <v>14179</v>
      </c>
      <c r="D2739" s="166" t="s">
        <v>14199</v>
      </c>
      <c r="E2739" s="174"/>
      <c r="F2739" s="174"/>
      <c r="G2739" s="166">
        <v>0.78300000000000003</v>
      </c>
      <c r="H2739" s="166"/>
      <c r="I2739" s="166" t="s">
        <v>14188</v>
      </c>
      <c r="J2739" s="166" t="s">
        <v>14200</v>
      </c>
      <c r="K2739" s="34" t="s">
        <v>14214</v>
      </c>
      <c r="L2739" s="34" t="s">
        <v>14181</v>
      </c>
      <c r="M2739" s="34" t="s">
        <v>5041</v>
      </c>
      <c r="N2739" s="34" t="s">
        <v>15046</v>
      </c>
      <c r="O2739" s="34" t="s">
        <v>14909</v>
      </c>
      <c r="P2739" s="63"/>
      <c r="Q2739" s="34" t="s">
        <v>69</v>
      </c>
      <c r="S2739" s="69"/>
      <c r="U2739" s="69"/>
      <c r="V2739" s="34" t="s">
        <v>3519</v>
      </c>
      <c r="W2739" s="54"/>
    </row>
    <row r="2740" spans="1:23" s="34" customFormat="1" ht="25.2" customHeight="1">
      <c r="A2740" s="34" t="s">
        <v>14209</v>
      </c>
      <c r="B2740" s="54" t="s">
        <v>14227</v>
      </c>
      <c r="C2740" s="34" t="s">
        <v>14206</v>
      </c>
      <c r="D2740" s="34" t="s">
        <v>14207</v>
      </c>
      <c r="G2740" s="34">
        <v>0.14799999999999999</v>
      </c>
      <c r="I2740" s="55" t="s">
        <v>2336</v>
      </c>
      <c r="J2740" s="55" t="s">
        <v>15751</v>
      </c>
      <c r="K2740" s="166" t="s">
        <v>14215</v>
      </c>
      <c r="M2740" s="34" t="s">
        <v>4646</v>
      </c>
      <c r="N2740" s="34" t="s">
        <v>4669</v>
      </c>
      <c r="O2740" s="34" t="s">
        <v>14920</v>
      </c>
      <c r="P2740" s="63"/>
      <c r="Q2740" s="34" t="s">
        <v>142</v>
      </c>
      <c r="S2740" s="69">
        <v>45513</v>
      </c>
      <c r="T2740" s="34" t="s">
        <v>14201</v>
      </c>
      <c r="U2740" s="69">
        <v>45615</v>
      </c>
      <c r="W2740" s="54"/>
    </row>
    <row r="2741" spans="1:23" s="34" customFormat="1" ht="25.2" customHeight="1">
      <c r="A2741" s="34" t="s">
        <v>14210</v>
      </c>
      <c r="B2741" s="54" t="s">
        <v>14228</v>
      </c>
      <c r="C2741" s="34" t="s">
        <v>14222</v>
      </c>
      <c r="D2741" s="34" t="s">
        <v>14223</v>
      </c>
      <c r="G2741" s="34">
        <v>0.154</v>
      </c>
      <c r="I2741" s="55" t="s">
        <v>2336</v>
      </c>
      <c r="J2741" s="55" t="s">
        <v>5701</v>
      </c>
      <c r="K2741" s="166" t="s">
        <v>14216</v>
      </c>
      <c r="M2741" s="34" t="s">
        <v>4646</v>
      </c>
      <c r="N2741" s="34" t="s">
        <v>4669</v>
      </c>
      <c r="O2741" s="34" t="s">
        <v>14920</v>
      </c>
      <c r="P2741" s="63"/>
      <c r="Q2741" s="34" t="s">
        <v>142</v>
      </c>
      <c r="S2741" s="69">
        <v>45513</v>
      </c>
      <c r="T2741" s="34" t="s">
        <v>14202</v>
      </c>
      <c r="U2741" s="69">
        <v>45615</v>
      </c>
      <c r="W2741" s="54"/>
    </row>
    <row r="2742" spans="1:23" s="34" customFormat="1" ht="25.2" customHeight="1">
      <c r="A2742" s="34" t="s">
        <v>14211</v>
      </c>
      <c r="B2742" s="54" t="s">
        <v>14229</v>
      </c>
      <c r="C2742" s="34" t="s">
        <v>14224</v>
      </c>
      <c r="D2742" s="34" t="s">
        <v>14225</v>
      </c>
      <c r="G2742" s="34">
        <v>0.29799999999999999</v>
      </c>
      <c r="I2742" s="55" t="s">
        <v>2336</v>
      </c>
      <c r="J2742" s="55" t="s">
        <v>5701</v>
      </c>
      <c r="K2742" s="166" t="s">
        <v>14217</v>
      </c>
      <c r="M2742" s="34" t="s">
        <v>4646</v>
      </c>
      <c r="N2742" s="34" t="s">
        <v>4669</v>
      </c>
      <c r="O2742" s="34" t="s">
        <v>15019</v>
      </c>
      <c r="P2742" s="63"/>
      <c r="Q2742" s="34" t="s">
        <v>142</v>
      </c>
      <c r="S2742" s="69">
        <v>45574</v>
      </c>
      <c r="T2742" s="34" t="s">
        <v>14203</v>
      </c>
      <c r="U2742" s="69">
        <v>45615</v>
      </c>
      <c r="W2742" s="54"/>
    </row>
    <row r="2743" spans="1:23" s="34" customFormat="1" ht="25.2" customHeight="1">
      <c r="A2743" s="34" t="s">
        <v>14212</v>
      </c>
      <c r="B2743" s="54" t="s">
        <v>14230</v>
      </c>
      <c r="C2743" s="34" t="s">
        <v>14226</v>
      </c>
      <c r="D2743" s="34" t="s">
        <v>773</v>
      </c>
      <c r="G2743" s="103">
        <v>6.6000000000000003E-2</v>
      </c>
      <c r="I2743" s="55" t="s">
        <v>68</v>
      </c>
      <c r="J2743" s="55" t="s">
        <v>1943</v>
      </c>
      <c r="K2743" s="166" t="s">
        <v>14218</v>
      </c>
      <c r="M2743" s="34" t="s">
        <v>4764</v>
      </c>
      <c r="N2743" s="34" t="s">
        <v>4684</v>
      </c>
      <c r="O2743" s="34" t="s">
        <v>15045</v>
      </c>
      <c r="P2743" s="63"/>
      <c r="Q2743" s="34" t="s">
        <v>69</v>
      </c>
      <c r="S2743" s="69">
        <v>45520</v>
      </c>
      <c r="T2743" s="34" t="s">
        <v>14204</v>
      </c>
      <c r="U2743" s="69">
        <v>45615</v>
      </c>
      <c r="W2743" s="54"/>
    </row>
    <row r="2744" spans="1:23" s="34" customFormat="1" ht="25.2" customHeight="1">
      <c r="A2744" s="34" t="s">
        <v>14213</v>
      </c>
      <c r="B2744" s="54" t="s">
        <v>14231</v>
      </c>
      <c r="C2744" s="34" t="s">
        <v>14208</v>
      </c>
      <c r="D2744" s="34" t="s">
        <v>5557</v>
      </c>
      <c r="G2744" s="103">
        <v>8.7999999999999995E-2</v>
      </c>
      <c r="I2744" s="55" t="s">
        <v>68</v>
      </c>
      <c r="J2744" s="55" t="s">
        <v>3965</v>
      </c>
      <c r="K2744" s="166" t="s">
        <v>14219</v>
      </c>
      <c r="M2744" s="34" t="s">
        <v>14220</v>
      </c>
      <c r="N2744" s="34" t="s">
        <v>14221</v>
      </c>
      <c r="O2744" s="34" t="s">
        <v>15044</v>
      </c>
      <c r="P2744" s="63"/>
      <c r="Q2744" s="34" t="s">
        <v>69</v>
      </c>
      <c r="S2744" s="69">
        <v>45593</v>
      </c>
      <c r="T2744" s="34" t="s">
        <v>14205</v>
      </c>
      <c r="U2744" s="69">
        <v>45615</v>
      </c>
      <c r="W2744" s="54"/>
    </row>
    <row r="2745" spans="1:23" s="34" customFormat="1" ht="25.2" customHeight="1">
      <c r="A2745" s="34" t="s">
        <v>14233</v>
      </c>
      <c r="B2745" s="54" t="s">
        <v>14235</v>
      </c>
      <c r="C2745" s="34" t="s">
        <v>14234</v>
      </c>
      <c r="D2745" s="34" t="s">
        <v>14236</v>
      </c>
      <c r="G2745" s="103">
        <v>0.92500000000000004</v>
      </c>
      <c r="I2745" s="55" t="s">
        <v>68</v>
      </c>
      <c r="J2745" s="55" t="s">
        <v>6168</v>
      </c>
      <c r="K2745" s="166" t="s">
        <v>273</v>
      </c>
      <c r="L2745" s="34" t="s">
        <v>14237</v>
      </c>
      <c r="M2745" s="34" t="s">
        <v>15041</v>
      </c>
      <c r="N2745" s="34" t="s">
        <v>15042</v>
      </c>
      <c r="O2745" s="34" t="s">
        <v>15043</v>
      </c>
      <c r="P2745" s="63"/>
      <c r="Q2745" s="34" t="s">
        <v>69</v>
      </c>
      <c r="S2745" s="69"/>
      <c r="U2745" s="69"/>
      <c r="V2745" s="34" t="s">
        <v>3520</v>
      </c>
      <c r="W2745" s="54"/>
    </row>
    <row r="2746" spans="1:23" s="34" customFormat="1" ht="25.2" customHeight="1">
      <c r="A2746" s="34" t="s">
        <v>14238</v>
      </c>
      <c r="B2746" s="34" t="s">
        <v>14245</v>
      </c>
      <c r="C2746" s="34" t="s">
        <v>14246</v>
      </c>
      <c r="D2746" s="34" t="s">
        <v>3518</v>
      </c>
      <c r="G2746" s="103">
        <v>1.39</v>
      </c>
      <c r="I2746" s="230" t="s">
        <v>16515</v>
      </c>
      <c r="J2746" s="231"/>
      <c r="K2746" s="232"/>
      <c r="L2746" s="175" t="s">
        <v>14311</v>
      </c>
      <c r="M2746" s="175" t="s">
        <v>14312</v>
      </c>
      <c r="N2746" s="175"/>
      <c r="O2746" s="175"/>
      <c r="S2746" s="69"/>
      <c r="U2746" s="69"/>
    </row>
    <row r="2747" spans="1:23" s="34" customFormat="1" ht="25.2" customHeight="1">
      <c r="A2747" s="34" t="s">
        <v>14239</v>
      </c>
      <c r="B2747" s="34" t="s">
        <v>14313</v>
      </c>
      <c r="C2747" s="34" t="s">
        <v>14305</v>
      </c>
      <c r="D2747" s="34" t="s">
        <v>14304</v>
      </c>
      <c r="G2747" s="103">
        <v>4.8499999999999996</v>
      </c>
      <c r="I2747" s="230" t="s">
        <v>16516</v>
      </c>
      <c r="J2747" s="231"/>
      <c r="K2747" s="232"/>
      <c r="L2747" s="175" t="s">
        <v>14314</v>
      </c>
      <c r="M2747" s="175" t="s">
        <v>14310</v>
      </c>
      <c r="N2747" s="175"/>
      <c r="O2747" s="175"/>
      <c r="S2747" s="69"/>
      <c r="U2747" s="69"/>
    </row>
    <row r="2748" spans="1:23" s="34" customFormat="1" ht="25.2" customHeight="1">
      <c r="A2748" s="34" t="s">
        <v>14240</v>
      </c>
      <c r="B2748" s="34" t="s">
        <v>14315</v>
      </c>
      <c r="C2748" s="34" t="s">
        <v>14306</v>
      </c>
      <c r="D2748" s="34" t="s">
        <v>14304</v>
      </c>
      <c r="G2748" s="103">
        <v>17.170000000000002</v>
      </c>
      <c r="I2748" s="230" t="s">
        <v>14328</v>
      </c>
      <c r="J2748" s="231"/>
      <c r="K2748" s="232"/>
      <c r="L2748" s="175" t="s">
        <v>14316</v>
      </c>
      <c r="M2748" s="175" t="s">
        <v>14310</v>
      </c>
      <c r="N2748" s="175"/>
      <c r="O2748" s="175"/>
      <c r="S2748" s="69"/>
      <c r="U2748" s="69"/>
    </row>
    <row r="2749" spans="1:23" s="34" customFormat="1" ht="25.2" customHeight="1">
      <c r="A2749" s="34" t="s">
        <v>14241</v>
      </c>
      <c r="B2749" s="34" t="s">
        <v>14317</v>
      </c>
      <c r="C2749" s="34" t="s">
        <v>14307</v>
      </c>
      <c r="D2749" s="34" t="s">
        <v>14304</v>
      </c>
      <c r="G2749" s="103">
        <v>7.73</v>
      </c>
      <c r="I2749" s="230" t="s">
        <v>14530</v>
      </c>
      <c r="J2749" s="231"/>
      <c r="K2749" s="232"/>
      <c r="L2749" s="175" t="s">
        <v>14318</v>
      </c>
      <c r="M2749" s="175" t="s">
        <v>14319</v>
      </c>
      <c r="N2749" s="175"/>
      <c r="O2749" s="175"/>
      <c r="S2749" s="69"/>
      <c r="U2749" s="69"/>
    </row>
    <row r="2750" spans="1:23" s="34" customFormat="1" ht="25.2" customHeight="1">
      <c r="A2750" s="34" t="s">
        <v>14242</v>
      </c>
      <c r="B2750" s="34" t="s">
        <v>14320</v>
      </c>
      <c r="C2750" s="34" t="s">
        <v>14308</v>
      </c>
      <c r="D2750" s="34" t="s">
        <v>14304</v>
      </c>
      <c r="G2750" s="103">
        <v>10.585000000000001</v>
      </c>
      <c r="I2750" s="230" t="s">
        <v>14531</v>
      </c>
      <c r="J2750" s="231"/>
      <c r="K2750" s="232"/>
      <c r="L2750" s="175" t="s">
        <v>14321</v>
      </c>
      <c r="M2750" s="175" t="s">
        <v>14310</v>
      </c>
      <c r="N2750" s="175"/>
      <c r="O2750" s="175"/>
      <c r="S2750" s="69"/>
      <c r="U2750" s="69"/>
    </row>
    <row r="2751" spans="1:23" s="34" customFormat="1" ht="25.2" customHeight="1">
      <c r="A2751" s="34" t="s">
        <v>14243</v>
      </c>
      <c r="B2751" s="34" t="s">
        <v>14322</v>
      </c>
      <c r="C2751" s="34" t="s">
        <v>14309</v>
      </c>
      <c r="D2751" s="34" t="s">
        <v>14304</v>
      </c>
      <c r="G2751" s="103">
        <v>3.37</v>
      </c>
      <c r="I2751" s="230" t="s">
        <v>14327</v>
      </c>
      <c r="J2751" s="231"/>
      <c r="K2751" s="232"/>
      <c r="L2751" s="175" t="s">
        <v>14323</v>
      </c>
      <c r="M2751" s="175" t="s">
        <v>14310</v>
      </c>
      <c r="N2751" s="175"/>
      <c r="O2751" s="175"/>
      <c r="S2751" s="69"/>
      <c r="U2751" s="69"/>
    </row>
    <row r="2752" spans="1:23" s="34" customFormat="1" ht="25.2" customHeight="1">
      <c r="A2752" s="34" t="s">
        <v>14244</v>
      </c>
      <c r="B2752" s="34" t="s">
        <v>14324</v>
      </c>
      <c r="C2752" s="34" t="s">
        <v>14325</v>
      </c>
      <c r="D2752" s="34" t="s">
        <v>14304</v>
      </c>
      <c r="G2752" s="103">
        <v>22.425000000000001</v>
      </c>
      <c r="I2752" s="230" t="s">
        <v>14528</v>
      </c>
      <c r="J2752" s="231"/>
      <c r="K2752" s="232"/>
      <c r="L2752" s="175" t="s">
        <v>14326</v>
      </c>
      <c r="M2752" s="175" t="s">
        <v>14310</v>
      </c>
      <c r="N2752" s="175"/>
      <c r="O2752" s="175"/>
      <c r="S2752" s="69"/>
      <c r="U2752" s="69"/>
    </row>
    <row r="2753" spans="1:23" s="34" customFormat="1" ht="25.2" customHeight="1">
      <c r="A2753" s="34" t="s">
        <v>14248</v>
      </c>
      <c r="B2753" s="54" t="s">
        <v>14250</v>
      </c>
      <c r="C2753" s="34" t="s">
        <v>14251</v>
      </c>
      <c r="D2753" s="34" t="s">
        <v>14175</v>
      </c>
      <c r="G2753" s="34">
        <v>0.16500000000000001</v>
      </c>
      <c r="I2753" s="55" t="s">
        <v>14253</v>
      </c>
      <c r="J2753" s="55" t="s">
        <v>14254</v>
      </c>
      <c r="K2753" s="166" t="s">
        <v>14255</v>
      </c>
      <c r="L2753" s="34" t="s">
        <v>14252</v>
      </c>
      <c r="P2753" s="63"/>
      <c r="Q2753" s="34" t="s">
        <v>789</v>
      </c>
      <c r="S2753" s="69"/>
      <c r="U2753" s="69"/>
      <c r="V2753" s="34" t="s">
        <v>3519</v>
      </c>
      <c r="W2753" s="54"/>
    </row>
    <row r="2754" spans="1:23" s="34" customFormat="1" ht="25.2" customHeight="1">
      <c r="A2754" s="34" t="s">
        <v>14256</v>
      </c>
      <c r="B2754" s="54" t="s">
        <v>14265</v>
      </c>
      <c r="C2754" s="34" t="s">
        <v>14260</v>
      </c>
      <c r="D2754" s="34" t="s">
        <v>13792</v>
      </c>
      <c r="G2754" s="34">
        <v>0.48799999999999999</v>
      </c>
      <c r="I2754" s="55" t="s">
        <v>68</v>
      </c>
      <c r="J2754" s="55" t="s">
        <v>276</v>
      </c>
      <c r="K2754" s="34" t="s">
        <v>3930</v>
      </c>
      <c r="L2754" s="34" t="s">
        <v>14264</v>
      </c>
      <c r="M2754" s="34" t="s">
        <v>13815</v>
      </c>
      <c r="N2754" s="34" t="s">
        <v>4886</v>
      </c>
      <c r="O2754" s="34" t="s">
        <v>16517</v>
      </c>
      <c r="P2754" s="63"/>
      <c r="Q2754" s="34" t="s">
        <v>69</v>
      </c>
      <c r="S2754" s="69"/>
      <c r="U2754" s="69"/>
      <c r="V2754" s="34" t="s">
        <v>3520</v>
      </c>
      <c r="W2754" s="54"/>
    </row>
    <row r="2755" spans="1:23" s="34" customFormat="1" ht="25.2" customHeight="1">
      <c r="A2755" s="34" t="s">
        <v>14257</v>
      </c>
      <c r="B2755" s="54" t="s">
        <v>14250</v>
      </c>
      <c r="C2755" s="34" t="s">
        <v>14261</v>
      </c>
      <c r="D2755" s="34" t="s">
        <v>14175</v>
      </c>
      <c r="G2755" s="34">
        <v>0.16500000000000001</v>
      </c>
      <c r="I2755" s="55" t="s">
        <v>14253</v>
      </c>
      <c r="J2755" s="55" t="s">
        <v>14254</v>
      </c>
      <c r="K2755" s="166" t="s">
        <v>14255</v>
      </c>
      <c r="L2755" s="34" t="s">
        <v>14249</v>
      </c>
      <c r="M2755" s="34" t="s">
        <v>15039</v>
      </c>
      <c r="N2755" s="34" t="s">
        <v>15040</v>
      </c>
      <c r="O2755" s="34" t="s">
        <v>15019</v>
      </c>
      <c r="P2755" s="63"/>
      <c r="Q2755" s="34" t="s">
        <v>789</v>
      </c>
      <c r="S2755" s="69"/>
      <c r="U2755" s="69"/>
      <c r="V2755" s="34" t="s">
        <v>3520</v>
      </c>
      <c r="W2755" s="54"/>
    </row>
    <row r="2756" spans="1:23" s="34" customFormat="1" ht="25.2" customHeight="1">
      <c r="A2756" s="34" t="s">
        <v>14258</v>
      </c>
      <c r="B2756" s="54" t="s">
        <v>14271</v>
      </c>
      <c r="C2756" s="34" t="s">
        <v>14262</v>
      </c>
      <c r="D2756" s="34" t="s">
        <v>11415</v>
      </c>
      <c r="G2756" s="34">
        <v>0.52600000000000002</v>
      </c>
      <c r="I2756" s="55" t="s">
        <v>68</v>
      </c>
      <c r="J2756" s="55" t="s">
        <v>276</v>
      </c>
      <c r="K2756" s="166" t="s">
        <v>14270</v>
      </c>
      <c r="M2756" s="34" t="s">
        <v>4919</v>
      </c>
      <c r="N2756" s="34" t="s">
        <v>4870</v>
      </c>
      <c r="O2756" s="34" t="s">
        <v>14269</v>
      </c>
      <c r="P2756" s="63"/>
      <c r="Q2756" s="34" t="s">
        <v>69</v>
      </c>
      <c r="S2756" s="69">
        <v>45611</v>
      </c>
      <c r="T2756" s="34" t="s">
        <v>14266</v>
      </c>
      <c r="U2756" s="69">
        <v>45621</v>
      </c>
      <c r="W2756" s="54"/>
    </row>
    <row r="2757" spans="1:23" s="34" customFormat="1" ht="25.2" customHeight="1">
      <c r="A2757" s="34" t="s">
        <v>14259</v>
      </c>
      <c r="B2757" s="54" t="s">
        <v>14272</v>
      </c>
      <c r="C2757" s="34" t="s">
        <v>14263</v>
      </c>
      <c r="D2757" s="34" t="s">
        <v>14268</v>
      </c>
      <c r="G2757" s="34">
        <v>1.42</v>
      </c>
      <c r="I2757" s="55" t="s">
        <v>14253</v>
      </c>
      <c r="J2757" s="55" t="s">
        <v>14254</v>
      </c>
      <c r="K2757" s="166" t="s">
        <v>14255</v>
      </c>
      <c r="P2757" s="63"/>
      <c r="Q2757" s="34" t="s">
        <v>8461</v>
      </c>
      <c r="R2757" s="34" t="s">
        <v>12181</v>
      </c>
      <c r="S2757" s="69">
        <v>45573</v>
      </c>
      <c r="T2757" s="34" t="s">
        <v>14267</v>
      </c>
      <c r="U2757" s="69">
        <v>45621</v>
      </c>
      <c r="W2757" s="54"/>
    </row>
    <row r="2758" spans="1:23" s="34" customFormat="1" ht="25.2" customHeight="1">
      <c r="A2758" s="34" t="s">
        <v>14273</v>
      </c>
      <c r="B2758" s="54" t="s">
        <v>14278</v>
      </c>
      <c r="C2758" s="34" t="s">
        <v>14280</v>
      </c>
      <c r="D2758" s="34" t="s">
        <v>878</v>
      </c>
      <c r="G2758" s="34">
        <v>8.5000000000000006E-2</v>
      </c>
      <c r="I2758" s="55" t="s">
        <v>68</v>
      </c>
      <c r="J2758" s="55" t="s">
        <v>122</v>
      </c>
      <c r="K2758" s="166" t="s">
        <v>14279</v>
      </c>
      <c r="M2758" s="34" t="s">
        <v>4764</v>
      </c>
      <c r="N2758" s="34" t="s">
        <v>4859</v>
      </c>
      <c r="O2758" s="34" t="s">
        <v>14277</v>
      </c>
      <c r="P2758" s="63"/>
      <c r="Q2758" s="34" t="s">
        <v>14276</v>
      </c>
      <c r="S2758" s="69">
        <v>45555</v>
      </c>
      <c r="T2758" s="34" t="s">
        <v>14274</v>
      </c>
      <c r="U2758" s="69">
        <v>45624</v>
      </c>
      <c r="W2758" s="54"/>
    </row>
    <row r="2759" spans="1:23" s="34" customFormat="1" ht="25.2" customHeight="1">
      <c r="A2759" s="34" t="s">
        <v>14281</v>
      </c>
      <c r="B2759" s="34" t="s">
        <v>14285</v>
      </c>
      <c r="C2759" s="54" t="s">
        <v>14287</v>
      </c>
      <c r="D2759" s="34" t="s">
        <v>13773</v>
      </c>
      <c r="E2759" s="161"/>
      <c r="F2759" s="161"/>
      <c r="G2759" s="34">
        <v>0.59</v>
      </c>
      <c r="H2759" s="161" t="s">
        <v>14275</v>
      </c>
      <c r="I2759" s="55" t="s">
        <v>68</v>
      </c>
      <c r="J2759" s="55" t="s">
        <v>6</v>
      </c>
      <c r="K2759" s="166" t="s">
        <v>14286</v>
      </c>
      <c r="L2759" s="34" t="s">
        <v>14283</v>
      </c>
      <c r="M2759" s="34" t="s">
        <v>9584</v>
      </c>
      <c r="N2759" s="34" t="s">
        <v>14284</v>
      </c>
      <c r="O2759" s="34" t="s">
        <v>13775</v>
      </c>
      <c r="P2759" s="63"/>
      <c r="Q2759" s="34" t="s">
        <v>14276</v>
      </c>
      <c r="S2759" s="69">
        <v>45625</v>
      </c>
      <c r="T2759" s="34" t="s">
        <v>14282</v>
      </c>
      <c r="U2759" s="69">
        <v>45631</v>
      </c>
      <c r="W2759" s="54"/>
    </row>
    <row r="2760" spans="1:23" s="34" customFormat="1" ht="25.2" customHeight="1">
      <c r="A2760" s="34" t="s">
        <v>14291</v>
      </c>
      <c r="B2760" s="34" t="s">
        <v>14301</v>
      </c>
      <c r="C2760" s="54" t="s">
        <v>14288</v>
      </c>
      <c r="D2760" s="34" t="s">
        <v>14752</v>
      </c>
      <c r="E2760" s="161"/>
      <c r="F2760" s="161"/>
      <c r="G2760" s="103">
        <v>0.19600000000000001</v>
      </c>
      <c r="H2760" s="161"/>
      <c r="I2760" s="55" t="s">
        <v>68</v>
      </c>
      <c r="J2760" s="55" t="s">
        <v>3965</v>
      </c>
      <c r="K2760" s="166" t="s">
        <v>14299</v>
      </c>
      <c r="M2760" s="34" t="s">
        <v>5646</v>
      </c>
      <c r="N2760" s="34" t="s">
        <v>9532</v>
      </c>
      <c r="O2760" s="34" t="s">
        <v>4806</v>
      </c>
      <c r="P2760" s="63"/>
      <c r="Q2760" s="34" t="s">
        <v>14276</v>
      </c>
      <c r="S2760" s="69">
        <v>45602</v>
      </c>
      <c r="T2760" s="34" t="s">
        <v>14294</v>
      </c>
      <c r="U2760" s="69">
        <v>45635</v>
      </c>
      <c r="W2760" s="54"/>
    </row>
    <row r="2761" spans="1:23" s="34" customFormat="1" ht="25.2" customHeight="1">
      <c r="A2761" s="34" t="s">
        <v>14292</v>
      </c>
      <c r="B2761" s="34" t="s">
        <v>14302</v>
      </c>
      <c r="C2761" s="54" t="s">
        <v>14289</v>
      </c>
      <c r="D2761" s="34" t="s">
        <v>14297</v>
      </c>
      <c r="E2761" s="161"/>
      <c r="F2761" s="161"/>
      <c r="G2761" s="103">
        <v>0.44</v>
      </c>
      <c r="H2761" s="161"/>
      <c r="I2761" s="55" t="s">
        <v>68</v>
      </c>
      <c r="J2761" s="55" t="s">
        <v>3965</v>
      </c>
      <c r="K2761" s="166" t="s">
        <v>14300</v>
      </c>
      <c r="M2761" s="34" t="s">
        <v>4815</v>
      </c>
      <c r="N2761" s="34" t="s">
        <v>4808</v>
      </c>
      <c r="O2761" s="34" t="s">
        <v>5291</v>
      </c>
      <c r="P2761" s="63"/>
      <c r="Q2761" s="34" t="s">
        <v>14276</v>
      </c>
      <c r="S2761" s="69">
        <v>45616</v>
      </c>
      <c r="T2761" s="34" t="s">
        <v>14295</v>
      </c>
      <c r="U2761" s="69">
        <v>45635</v>
      </c>
      <c r="W2761" s="54"/>
    </row>
    <row r="2762" spans="1:23" s="34" customFormat="1" ht="25.2" customHeight="1">
      <c r="A2762" s="34" t="s">
        <v>14293</v>
      </c>
      <c r="B2762" s="34" t="s">
        <v>14303</v>
      </c>
      <c r="C2762" s="54" t="s">
        <v>14290</v>
      </c>
      <c r="D2762" s="34" t="s">
        <v>15280</v>
      </c>
      <c r="E2762" s="161"/>
      <c r="F2762" s="161"/>
      <c r="G2762" s="103">
        <v>2.44</v>
      </c>
      <c r="H2762" s="161"/>
      <c r="I2762" s="55" t="s">
        <v>68</v>
      </c>
      <c r="J2762" s="55" t="s">
        <v>14298</v>
      </c>
      <c r="K2762" s="166" t="s">
        <v>14877</v>
      </c>
      <c r="M2762" s="34" t="s">
        <v>4648</v>
      </c>
      <c r="N2762" s="34" t="s">
        <v>4808</v>
      </c>
      <c r="O2762" s="34" t="s">
        <v>5291</v>
      </c>
      <c r="P2762" s="63"/>
      <c r="Q2762" s="34" t="s">
        <v>14276</v>
      </c>
      <c r="S2762" s="69">
        <v>45583</v>
      </c>
      <c r="T2762" s="34" t="s">
        <v>14296</v>
      </c>
      <c r="U2762" s="69">
        <v>45635</v>
      </c>
      <c r="W2762" s="54"/>
    </row>
    <row r="2763" spans="1:23" s="34" customFormat="1" ht="25.2" customHeight="1">
      <c r="A2763" s="34" t="s">
        <v>14329</v>
      </c>
      <c r="B2763" s="34" t="s">
        <v>14338</v>
      </c>
      <c r="C2763" s="54" t="s">
        <v>14333</v>
      </c>
      <c r="D2763" s="34" t="s">
        <v>14876</v>
      </c>
      <c r="E2763" s="161"/>
      <c r="G2763" s="103">
        <v>0.68</v>
      </c>
      <c r="H2763" s="161"/>
      <c r="I2763" s="55" t="s">
        <v>68</v>
      </c>
      <c r="J2763" s="55" t="s">
        <v>15811</v>
      </c>
      <c r="K2763" s="166"/>
      <c r="L2763" s="34" t="s">
        <v>14337</v>
      </c>
      <c r="M2763" s="34" t="s">
        <v>15037</v>
      </c>
      <c r="N2763" s="34" t="s">
        <v>15038</v>
      </c>
      <c r="O2763" s="34" t="s">
        <v>16518</v>
      </c>
      <c r="P2763" s="63"/>
      <c r="Q2763" s="34" t="s">
        <v>69</v>
      </c>
      <c r="S2763" s="69"/>
      <c r="U2763" s="69"/>
      <c r="V2763" s="34" t="s">
        <v>3519</v>
      </c>
      <c r="W2763" s="54"/>
    </row>
    <row r="2764" spans="1:23" s="34" customFormat="1" ht="25.2" customHeight="1">
      <c r="A2764" s="34" t="s">
        <v>14330</v>
      </c>
      <c r="B2764" s="34" t="s">
        <v>14340</v>
      </c>
      <c r="C2764" s="54" t="s">
        <v>14334</v>
      </c>
      <c r="D2764" s="34" t="s">
        <v>12521</v>
      </c>
      <c r="E2764" s="161"/>
      <c r="F2764" s="161"/>
      <c r="G2764" s="103">
        <v>0.19800000000000001</v>
      </c>
      <c r="H2764" s="161" t="s">
        <v>14090</v>
      </c>
      <c r="I2764" s="55" t="s">
        <v>68</v>
      </c>
      <c r="J2764" s="55" t="s">
        <v>14092</v>
      </c>
      <c r="K2764" s="166"/>
      <c r="L2764" s="34" t="s">
        <v>14339</v>
      </c>
      <c r="M2764" s="34" t="s">
        <v>4800</v>
      </c>
      <c r="N2764" s="34" t="s">
        <v>15035</v>
      </c>
      <c r="O2764" s="34" t="s">
        <v>15036</v>
      </c>
      <c r="P2764" s="63"/>
      <c r="Q2764" s="34" t="s">
        <v>69</v>
      </c>
      <c r="S2764" s="69"/>
      <c r="U2764" s="69"/>
      <c r="V2764" s="34" t="s">
        <v>3519</v>
      </c>
      <c r="W2764" s="54"/>
    </row>
    <row r="2765" spans="1:23" s="34" customFormat="1" ht="25.2" customHeight="1">
      <c r="A2765" s="34" t="s">
        <v>14331</v>
      </c>
      <c r="B2765" s="34" t="s">
        <v>14342</v>
      </c>
      <c r="C2765" s="54" t="s">
        <v>14335</v>
      </c>
      <c r="D2765" s="34" t="s">
        <v>186</v>
      </c>
      <c r="E2765" s="161"/>
      <c r="F2765" s="161"/>
      <c r="G2765" s="103">
        <v>0.13800000000000001</v>
      </c>
      <c r="H2765" s="161">
        <v>0.13800000000000001</v>
      </c>
      <c r="I2765" s="55" t="s">
        <v>68</v>
      </c>
      <c r="J2765" s="55" t="s">
        <v>506</v>
      </c>
      <c r="K2765" s="166" t="s">
        <v>273</v>
      </c>
      <c r="L2765" s="34" t="s">
        <v>14341</v>
      </c>
      <c r="M2765" s="34" t="s">
        <v>12867</v>
      </c>
      <c r="N2765" s="34" t="s">
        <v>5264</v>
      </c>
      <c r="O2765" s="34" t="s">
        <v>14958</v>
      </c>
      <c r="P2765" s="63"/>
      <c r="Q2765" s="34" t="s">
        <v>69</v>
      </c>
      <c r="S2765" s="69"/>
      <c r="U2765" s="69"/>
      <c r="V2765" s="34" t="s">
        <v>3519</v>
      </c>
      <c r="W2765" s="54"/>
    </row>
    <row r="2766" spans="1:23" s="34" customFormat="1" ht="25.2" customHeight="1">
      <c r="A2766" s="34" t="s">
        <v>14332</v>
      </c>
      <c r="B2766" s="34" t="s">
        <v>4273</v>
      </c>
      <c r="C2766" s="54" t="s">
        <v>14336</v>
      </c>
      <c r="D2766" s="34" t="s">
        <v>99</v>
      </c>
      <c r="E2766" s="161"/>
      <c r="F2766" s="161"/>
      <c r="G2766" s="103">
        <v>0.16400000000000001</v>
      </c>
      <c r="H2766" s="161"/>
      <c r="I2766" s="55" t="s">
        <v>68</v>
      </c>
      <c r="J2766" s="55" t="s">
        <v>210</v>
      </c>
      <c r="K2766" s="166"/>
      <c r="L2766" s="34" t="s">
        <v>14343</v>
      </c>
      <c r="M2766" s="34" t="s">
        <v>4800</v>
      </c>
      <c r="N2766" s="34" t="s">
        <v>15035</v>
      </c>
      <c r="O2766" s="34" t="s">
        <v>15034</v>
      </c>
      <c r="P2766" s="63"/>
      <c r="Q2766" s="34" t="s">
        <v>69</v>
      </c>
      <c r="S2766" s="69"/>
      <c r="U2766" s="69"/>
      <c r="V2766" s="34" t="s">
        <v>3519</v>
      </c>
      <c r="W2766" s="54"/>
    </row>
    <row r="2767" spans="1:23" s="34" customFormat="1" ht="25.2" customHeight="1">
      <c r="A2767" s="34" t="s">
        <v>14344</v>
      </c>
      <c r="B2767" s="34" t="s">
        <v>14351</v>
      </c>
      <c r="C2767" s="54" t="s">
        <v>14362</v>
      </c>
      <c r="D2767" s="34" t="s">
        <v>8083</v>
      </c>
      <c r="E2767" s="161"/>
      <c r="F2767" s="161"/>
      <c r="G2767" s="103">
        <v>0.27</v>
      </c>
      <c r="H2767" s="161">
        <v>27</v>
      </c>
      <c r="I2767" s="55" t="s">
        <v>84</v>
      </c>
      <c r="J2767" s="55" t="s">
        <v>122</v>
      </c>
      <c r="K2767" s="166"/>
      <c r="L2767" s="34" t="s">
        <v>14363</v>
      </c>
      <c r="M2767" s="34" t="s">
        <v>15032</v>
      </c>
      <c r="N2767" s="34" t="s">
        <v>15033</v>
      </c>
      <c r="O2767" s="34" t="s">
        <v>15031</v>
      </c>
      <c r="P2767" s="63"/>
      <c r="Q2767" s="34" t="s">
        <v>69</v>
      </c>
      <c r="S2767" s="69"/>
      <c r="U2767" s="69"/>
      <c r="V2767" s="34" t="s">
        <v>3519</v>
      </c>
      <c r="W2767" s="54"/>
    </row>
    <row r="2768" spans="1:23" s="34" customFormat="1" ht="25.2" customHeight="1">
      <c r="A2768" s="34" t="s">
        <v>14345</v>
      </c>
      <c r="B2768" s="34" t="s">
        <v>14352</v>
      </c>
      <c r="C2768" s="54" t="s">
        <v>14366</v>
      </c>
      <c r="D2768" s="34" t="s">
        <v>14357</v>
      </c>
      <c r="E2768" s="161"/>
      <c r="F2768" s="161"/>
      <c r="G2768" s="103">
        <v>0.875</v>
      </c>
      <c r="H2768" s="161"/>
      <c r="I2768" s="55" t="s">
        <v>68</v>
      </c>
      <c r="J2768" s="55" t="s">
        <v>210</v>
      </c>
      <c r="K2768" s="166" t="s">
        <v>3930</v>
      </c>
      <c r="L2768" s="34" t="s">
        <v>14367</v>
      </c>
      <c r="M2768" s="34" t="s">
        <v>5270</v>
      </c>
      <c r="N2768" s="34" t="s">
        <v>15027</v>
      </c>
      <c r="O2768" s="34" t="s">
        <v>4806</v>
      </c>
      <c r="P2768" s="63"/>
      <c r="Q2768" s="34" t="s">
        <v>69</v>
      </c>
      <c r="S2768" s="69"/>
      <c r="U2768" s="69"/>
      <c r="V2768" s="34" t="s">
        <v>3519</v>
      </c>
      <c r="W2768" s="54"/>
    </row>
    <row r="2769" spans="1:23" s="34" customFormat="1" ht="25.2" customHeight="1">
      <c r="A2769" s="34" t="s">
        <v>14346</v>
      </c>
      <c r="B2769" s="34" t="s">
        <v>14353</v>
      </c>
      <c r="C2769" s="54" t="s">
        <v>14368</v>
      </c>
      <c r="D2769" s="34" t="s">
        <v>1401</v>
      </c>
      <c r="E2769" s="161"/>
      <c r="F2769" s="161"/>
      <c r="G2769" s="103">
        <v>0.124</v>
      </c>
      <c r="H2769" s="161"/>
      <c r="I2769" s="55" t="s">
        <v>68</v>
      </c>
      <c r="J2769" s="55" t="s">
        <v>122</v>
      </c>
      <c r="K2769" s="166" t="s">
        <v>273</v>
      </c>
      <c r="L2769" s="34" t="s">
        <v>14369</v>
      </c>
      <c r="M2769" s="34" t="s">
        <v>4932</v>
      </c>
      <c r="N2769" s="34" t="s">
        <v>15030</v>
      </c>
      <c r="O2769" s="34" t="s">
        <v>14983</v>
      </c>
      <c r="P2769" s="63"/>
      <c r="Q2769" s="34" t="s">
        <v>69</v>
      </c>
      <c r="S2769" s="69"/>
      <c r="U2769" s="69"/>
      <c r="V2769" s="34" t="s">
        <v>3519</v>
      </c>
      <c r="W2769" s="54"/>
    </row>
    <row r="2770" spans="1:23" s="34" customFormat="1" ht="25.2" customHeight="1">
      <c r="A2770" s="34" t="s">
        <v>14347</v>
      </c>
      <c r="B2770" s="34" t="s">
        <v>14354</v>
      </c>
      <c r="C2770" s="54" t="s">
        <v>14370</v>
      </c>
      <c r="D2770" s="34" t="s">
        <v>14359</v>
      </c>
      <c r="E2770" s="161"/>
      <c r="F2770" s="161"/>
      <c r="G2770" s="103">
        <v>0.63</v>
      </c>
      <c r="H2770" s="161"/>
      <c r="I2770" s="55" t="s">
        <v>68</v>
      </c>
      <c r="J2770" s="55" t="s">
        <v>14398</v>
      </c>
      <c r="K2770" s="166" t="s">
        <v>273</v>
      </c>
      <c r="L2770" s="34" t="s">
        <v>14371</v>
      </c>
      <c r="M2770" s="34" t="s">
        <v>4812</v>
      </c>
      <c r="N2770" s="34" t="s">
        <v>15029</v>
      </c>
      <c r="O2770" s="34" t="s">
        <v>14908</v>
      </c>
      <c r="P2770" s="63"/>
      <c r="Q2770" s="34" t="s">
        <v>69</v>
      </c>
      <c r="S2770" s="69"/>
      <c r="U2770" s="69"/>
      <c r="V2770" s="34" t="s">
        <v>3519</v>
      </c>
      <c r="W2770" s="54"/>
    </row>
    <row r="2771" spans="1:23" s="34" customFormat="1" ht="25.2" customHeight="1">
      <c r="A2771" s="34" t="s">
        <v>14348</v>
      </c>
      <c r="B2771" s="34" t="s">
        <v>14355</v>
      </c>
      <c r="C2771" s="54" t="s">
        <v>14372</v>
      </c>
      <c r="D2771" s="34" t="s">
        <v>14373</v>
      </c>
      <c r="E2771" s="161"/>
      <c r="F2771" s="161"/>
      <c r="G2771" s="103">
        <v>0.97299999999999998</v>
      </c>
      <c r="H2771" s="161"/>
      <c r="I2771" s="55" t="s">
        <v>68</v>
      </c>
      <c r="J2771" s="55" t="s">
        <v>122</v>
      </c>
      <c r="K2771" s="166"/>
      <c r="L2771" s="34" t="s">
        <v>14374</v>
      </c>
      <c r="M2771" s="34" t="s">
        <v>15026</v>
      </c>
      <c r="N2771" s="34" t="s">
        <v>15027</v>
      </c>
      <c r="O2771" s="34" t="s">
        <v>15028</v>
      </c>
      <c r="P2771" s="63"/>
      <c r="Q2771" s="34" t="s">
        <v>69</v>
      </c>
      <c r="S2771" s="69"/>
      <c r="U2771" s="69"/>
      <c r="V2771" s="34" t="s">
        <v>3519</v>
      </c>
      <c r="W2771" s="54"/>
    </row>
    <row r="2772" spans="1:23" s="34" customFormat="1" ht="25.2" customHeight="1">
      <c r="A2772" s="34" t="s">
        <v>14349</v>
      </c>
      <c r="B2772" s="34" t="s">
        <v>2607</v>
      </c>
      <c r="C2772" s="54" t="s">
        <v>14375</v>
      </c>
      <c r="D2772" s="34" t="s">
        <v>14360</v>
      </c>
      <c r="E2772" s="161"/>
      <c r="F2772" s="161"/>
      <c r="G2772" s="103">
        <v>0.121</v>
      </c>
      <c r="H2772" s="161"/>
      <c r="I2772" s="55" t="s">
        <v>14358</v>
      </c>
      <c r="J2772" s="55" t="s">
        <v>15824</v>
      </c>
      <c r="K2772" s="166" t="s">
        <v>14361</v>
      </c>
      <c r="L2772" s="34" t="s">
        <v>14376</v>
      </c>
      <c r="M2772" s="34" t="s">
        <v>4646</v>
      </c>
      <c r="N2772" s="34" t="s">
        <v>4654</v>
      </c>
      <c r="O2772" s="34" t="s">
        <v>14918</v>
      </c>
      <c r="P2772" s="63"/>
      <c r="Q2772" s="34" t="s">
        <v>14364</v>
      </c>
      <c r="S2772" s="69"/>
      <c r="U2772" s="69"/>
      <c r="V2772" s="34" t="s">
        <v>14365</v>
      </c>
      <c r="W2772" s="54"/>
    </row>
    <row r="2773" spans="1:23" s="34" customFormat="1" ht="25.2" customHeight="1">
      <c r="A2773" s="34" t="s">
        <v>14350</v>
      </c>
      <c r="B2773" s="34" t="s">
        <v>14356</v>
      </c>
      <c r="C2773" s="54" t="s">
        <v>14377</v>
      </c>
      <c r="D2773" s="34" t="s">
        <v>1702</v>
      </c>
      <c r="E2773" s="161"/>
      <c r="F2773" s="161"/>
      <c r="G2773" s="103">
        <v>0.223</v>
      </c>
      <c r="H2773" s="161"/>
      <c r="I2773" s="55" t="s">
        <v>84</v>
      </c>
      <c r="J2773" s="55" t="s">
        <v>1523</v>
      </c>
      <c r="K2773" s="166" t="s">
        <v>273</v>
      </c>
      <c r="L2773" s="34" t="s">
        <v>14378</v>
      </c>
      <c r="M2773" s="34" t="s">
        <v>15025</v>
      </c>
      <c r="N2773" s="34" t="s">
        <v>5264</v>
      </c>
      <c r="O2773" s="34" t="s">
        <v>14912</v>
      </c>
      <c r="P2773" s="63"/>
      <c r="Q2773" s="34" t="s">
        <v>69</v>
      </c>
      <c r="S2773" s="69"/>
      <c r="U2773" s="69"/>
      <c r="V2773" s="34" t="s">
        <v>3519</v>
      </c>
      <c r="W2773" s="54"/>
    </row>
    <row r="2774" spans="1:23" s="34" customFormat="1" ht="25.2" customHeight="1">
      <c r="A2774" s="34" t="s">
        <v>14388</v>
      </c>
      <c r="B2774" s="34" t="s">
        <v>14405</v>
      </c>
      <c r="C2774" s="54" t="s">
        <v>14391</v>
      </c>
      <c r="D2774" s="34" t="s">
        <v>5531</v>
      </c>
      <c r="E2774" s="161"/>
      <c r="F2774" s="161"/>
      <c r="G2774" s="103">
        <v>0.125</v>
      </c>
      <c r="H2774" s="161"/>
      <c r="I2774" s="55" t="s">
        <v>68</v>
      </c>
      <c r="J2774" s="55" t="s">
        <v>6504</v>
      </c>
      <c r="K2774" s="166" t="s">
        <v>14399</v>
      </c>
      <c r="M2774" s="34" t="s">
        <v>5004</v>
      </c>
      <c r="N2774" s="34" t="s">
        <v>4661</v>
      </c>
      <c r="O2774" s="34" t="s">
        <v>4689</v>
      </c>
      <c r="P2774" s="63"/>
      <c r="Q2774" s="34" t="s">
        <v>69</v>
      </c>
      <c r="S2774" s="69">
        <v>45581</v>
      </c>
      <c r="T2774" s="34" t="s">
        <v>14380</v>
      </c>
      <c r="U2774" s="69">
        <v>45651</v>
      </c>
      <c r="W2774" s="54"/>
    </row>
    <row r="2775" spans="1:23" s="34" customFormat="1" ht="25.2" customHeight="1">
      <c r="A2775" s="34" t="s">
        <v>14389</v>
      </c>
      <c r="B2775" s="34" t="s">
        <v>14406</v>
      </c>
      <c r="C2775" s="54" t="s">
        <v>14392</v>
      </c>
      <c r="D2775" s="34" t="s">
        <v>1997</v>
      </c>
      <c r="E2775" s="161"/>
      <c r="F2775" s="161"/>
      <c r="G2775" s="103">
        <v>8.2000000000000003E-2</v>
      </c>
      <c r="H2775" s="161"/>
      <c r="I2775" s="55" t="s">
        <v>68</v>
      </c>
      <c r="J2775" s="55" t="s">
        <v>122</v>
      </c>
      <c r="K2775" s="166" t="s">
        <v>14400</v>
      </c>
      <c r="M2775" s="34" t="s">
        <v>4838</v>
      </c>
      <c r="N2775" s="34" t="s">
        <v>4661</v>
      </c>
      <c r="O2775" s="34" t="s">
        <v>4689</v>
      </c>
      <c r="P2775" s="63"/>
      <c r="Q2775" s="34" t="s">
        <v>69</v>
      </c>
      <c r="S2775" s="69">
        <v>45562</v>
      </c>
      <c r="T2775" s="34" t="s">
        <v>14381</v>
      </c>
      <c r="U2775" s="69">
        <v>45651</v>
      </c>
      <c r="W2775" s="54"/>
    </row>
    <row r="2776" spans="1:23" s="34" customFormat="1" ht="25.2" customHeight="1">
      <c r="A2776" s="34" t="s">
        <v>14390</v>
      </c>
      <c r="B2776" s="34" t="s">
        <v>14407</v>
      </c>
      <c r="C2776" s="54" t="s">
        <v>14404</v>
      </c>
      <c r="D2776" s="34" t="s">
        <v>9849</v>
      </c>
      <c r="E2776" s="161"/>
      <c r="F2776" s="161"/>
      <c r="G2776" s="103">
        <v>6.2E-2</v>
      </c>
      <c r="H2776" s="161"/>
      <c r="I2776" s="55" t="s">
        <v>68</v>
      </c>
      <c r="J2776" s="55" t="s">
        <v>6</v>
      </c>
      <c r="K2776" s="166" t="s">
        <v>14401</v>
      </c>
      <c r="M2776" s="34" t="s">
        <v>4698</v>
      </c>
      <c r="N2776" s="34" t="s">
        <v>4661</v>
      </c>
      <c r="O2776" s="34" t="s">
        <v>4689</v>
      </c>
      <c r="P2776" s="63"/>
      <c r="Q2776" s="34" t="s">
        <v>69</v>
      </c>
      <c r="S2776" s="69">
        <v>45649</v>
      </c>
      <c r="T2776" s="34" t="s">
        <v>14382</v>
      </c>
      <c r="U2776" s="69">
        <v>45651</v>
      </c>
      <c r="W2776" s="54"/>
    </row>
    <row r="2777" spans="1:23" s="34" customFormat="1" ht="25.2" customHeight="1">
      <c r="A2777" s="34" t="s">
        <v>14410</v>
      </c>
      <c r="B2777" s="34" t="s">
        <v>14408</v>
      </c>
      <c r="C2777" s="54" t="s">
        <v>14393</v>
      </c>
      <c r="D2777" s="34" t="s">
        <v>9743</v>
      </c>
      <c r="E2777" s="161"/>
      <c r="F2777" s="161"/>
      <c r="G2777" s="103">
        <v>5.1999999999999998E-2</v>
      </c>
      <c r="H2777" s="161"/>
      <c r="I2777" s="55" t="s">
        <v>68</v>
      </c>
      <c r="J2777" s="55" t="s">
        <v>122</v>
      </c>
      <c r="K2777" s="166" t="s">
        <v>14402</v>
      </c>
      <c r="M2777" s="34" t="s">
        <v>4694</v>
      </c>
      <c r="N2777" s="34" t="s">
        <v>4899</v>
      </c>
      <c r="O2777" s="34" t="s">
        <v>4689</v>
      </c>
      <c r="P2777" s="63"/>
      <c r="Q2777" s="34" t="s">
        <v>69</v>
      </c>
      <c r="S2777" s="69">
        <v>45564</v>
      </c>
      <c r="T2777" s="34" t="s">
        <v>14383</v>
      </c>
      <c r="U2777" s="69">
        <v>45651</v>
      </c>
      <c r="W2777" s="54"/>
    </row>
    <row r="2778" spans="1:23" s="34" customFormat="1" ht="25.2" customHeight="1">
      <c r="A2778" s="34" t="s">
        <v>14545</v>
      </c>
      <c r="B2778" s="34" t="s">
        <v>14409</v>
      </c>
      <c r="C2778" s="54" t="s">
        <v>14394</v>
      </c>
      <c r="D2778" s="34" t="s">
        <v>15404</v>
      </c>
      <c r="E2778" s="161"/>
      <c r="F2778" s="161"/>
      <c r="G2778" s="103">
        <v>0.183</v>
      </c>
      <c r="H2778" s="161"/>
      <c r="I2778" s="55" t="s">
        <v>68</v>
      </c>
      <c r="J2778" s="55" t="s">
        <v>342</v>
      </c>
      <c r="K2778" s="166" t="s">
        <v>14400</v>
      </c>
      <c r="L2778" s="34" t="s">
        <v>14540</v>
      </c>
      <c r="M2778" s="34" t="s">
        <v>4740</v>
      </c>
      <c r="N2778" s="34" t="s">
        <v>4669</v>
      </c>
      <c r="O2778" s="34" t="s">
        <v>4689</v>
      </c>
      <c r="P2778" s="63"/>
      <c r="Q2778" s="34" t="s">
        <v>69</v>
      </c>
      <c r="S2778" s="69">
        <v>45564</v>
      </c>
      <c r="T2778" s="34" t="s">
        <v>14384</v>
      </c>
      <c r="U2778" s="69">
        <v>45651</v>
      </c>
      <c r="W2778" s="54"/>
    </row>
    <row r="2779" spans="1:23" s="34" customFormat="1" ht="25.2" customHeight="1">
      <c r="A2779" s="34" t="s">
        <v>14546</v>
      </c>
      <c r="B2779" s="34" t="s">
        <v>14415</v>
      </c>
      <c r="C2779" s="54" t="s">
        <v>14395</v>
      </c>
      <c r="D2779" s="34" t="s">
        <v>15404</v>
      </c>
      <c r="E2779" s="161"/>
      <c r="F2779" s="161"/>
      <c r="G2779" s="103">
        <v>0.183</v>
      </c>
      <c r="H2779" s="161"/>
      <c r="I2779" s="55" t="s">
        <v>68</v>
      </c>
      <c r="J2779" s="55" t="s">
        <v>122</v>
      </c>
      <c r="K2779" s="166" t="s">
        <v>14400</v>
      </c>
      <c r="M2779" s="34" t="s">
        <v>4740</v>
      </c>
      <c r="N2779" s="34" t="s">
        <v>4669</v>
      </c>
      <c r="O2779" s="34" t="s">
        <v>4689</v>
      </c>
      <c r="P2779" s="63"/>
      <c r="Q2779" s="34" t="s">
        <v>69</v>
      </c>
      <c r="S2779" s="69">
        <v>45564</v>
      </c>
      <c r="T2779" s="34" t="s">
        <v>14385</v>
      </c>
      <c r="U2779" s="69">
        <v>45651</v>
      </c>
      <c r="W2779" s="54"/>
    </row>
    <row r="2780" spans="1:23" s="34" customFormat="1" ht="25.2" customHeight="1">
      <c r="A2780" s="34" t="s">
        <v>14547</v>
      </c>
      <c r="B2780" s="34" t="s">
        <v>14416</v>
      </c>
      <c r="C2780" s="54" t="s">
        <v>14396</v>
      </c>
      <c r="D2780" s="34" t="s">
        <v>15405</v>
      </c>
      <c r="E2780" s="161"/>
      <c r="F2780" s="161"/>
      <c r="G2780" s="103">
        <v>0.17599999999999999</v>
      </c>
      <c r="H2780" s="161"/>
      <c r="I2780" s="55" t="s">
        <v>68</v>
      </c>
      <c r="J2780" s="55" t="s">
        <v>342</v>
      </c>
      <c r="K2780" s="166" t="s">
        <v>14403</v>
      </c>
      <c r="M2780" s="34" t="s">
        <v>4740</v>
      </c>
      <c r="N2780" s="34" t="s">
        <v>4669</v>
      </c>
      <c r="O2780" s="34" t="s">
        <v>4689</v>
      </c>
      <c r="P2780" s="63"/>
      <c r="Q2780" s="34" t="s">
        <v>69</v>
      </c>
      <c r="S2780" s="69">
        <v>45484</v>
      </c>
      <c r="T2780" s="34" t="s">
        <v>14386</v>
      </c>
      <c r="U2780" s="69">
        <v>45651</v>
      </c>
      <c r="W2780" s="54"/>
    </row>
    <row r="2781" spans="1:23" s="34" customFormat="1" ht="25.2" customHeight="1">
      <c r="A2781" s="34" t="s">
        <v>14548</v>
      </c>
      <c r="B2781" s="34" t="s">
        <v>14417</v>
      </c>
      <c r="C2781" s="54" t="s">
        <v>14397</v>
      </c>
      <c r="D2781" s="34" t="s">
        <v>15405</v>
      </c>
      <c r="E2781" s="161"/>
      <c r="F2781" s="161"/>
      <c r="G2781" s="103">
        <v>0.17599999999999999</v>
      </c>
      <c r="H2781" s="161"/>
      <c r="I2781" s="55" t="s">
        <v>68</v>
      </c>
      <c r="J2781" s="55" t="s">
        <v>122</v>
      </c>
      <c r="K2781" s="166" t="s">
        <v>14403</v>
      </c>
      <c r="M2781" s="34" t="s">
        <v>4740</v>
      </c>
      <c r="N2781" s="34" t="s">
        <v>4669</v>
      </c>
      <c r="O2781" s="34" t="s">
        <v>4689</v>
      </c>
      <c r="P2781" s="63"/>
      <c r="Q2781" s="34" t="s">
        <v>69</v>
      </c>
      <c r="S2781" s="69">
        <v>45484</v>
      </c>
      <c r="T2781" s="34" t="s">
        <v>14387</v>
      </c>
      <c r="U2781" s="69">
        <v>45651</v>
      </c>
      <c r="W2781" s="54"/>
    </row>
    <row r="2782" spans="1:23" s="34" customFormat="1" ht="25.2" customHeight="1">
      <c r="A2782" s="34" t="s">
        <v>15023</v>
      </c>
      <c r="B2782" s="34" t="s">
        <v>14413</v>
      </c>
      <c r="C2782" s="54" t="s">
        <v>14414</v>
      </c>
      <c r="D2782" s="34" t="s">
        <v>14411</v>
      </c>
      <c r="E2782" s="161"/>
      <c r="F2782" s="161"/>
      <c r="G2782" s="103">
        <v>0.11</v>
      </c>
      <c r="H2782" s="161"/>
      <c r="I2782" s="55" t="s">
        <v>68</v>
      </c>
      <c r="J2782" s="55" t="s">
        <v>14162</v>
      </c>
      <c r="K2782" s="166"/>
      <c r="L2782" s="34" t="s">
        <v>14412</v>
      </c>
      <c r="M2782" s="34" t="s">
        <v>4881</v>
      </c>
      <c r="N2782" s="34" t="s">
        <v>15024</v>
      </c>
      <c r="O2782" s="34" t="s">
        <v>15021</v>
      </c>
      <c r="P2782" s="63"/>
      <c r="Q2782" s="34" t="s">
        <v>69</v>
      </c>
      <c r="S2782" s="69"/>
      <c r="U2782" s="69"/>
      <c r="V2782" s="34" t="s">
        <v>3519</v>
      </c>
      <c r="W2782" s="54"/>
    </row>
    <row r="2783" spans="1:23" s="34" customFormat="1" ht="25.2" customHeight="1">
      <c r="A2783" s="34" t="s">
        <v>14701</v>
      </c>
      <c r="B2783" s="34" t="s">
        <v>14702</v>
      </c>
      <c r="C2783" s="54" t="s">
        <v>14703</v>
      </c>
      <c r="D2783" s="34" t="s">
        <v>14704</v>
      </c>
      <c r="E2783" s="161"/>
      <c r="F2783" s="161"/>
      <c r="G2783" s="103">
        <v>0.22</v>
      </c>
      <c r="H2783" s="161"/>
      <c r="I2783" s="55" t="s">
        <v>2336</v>
      </c>
      <c r="J2783" s="55" t="s">
        <v>16519</v>
      </c>
      <c r="K2783" s="166" t="s">
        <v>14705</v>
      </c>
      <c r="M2783" s="34" t="s">
        <v>4838</v>
      </c>
      <c r="N2783" s="34" t="s">
        <v>4669</v>
      </c>
      <c r="O2783" s="34" t="s">
        <v>4837</v>
      </c>
      <c r="P2783" s="63"/>
      <c r="Q2783" s="34" t="s">
        <v>14706</v>
      </c>
      <c r="R2783" s="34" t="s">
        <v>10081</v>
      </c>
      <c r="S2783" s="69">
        <v>45632</v>
      </c>
      <c r="T2783" s="34" t="s">
        <v>14418</v>
      </c>
      <c r="U2783" s="69">
        <v>45665</v>
      </c>
      <c r="W2783" s="54"/>
    </row>
    <row r="2784" spans="1:23" s="34" customFormat="1" ht="25.2" customHeight="1">
      <c r="A2784" s="34" t="s">
        <v>14549</v>
      </c>
      <c r="B2784" s="34" t="s">
        <v>14425</v>
      </c>
      <c r="C2784" s="54" t="s">
        <v>14421</v>
      </c>
      <c r="D2784" s="163" t="s">
        <v>14428</v>
      </c>
      <c r="E2784" s="164"/>
      <c r="F2784" s="164"/>
      <c r="G2784" s="55">
        <v>0.94799999999999995</v>
      </c>
      <c r="H2784" s="55"/>
      <c r="I2784" s="55" t="s">
        <v>14429</v>
      </c>
      <c r="J2784" s="55" t="s">
        <v>14430</v>
      </c>
      <c r="K2784" s="166"/>
      <c r="L2784" s="34" t="s">
        <v>14424</v>
      </c>
      <c r="M2784" s="34" t="s">
        <v>15079</v>
      </c>
      <c r="N2784" s="34" t="s">
        <v>15080</v>
      </c>
      <c r="O2784" s="34" t="s">
        <v>15074</v>
      </c>
      <c r="P2784" s="63"/>
      <c r="Q2784" s="34" t="s">
        <v>69</v>
      </c>
      <c r="S2784" s="69"/>
      <c r="U2784" s="69"/>
      <c r="V2784" s="34" t="s">
        <v>3519</v>
      </c>
      <c r="W2784" s="54"/>
    </row>
    <row r="2785" spans="1:23" s="34" customFormat="1" ht="25.2" customHeight="1">
      <c r="A2785" s="34" t="s">
        <v>14419</v>
      </c>
      <c r="B2785" s="34" t="s">
        <v>14427</v>
      </c>
      <c r="C2785" s="54" t="s">
        <v>14422</v>
      </c>
      <c r="D2785" s="166" t="s">
        <v>14431</v>
      </c>
      <c r="E2785" s="174"/>
      <c r="F2785" s="174"/>
      <c r="G2785" s="166">
        <v>0.45100000000000001</v>
      </c>
      <c r="H2785" s="166"/>
      <c r="I2785" s="166" t="s">
        <v>14432</v>
      </c>
      <c r="J2785" s="166" t="s">
        <v>14433</v>
      </c>
      <c r="K2785" s="34" t="s">
        <v>14434</v>
      </c>
      <c r="L2785" s="34" t="s">
        <v>14426</v>
      </c>
      <c r="M2785" s="34" t="s">
        <v>6937</v>
      </c>
      <c r="N2785" s="34" t="s">
        <v>5327</v>
      </c>
      <c r="O2785" s="34" t="s">
        <v>15066</v>
      </c>
      <c r="P2785" s="63"/>
      <c r="Q2785" s="34" t="s">
        <v>69</v>
      </c>
      <c r="S2785" s="69"/>
      <c r="U2785" s="69"/>
      <c r="V2785" s="34" t="s">
        <v>3519</v>
      </c>
      <c r="W2785" s="54"/>
    </row>
    <row r="2786" spans="1:23" s="34" customFormat="1" ht="25.2" customHeight="1">
      <c r="A2786" s="34" t="s">
        <v>14420</v>
      </c>
      <c r="B2786" s="34" t="s">
        <v>14436</v>
      </c>
      <c r="C2786" s="54" t="s">
        <v>14423</v>
      </c>
      <c r="D2786" s="110" t="s">
        <v>14437</v>
      </c>
      <c r="E2786" s="110"/>
      <c r="F2786" s="110"/>
      <c r="G2786" s="110">
        <v>0.83599999999999997</v>
      </c>
      <c r="H2786" s="110"/>
      <c r="I2786" s="110" t="s">
        <v>14438</v>
      </c>
      <c r="J2786" s="110" t="s">
        <v>14439</v>
      </c>
      <c r="K2786" s="110" t="s">
        <v>14440</v>
      </c>
      <c r="L2786" s="34" t="s">
        <v>14435</v>
      </c>
      <c r="M2786" s="34" t="s">
        <v>15082</v>
      </c>
      <c r="N2786" s="34" t="s">
        <v>15083</v>
      </c>
      <c r="O2786" s="34" t="s">
        <v>15081</v>
      </c>
      <c r="P2786" s="63"/>
      <c r="Q2786" s="34" t="s">
        <v>69</v>
      </c>
      <c r="S2786" s="69"/>
      <c r="U2786" s="69"/>
      <c r="V2786" s="34" t="s">
        <v>3519</v>
      </c>
      <c r="W2786" s="54"/>
    </row>
    <row r="2787" spans="1:23" s="177" customFormat="1" ht="25.2" customHeight="1">
      <c r="A2787" s="224" t="s">
        <v>14445</v>
      </c>
      <c r="B2787" s="224" t="s">
        <v>14182</v>
      </c>
      <c r="C2787" s="224" t="s">
        <v>14442</v>
      </c>
      <c r="D2787" s="224" t="s">
        <v>14446</v>
      </c>
      <c r="E2787" s="224"/>
      <c r="F2787" s="176"/>
      <c r="G2787" s="227">
        <v>0.252</v>
      </c>
      <c r="H2787" s="110"/>
      <c r="I2787" s="110" t="s">
        <v>68</v>
      </c>
      <c r="J2787" s="110" t="s">
        <v>3965</v>
      </c>
      <c r="K2787" s="110" t="s">
        <v>4013</v>
      </c>
      <c r="L2787" s="223" t="s">
        <v>14463</v>
      </c>
      <c r="M2787" s="34" t="s">
        <v>14443</v>
      </c>
      <c r="P2787" s="34"/>
      <c r="Q2787" s="110" t="s">
        <v>69</v>
      </c>
      <c r="S2787" s="69"/>
      <c r="T2787" s="69"/>
      <c r="V2787" s="220" t="s">
        <v>3519</v>
      </c>
    </row>
    <row r="2788" spans="1:23" s="177" customFormat="1" ht="25.2" customHeight="1">
      <c r="A2788" s="225"/>
      <c r="B2788" s="225"/>
      <c r="C2788" s="225"/>
      <c r="D2788" s="225"/>
      <c r="E2788" s="225"/>
      <c r="F2788" s="178"/>
      <c r="G2788" s="228"/>
      <c r="H2788" s="179"/>
      <c r="I2788" s="180">
        <v>0.25</v>
      </c>
      <c r="J2788" s="110" t="s">
        <v>14190</v>
      </c>
      <c r="K2788" s="110" t="s">
        <v>300</v>
      </c>
      <c r="L2788" s="223"/>
      <c r="M2788" s="110"/>
      <c r="N2788" s="34"/>
      <c r="O2788" s="110"/>
      <c r="P2788" s="34"/>
      <c r="Q2788" s="34"/>
      <c r="S2788" s="69"/>
      <c r="T2788" s="69"/>
      <c r="V2788" s="221"/>
    </row>
    <row r="2789" spans="1:23" s="177" customFormat="1" ht="25.2" customHeight="1">
      <c r="A2789" s="225"/>
      <c r="B2789" s="225"/>
      <c r="C2789" s="225"/>
      <c r="D2789" s="225"/>
      <c r="E2789" s="225"/>
      <c r="F2789" s="178"/>
      <c r="G2789" s="228"/>
      <c r="H2789" s="110"/>
      <c r="I2789" s="110" t="s">
        <v>368</v>
      </c>
      <c r="J2789" s="177" t="s">
        <v>14462</v>
      </c>
      <c r="L2789" s="223"/>
      <c r="M2789" s="34" t="s">
        <v>14444</v>
      </c>
      <c r="P2789" s="34"/>
      <c r="Q2789" s="110" t="s">
        <v>14184</v>
      </c>
      <c r="S2789" s="69"/>
      <c r="T2789" s="69"/>
      <c r="V2789" s="221"/>
    </row>
    <row r="2790" spans="1:23" s="177" customFormat="1" ht="25.2" customHeight="1">
      <c r="A2790" s="226"/>
      <c r="B2790" s="226"/>
      <c r="C2790" s="226"/>
      <c r="D2790" s="226"/>
      <c r="E2790" s="226"/>
      <c r="F2790" s="181"/>
      <c r="G2790" s="229"/>
      <c r="H2790" s="179"/>
      <c r="I2790" s="180">
        <v>2E-3</v>
      </c>
      <c r="J2790" s="110" t="s">
        <v>14185</v>
      </c>
      <c r="K2790" s="182" t="s">
        <v>14186</v>
      </c>
      <c r="L2790" s="223"/>
      <c r="M2790" s="110"/>
      <c r="N2790" s="34"/>
      <c r="O2790" s="110"/>
      <c r="P2790" s="34"/>
      <c r="Q2790" s="34"/>
      <c r="S2790" s="69"/>
      <c r="T2790" s="69"/>
      <c r="V2790" s="222"/>
    </row>
    <row r="2791" spans="1:23" s="34" customFormat="1" ht="25.2" customHeight="1">
      <c r="A2791" s="34" t="s">
        <v>14448</v>
      </c>
      <c r="B2791" s="34" t="s">
        <v>14449</v>
      </c>
      <c r="C2791" s="54" t="s">
        <v>14760</v>
      </c>
      <c r="D2791" s="34" t="s">
        <v>13900</v>
      </c>
      <c r="E2791" s="161"/>
      <c r="F2791" s="161"/>
      <c r="G2791" s="103">
        <v>0.55000000000000004</v>
      </c>
      <c r="H2791" s="161"/>
      <c r="I2791" s="110" t="s">
        <v>14450</v>
      </c>
      <c r="J2791" s="110" t="s">
        <v>16300</v>
      </c>
      <c r="K2791" s="166" t="s">
        <v>14451</v>
      </c>
      <c r="L2791" s="32" t="s">
        <v>14453</v>
      </c>
      <c r="M2791" s="34" t="s">
        <v>5041</v>
      </c>
      <c r="N2791" s="34" t="s">
        <v>15020</v>
      </c>
      <c r="O2791" s="34" t="s">
        <v>14908</v>
      </c>
      <c r="P2791" s="63"/>
      <c r="Q2791" s="166" t="s">
        <v>14452</v>
      </c>
      <c r="S2791" s="69"/>
      <c r="U2791" s="69"/>
      <c r="V2791" s="34" t="s">
        <v>14447</v>
      </c>
      <c r="W2791" s="54"/>
    </row>
    <row r="2792" spans="1:23" s="34" customFormat="1" ht="25.2" customHeight="1">
      <c r="A2792" s="34" t="s">
        <v>14465</v>
      </c>
      <c r="B2792" s="34" t="s">
        <v>14454</v>
      </c>
      <c r="C2792" s="54" t="s">
        <v>14761</v>
      </c>
      <c r="D2792" s="34" t="s">
        <v>14466</v>
      </c>
      <c r="E2792" s="161"/>
      <c r="F2792" s="161"/>
      <c r="G2792" s="103"/>
      <c r="H2792" s="161"/>
      <c r="I2792" s="110" t="s">
        <v>68</v>
      </c>
      <c r="J2792" s="110" t="s">
        <v>6</v>
      </c>
      <c r="K2792" s="166" t="s">
        <v>3930</v>
      </c>
      <c r="L2792" s="32" t="s">
        <v>14467</v>
      </c>
      <c r="M2792" s="34" t="s">
        <v>5108</v>
      </c>
      <c r="N2792" s="34" t="s">
        <v>5256</v>
      </c>
      <c r="O2792" s="34" t="s">
        <v>15019</v>
      </c>
      <c r="P2792" s="63"/>
      <c r="Q2792" s="166" t="s">
        <v>69</v>
      </c>
      <c r="S2792" s="69"/>
      <c r="U2792" s="69"/>
      <c r="V2792" s="34" t="s">
        <v>14447</v>
      </c>
      <c r="W2792" s="54"/>
    </row>
    <row r="2793" spans="1:23" s="34" customFormat="1" ht="25.2" customHeight="1">
      <c r="A2793" s="34" t="s">
        <v>14468</v>
      </c>
      <c r="B2793" s="34" t="s">
        <v>14460</v>
      </c>
      <c r="C2793" s="54" t="s">
        <v>14457</v>
      </c>
      <c r="D2793" s="34" t="s">
        <v>14469</v>
      </c>
      <c r="E2793" s="161"/>
      <c r="F2793" s="161"/>
      <c r="G2793" s="103">
        <v>7.0000000000000007E-2</v>
      </c>
      <c r="H2793" s="161"/>
      <c r="I2793" s="110" t="s">
        <v>2336</v>
      </c>
      <c r="J2793" s="110" t="s">
        <v>14137</v>
      </c>
      <c r="K2793" s="166" t="s">
        <v>14720</v>
      </c>
      <c r="L2793" s="32"/>
      <c r="M2793" s="34" t="s">
        <v>4687</v>
      </c>
      <c r="N2793" s="34" t="s">
        <v>14459</v>
      </c>
      <c r="O2793" s="34" t="s">
        <v>5275</v>
      </c>
      <c r="P2793" s="63"/>
      <c r="Q2793" s="166" t="s">
        <v>142</v>
      </c>
      <c r="S2793" s="69">
        <v>45649</v>
      </c>
      <c r="T2793" s="34" t="s">
        <v>14455</v>
      </c>
      <c r="U2793" s="69">
        <v>45679</v>
      </c>
      <c r="W2793" s="54"/>
    </row>
    <row r="2794" spans="1:23" s="34" customFormat="1" ht="25.2" customHeight="1">
      <c r="A2794" s="34" t="s">
        <v>14470</v>
      </c>
      <c r="B2794" s="34" t="s">
        <v>14461</v>
      </c>
      <c r="C2794" s="54" t="s">
        <v>14458</v>
      </c>
      <c r="D2794" s="34" t="s">
        <v>14469</v>
      </c>
      <c r="E2794" s="161"/>
      <c r="F2794" s="161"/>
      <c r="G2794" s="103">
        <v>7.0000000000000007E-2</v>
      </c>
      <c r="H2794" s="161"/>
      <c r="I2794" s="110" t="s">
        <v>2336</v>
      </c>
      <c r="J2794" s="110" t="s">
        <v>14471</v>
      </c>
      <c r="K2794" s="166" t="s">
        <v>16621</v>
      </c>
      <c r="L2794" s="32"/>
      <c r="M2794" s="34" t="s">
        <v>4687</v>
      </c>
      <c r="N2794" s="34" t="s">
        <v>14459</v>
      </c>
      <c r="O2794" s="34" t="s">
        <v>5275</v>
      </c>
      <c r="P2794" s="63"/>
      <c r="Q2794" s="166" t="s">
        <v>142</v>
      </c>
      <c r="S2794" s="69">
        <v>45638</v>
      </c>
      <c r="T2794" s="34" t="s">
        <v>14456</v>
      </c>
      <c r="U2794" s="69">
        <v>45679</v>
      </c>
      <c r="W2794" s="54"/>
    </row>
    <row r="2795" spans="1:23" s="34" customFormat="1" ht="25.2" customHeight="1">
      <c r="A2795" s="34" t="s">
        <v>14472</v>
      </c>
      <c r="B2795" s="34" t="s">
        <v>14464</v>
      </c>
      <c r="C2795" s="54" t="s">
        <v>14762</v>
      </c>
      <c r="D2795" s="34" t="s">
        <v>14730</v>
      </c>
      <c r="E2795" s="161"/>
      <c r="F2795" s="161"/>
      <c r="G2795" s="103">
        <v>0.497</v>
      </c>
      <c r="H2795" s="161"/>
      <c r="I2795" s="110" t="s">
        <v>68</v>
      </c>
      <c r="J2795" s="110" t="s">
        <v>122</v>
      </c>
      <c r="K2795" s="166"/>
      <c r="L2795" s="32" t="s">
        <v>16520</v>
      </c>
      <c r="M2795" s="34" t="s">
        <v>4804</v>
      </c>
      <c r="N2795" s="34" t="s">
        <v>4805</v>
      </c>
      <c r="O2795" s="34" t="s">
        <v>15018</v>
      </c>
      <c r="P2795" s="63"/>
      <c r="Q2795" s="166" t="s">
        <v>69</v>
      </c>
      <c r="S2795" s="69"/>
      <c r="U2795" s="69"/>
      <c r="V2795" s="34" t="s">
        <v>14447</v>
      </c>
      <c r="W2795" s="54"/>
    </row>
    <row r="2796" spans="1:23" s="19" customFormat="1" ht="25.2" customHeight="1">
      <c r="A2796" s="19" t="s">
        <v>14474</v>
      </c>
      <c r="B2796" s="19" t="s">
        <v>14475</v>
      </c>
      <c r="C2796" s="54" t="s">
        <v>14476</v>
      </c>
      <c r="D2796" s="34" t="s">
        <v>14477</v>
      </c>
      <c r="E2796" s="183"/>
      <c r="F2796" s="183"/>
      <c r="G2796" s="19">
        <v>0.503</v>
      </c>
      <c r="H2796" s="183"/>
      <c r="I2796" s="19" t="s">
        <v>14478</v>
      </c>
      <c r="J2796" s="19" t="s">
        <v>14479</v>
      </c>
      <c r="K2796" s="184" t="s">
        <v>14480</v>
      </c>
      <c r="L2796" s="156"/>
      <c r="M2796" s="19" t="s">
        <v>4921</v>
      </c>
      <c r="N2796" s="19" t="s">
        <v>14481</v>
      </c>
      <c r="O2796" s="19" t="s">
        <v>14482</v>
      </c>
      <c r="P2796" s="158"/>
      <c r="Q2796" s="19" t="s">
        <v>14483</v>
      </c>
      <c r="S2796" s="159"/>
      <c r="T2796" s="19" t="s">
        <v>14473</v>
      </c>
      <c r="U2796" s="159"/>
      <c r="W2796" s="157"/>
    </row>
    <row r="2797" spans="1:23" s="19" customFormat="1" ht="25.2" customHeight="1">
      <c r="A2797" s="19" t="s">
        <v>14490</v>
      </c>
      <c r="B2797" s="19" t="s">
        <v>14484</v>
      </c>
      <c r="C2797" s="54" t="s">
        <v>14485</v>
      </c>
      <c r="D2797" s="34" t="s">
        <v>14486</v>
      </c>
      <c r="E2797" s="183"/>
      <c r="F2797" s="183"/>
      <c r="G2797" s="19">
        <v>0.17799999999999999</v>
      </c>
      <c r="H2797" s="183">
        <v>0.17799999999999999</v>
      </c>
      <c r="I2797" s="19" t="s">
        <v>68</v>
      </c>
      <c r="J2797" s="19" t="s">
        <v>14487</v>
      </c>
      <c r="K2797" s="184" t="s">
        <v>14488</v>
      </c>
      <c r="L2797" s="156"/>
      <c r="M2797" s="19" t="s">
        <v>5033</v>
      </c>
      <c r="N2797" s="19" t="s">
        <v>4706</v>
      </c>
      <c r="O2797" s="19" t="s">
        <v>13883</v>
      </c>
      <c r="P2797" s="158"/>
      <c r="Q2797" s="19" t="s">
        <v>69</v>
      </c>
      <c r="S2797" s="159">
        <v>45635</v>
      </c>
      <c r="T2797" s="19" t="s">
        <v>14489</v>
      </c>
      <c r="U2797" s="159">
        <v>45706</v>
      </c>
      <c r="W2797" s="157"/>
    </row>
    <row r="2798" spans="1:23" s="19" customFormat="1" ht="25.2" customHeight="1">
      <c r="A2798" s="19" t="s">
        <v>14493</v>
      </c>
      <c r="B2798" s="19" t="s">
        <v>14497</v>
      </c>
      <c r="C2798" s="54" t="s">
        <v>15435</v>
      </c>
      <c r="D2798" s="34" t="s">
        <v>15427</v>
      </c>
      <c r="E2798" s="183"/>
      <c r="F2798" s="183"/>
      <c r="G2798" s="19">
        <v>0.22500000000000001</v>
      </c>
      <c r="H2798" s="183"/>
      <c r="I2798" s="19" t="s">
        <v>15436</v>
      </c>
      <c r="J2798" s="19" t="s">
        <v>15437</v>
      </c>
      <c r="K2798" s="184" t="s">
        <v>15438</v>
      </c>
      <c r="L2798" s="156"/>
      <c r="M2798" s="19" t="s">
        <v>15439</v>
      </c>
      <c r="N2798" s="19" t="s">
        <v>15440</v>
      </c>
      <c r="O2798" s="19" t="s">
        <v>15441</v>
      </c>
      <c r="P2798" s="158"/>
      <c r="Q2798" s="19" t="s">
        <v>15442</v>
      </c>
      <c r="R2798" s="19" t="s">
        <v>15428</v>
      </c>
      <c r="S2798" s="159">
        <v>45419</v>
      </c>
      <c r="T2798" s="19" t="s">
        <v>14491</v>
      </c>
      <c r="U2798" s="159">
        <v>45707</v>
      </c>
      <c r="W2798" s="157"/>
    </row>
    <row r="2799" spans="1:23" s="19" customFormat="1" ht="25.2" customHeight="1">
      <c r="A2799" s="19" t="s">
        <v>14494</v>
      </c>
      <c r="B2799" s="19" t="s">
        <v>14498</v>
      </c>
      <c r="C2799" s="54" t="s">
        <v>15429</v>
      </c>
      <c r="D2799" s="34" t="s">
        <v>15430</v>
      </c>
      <c r="E2799" s="183"/>
      <c r="F2799" s="183"/>
      <c r="G2799" s="19">
        <v>4.2000000000000003E-2</v>
      </c>
      <c r="H2799" s="183"/>
      <c r="I2799" s="19" t="s">
        <v>15431</v>
      </c>
      <c r="J2799" s="19" t="s">
        <v>15432</v>
      </c>
      <c r="K2799" s="184"/>
      <c r="L2799" s="156"/>
      <c r="P2799" s="158"/>
      <c r="Q2799" s="19" t="s">
        <v>15433</v>
      </c>
      <c r="R2799" s="19" t="s">
        <v>15434</v>
      </c>
      <c r="S2799" s="159"/>
      <c r="U2799" s="159"/>
      <c r="W2799" s="157"/>
    </row>
    <row r="2800" spans="1:23" s="19" customFormat="1" ht="25.2" customHeight="1">
      <c r="A2800" s="19" t="s">
        <v>14495</v>
      </c>
      <c r="B2800" s="19" t="s">
        <v>14499</v>
      </c>
      <c r="C2800" s="54" t="s">
        <v>15443</v>
      </c>
      <c r="D2800" s="34" t="s">
        <v>15444</v>
      </c>
      <c r="E2800" s="183"/>
      <c r="F2800" s="183"/>
      <c r="G2800" s="19">
        <v>0.16800000000000001</v>
      </c>
      <c r="H2800" s="183"/>
      <c r="I2800" s="19" t="s">
        <v>15431</v>
      </c>
      <c r="J2800" s="19" t="s">
        <v>15432</v>
      </c>
      <c r="K2800" s="184"/>
      <c r="L2800" s="156"/>
      <c r="P2800" s="158"/>
      <c r="Q2800" s="19" t="s">
        <v>15433</v>
      </c>
      <c r="R2800" s="19" t="s">
        <v>1740</v>
      </c>
      <c r="S2800" s="159"/>
      <c r="U2800" s="159"/>
      <c r="W2800" s="157"/>
    </row>
    <row r="2801" spans="1:23" s="19" customFormat="1" ht="25.2" customHeight="1">
      <c r="A2801" s="19" t="s">
        <v>14502</v>
      </c>
      <c r="B2801" s="19" t="s">
        <v>2603</v>
      </c>
      <c r="C2801" s="54" t="s">
        <v>15445</v>
      </c>
      <c r="D2801" s="34" t="s">
        <v>15446</v>
      </c>
      <c r="E2801" s="183"/>
      <c r="F2801" s="183"/>
      <c r="G2801" s="19">
        <v>0.19</v>
      </c>
      <c r="H2801" s="183" t="s">
        <v>14492</v>
      </c>
      <c r="I2801" s="19" t="s">
        <v>15447</v>
      </c>
      <c r="J2801" s="19" t="s">
        <v>15448</v>
      </c>
      <c r="K2801" s="184" t="s">
        <v>15449</v>
      </c>
      <c r="L2801" s="156" t="s">
        <v>14501</v>
      </c>
      <c r="M2801" s="19" t="s">
        <v>15450</v>
      </c>
      <c r="N2801" s="19" t="s">
        <v>15440</v>
      </c>
      <c r="O2801" s="19" t="s">
        <v>15451</v>
      </c>
      <c r="P2801" s="158"/>
      <c r="Q2801" s="19" t="s">
        <v>15452</v>
      </c>
      <c r="S2801" s="159"/>
      <c r="U2801" s="159"/>
      <c r="W2801" s="157"/>
    </row>
    <row r="2802" spans="1:23" s="19" customFormat="1" ht="25.2" customHeight="1">
      <c r="A2802" s="19" t="s">
        <v>14503</v>
      </c>
      <c r="B2802" s="19" t="s">
        <v>14505</v>
      </c>
      <c r="C2802" s="54" t="s">
        <v>15453</v>
      </c>
      <c r="D2802" s="34" t="s">
        <v>15454</v>
      </c>
      <c r="E2802" s="183"/>
      <c r="F2802" s="183"/>
      <c r="G2802" s="19">
        <v>0.81499999999999995</v>
      </c>
      <c r="H2802" s="183"/>
      <c r="I2802" s="19" t="s">
        <v>15447</v>
      </c>
      <c r="J2802" s="19" t="s">
        <v>15455</v>
      </c>
      <c r="K2802" s="184" t="s">
        <v>15456</v>
      </c>
      <c r="L2802" s="156" t="s">
        <v>14504</v>
      </c>
      <c r="M2802" s="19" t="s">
        <v>15457</v>
      </c>
      <c r="N2802" s="19" t="s">
        <v>15458</v>
      </c>
      <c r="O2802" s="19" t="s">
        <v>15459</v>
      </c>
      <c r="P2802" s="158"/>
      <c r="Q2802" s="19" t="s">
        <v>15452</v>
      </c>
      <c r="S2802" s="159"/>
      <c r="U2802" s="159"/>
      <c r="W2802" s="157"/>
    </row>
    <row r="2803" spans="1:23" s="19" customFormat="1" ht="25.2" customHeight="1">
      <c r="A2803" s="19" t="s">
        <v>14506</v>
      </c>
      <c r="B2803" s="19" t="s">
        <v>14509</v>
      </c>
      <c r="C2803" s="54" t="s">
        <v>15460</v>
      </c>
      <c r="D2803" s="34" t="s">
        <v>15461</v>
      </c>
      <c r="E2803" s="183"/>
      <c r="F2803" s="183"/>
      <c r="G2803" s="19">
        <v>2.085</v>
      </c>
      <c r="H2803" s="183"/>
      <c r="I2803" s="19" t="s">
        <v>15447</v>
      </c>
      <c r="J2803" s="19" t="s">
        <v>15462</v>
      </c>
      <c r="K2803" s="184"/>
      <c r="L2803" s="156"/>
      <c r="P2803" s="158"/>
      <c r="Q2803" s="19">
        <v>1215</v>
      </c>
      <c r="S2803" s="159">
        <v>44412</v>
      </c>
      <c r="T2803" s="19" t="s">
        <v>14507</v>
      </c>
      <c r="U2803" s="159">
        <v>45713</v>
      </c>
      <c r="W2803" s="157"/>
    </row>
    <row r="2804" spans="1:23" s="19" customFormat="1" ht="25.2" customHeight="1">
      <c r="A2804" s="19" t="s">
        <v>14724</v>
      </c>
      <c r="B2804" s="19" t="s">
        <v>15412</v>
      </c>
      <c r="C2804" s="54" t="s">
        <v>15463</v>
      </c>
      <c r="D2804" s="34" t="s">
        <v>15464</v>
      </c>
      <c r="E2804" s="183"/>
      <c r="F2804" s="183"/>
      <c r="G2804" s="19">
        <v>0.10199999999999999</v>
      </c>
      <c r="H2804" s="183" t="s">
        <v>14541</v>
      </c>
      <c r="I2804" s="19" t="s">
        <v>15436</v>
      </c>
      <c r="J2804" s="19" t="s">
        <v>15465</v>
      </c>
      <c r="K2804" s="184"/>
      <c r="L2804" s="156"/>
      <c r="M2804" s="19" t="s">
        <v>15466</v>
      </c>
      <c r="N2804" s="19" t="s">
        <v>15467</v>
      </c>
      <c r="O2804" s="19" t="s">
        <v>15468</v>
      </c>
      <c r="P2804" s="158"/>
      <c r="Q2804" s="19" t="s">
        <v>15442</v>
      </c>
      <c r="S2804" s="159">
        <v>45649</v>
      </c>
      <c r="T2804" s="19" t="s">
        <v>15413</v>
      </c>
      <c r="U2804" s="159">
        <v>45715</v>
      </c>
      <c r="W2804" s="157"/>
    </row>
    <row r="2805" spans="1:23" s="19" customFormat="1" ht="25.2" customHeight="1">
      <c r="A2805" s="19" t="s">
        <v>14508</v>
      </c>
      <c r="B2805" s="19" t="s">
        <v>14510</v>
      </c>
      <c r="C2805" s="54" t="s">
        <v>15469</v>
      </c>
      <c r="D2805" s="34" t="s">
        <v>15470</v>
      </c>
      <c r="E2805" s="183"/>
      <c r="F2805" s="183"/>
      <c r="G2805" s="19">
        <v>0.154</v>
      </c>
      <c r="H2805" s="183"/>
      <c r="I2805" s="19" t="s">
        <v>15471</v>
      </c>
      <c r="J2805" s="19" t="s">
        <v>6261</v>
      </c>
      <c r="K2805" s="184" t="s">
        <v>15472</v>
      </c>
      <c r="L2805" s="156" t="s">
        <v>16521</v>
      </c>
      <c r="M2805" s="19" t="s">
        <v>15473</v>
      </c>
      <c r="N2805" s="19" t="s">
        <v>15440</v>
      </c>
      <c r="O2805" s="19" t="s">
        <v>15474</v>
      </c>
      <c r="P2805" s="158"/>
      <c r="Q2805" s="19" t="s">
        <v>15475</v>
      </c>
      <c r="S2805" s="159"/>
      <c r="U2805" s="159"/>
      <c r="V2805" s="19" t="s">
        <v>3520</v>
      </c>
      <c r="W2805" s="157"/>
    </row>
    <row r="2806" spans="1:23" s="19" customFormat="1" ht="25.2" customHeight="1">
      <c r="A2806" s="19" t="s">
        <v>14512</v>
      </c>
      <c r="B2806" s="19" t="s">
        <v>14513</v>
      </c>
      <c r="C2806" s="54" t="s">
        <v>14514</v>
      </c>
      <c r="D2806" s="34" t="s">
        <v>699</v>
      </c>
      <c r="E2806" s="183"/>
      <c r="F2806" s="183"/>
      <c r="G2806" s="19">
        <v>0.32700000000000001</v>
      </c>
      <c r="H2806" s="183"/>
      <c r="I2806" s="19" t="s">
        <v>68</v>
      </c>
      <c r="J2806" s="19" t="s">
        <v>16522</v>
      </c>
      <c r="K2806" s="184" t="s">
        <v>3930</v>
      </c>
      <c r="L2806" s="156" t="s">
        <v>16523</v>
      </c>
      <c r="M2806" s="19" t="s">
        <v>14922</v>
      </c>
      <c r="N2806" s="19" t="s">
        <v>5256</v>
      </c>
      <c r="O2806" s="19" t="s">
        <v>14921</v>
      </c>
      <c r="P2806" s="158"/>
      <c r="Q2806" s="19" t="s">
        <v>69</v>
      </c>
      <c r="S2806" s="159"/>
      <c r="U2806" s="159"/>
      <c r="V2806" s="34" t="s">
        <v>14447</v>
      </c>
      <c r="W2806" s="157"/>
    </row>
    <row r="2807" spans="1:23" s="19" customFormat="1" ht="25.2" customHeight="1">
      <c r="A2807" s="19" t="s">
        <v>14515</v>
      </c>
      <c r="B2807" s="19" t="s">
        <v>14516</v>
      </c>
      <c r="C2807" s="54" t="s">
        <v>14517</v>
      </c>
      <c r="D2807" s="34" t="s">
        <v>699</v>
      </c>
      <c r="E2807" s="183"/>
      <c r="F2807" s="183"/>
      <c r="G2807" s="19">
        <v>0.32700000000000001</v>
      </c>
      <c r="H2807" s="183"/>
      <c r="I2807" s="19" t="s">
        <v>14518</v>
      </c>
      <c r="J2807" s="19" t="s">
        <v>16522</v>
      </c>
      <c r="K2807" s="184" t="s">
        <v>3930</v>
      </c>
      <c r="L2807" s="156" t="s">
        <v>16523</v>
      </c>
      <c r="M2807" s="19" t="s">
        <v>14922</v>
      </c>
      <c r="N2807" s="19" t="s">
        <v>5256</v>
      </c>
      <c r="O2807" s="19" t="s">
        <v>14921</v>
      </c>
      <c r="P2807" s="158"/>
      <c r="Q2807" s="19" t="s">
        <v>14519</v>
      </c>
      <c r="S2807" s="159"/>
      <c r="U2807" s="159"/>
      <c r="V2807" s="34" t="s">
        <v>14447</v>
      </c>
      <c r="W2807" s="157"/>
    </row>
    <row r="2808" spans="1:23" s="34" customFormat="1" ht="25.2" customHeight="1">
      <c r="A2808" s="34" t="s">
        <v>14523</v>
      </c>
      <c r="B2808" s="34" t="s">
        <v>14529</v>
      </c>
      <c r="C2808" s="34" t="s">
        <v>14520</v>
      </c>
      <c r="D2808" s="34" t="s">
        <v>3518</v>
      </c>
      <c r="G2808" s="103">
        <v>5.73</v>
      </c>
      <c r="I2808" s="230" t="s">
        <v>16524</v>
      </c>
      <c r="J2808" s="231"/>
      <c r="K2808" s="232"/>
      <c r="L2808" s="175" t="s">
        <v>14536</v>
      </c>
      <c r="M2808" s="175" t="s">
        <v>14537</v>
      </c>
      <c r="N2808" s="175"/>
      <c r="O2808" s="175"/>
      <c r="S2808" s="69"/>
      <c r="U2808" s="69"/>
    </row>
    <row r="2809" spans="1:23" s="34" customFormat="1" ht="25.2" customHeight="1">
      <c r="A2809" s="34" t="s">
        <v>14524</v>
      </c>
      <c r="B2809" s="34" t="s">
        <v>14526</v>
      </c>
      <c r="C2809" s="34" t="s">
        <v>14521</v>
      </c>
      <c r="D2809" s="34" t="s">
        <v>3518</v>
      </c>
      <c r="G2809" s="103">
        <v>4.1500000000000004</v>
      </c>
      <c r="I2809" s="230" t="s">
        <v>16525</v>
      </c>
      <c r="J2809" s="231"/>
      <c r="K2809" s="232"/>
      <c r="L2809" s="175" t="s">
        <v>14538</v>
      </c>
      <c r="M2809" s="175" t="s">
        <v>14539</v>
      </c>
      <c r="N2809" s="175"/>
      <c r="O2809" s="175"/>
      <c r="S2809" s="69"/>
      <c r="U2809" s="69"/>
    </row>
    <row r="2810" spans="1:23" s="34" customFormat="1" ht="25.2" customHeight="1">
      <c r="A2810" s="34" t="s">
        <v>14525</v>
      </c>
      <c r="B2810" s="34" t="s">
        <v>14527</v>
      </c>
      <c r="C2810" s="34" t="s">
        <v>14522</v>
      </c>
      <c r="D2810" s="34" t="s">
        <v>3518</v>
      </c>
      <c r="G2810" s="103">
        <v>15.99</v>
      </c>
      <c r="I2810" s="230" t="s">
        <v>16526</v>
      </c>
      <c r="J2810" s="231"/>
      <c r="K2810" s="232"/>
      <c r="L2810" s="175" t="s">
        <v>14538</v>
      </c>
      <c r="M2810" s="175" t="s">
        <v>14539</v>
      </c>
      <c r="N2810" s="175"/>
      <c r="O2810" s="175"/>
      <c r="S2810" s="69"/>
      <c r="U2810" s="69"/>
    </row>
    <row r="2811" spans="1:23" s="34" customFormat="1" ht="25.2" customHeight="1">
      <c r="A2811" s="34" t="s">
        <v>14711</v>
      </c>
      <c r="B2811" s="34" t="s">
        <v>14533</v>
      </c>
      <c r="C2811" s="54" t="s">
        <v>14532</v>
      </c>
      <c r="D2811" s="34" t="s">
        <v>683</v>
      </c>
      <c r="E2811" s="161"/>
      <c r="F2811" s="161"/>
      <c r="G2811" s="103">
        <v>0.24199999999999999</v>
      </c>
      <c r="H2811" s="161"/>
      <c r="I2811" s="55" t="s">
        <v>68</v>
      </c>
      <c r="J2811" s="55" t="s">
        <v>6</v>
      </c>
      <c r="K2811" s="166" t="s">
        <v>14535</v>
      </c>
      <c r="L2811" s="34" t="s">
        <v>14534</v>
      </c>
      <c r="M2811" s="34" t="s">
        <v>4668</v>
      </c>
      <c r="N2811" s="34" t="s">
        <v>4654</v>
      </c>
      <c r="O2811" s="34" t="s">
        <v>15084</v>
      </c>
      <c r="P2811" s="63"/>
      <c r="Q2811" s="34" t="s">
        <v>69</v>
      </c>
      <c r="S2811" s="69"/>
      <c r="U2811" s="69"/>
      <c r="W2811" s="54"/>
    </row>
    <row r="2812" spans="1:23" s="34" customFormat="1" ht="25.2" customHeight="1">
      <c r="A2812" s="34" t="s">
        <v>14712</v>
      </c>
      <c r="B2812" s="34" t="s">
        <v>14544</v>
      </c>
      <c r="C2812" s="54" t="s">
        <v>14543</v>
      </c>
      <c r="D2812" s="34" t="s">
        <v>8881</v>
      </c>
      <c r="E2812" s="161"/>
      <c r="F2812" s="161"/>
      <c r="G2812" s="103">
        <v>0.33700000000000002</v>
      </c>
      <c r="H2812" s="161"/>
      <c r="I2812" s="55" t="s">
        <v>68</v>
      </c>
      <c r="J2812" s="55" t="s">
        <v>122</v>
      </c>
      <c r="K2812" s="166"/>
      <c r="M2812" s="34" t="s">
        <v>5177</v>
      </c>
      <c r="N2812" s="34" t="s">
        <v>4884</v>
      </c>
      <c r="O2812" s="34" t="s">
        <v>4806</v>
      </c>
      <c r="P2812" s="63"/>
      <c r="Q2812" s="34" t="s">
        <v>69</v>
      </c>
      <c r="S2812" s="69">
        <v>45712</v>
      </c>
      <c r="T2812" s="34" t="s">
        <v>14542</v>
      </c>
      <c r="U2812" s="69">
        <v>45729</v>
      </c>
      <c r="W2812" s="54"/>
    </row>
    <row r="2813" spans="1:23" s="19" customFormat="1" ht="25.2" customHeight="1">
      <c r="A2813" s="19" t="s">
        <v>14713</v>
      </c>
      <c r="B2813" s="19" t="s">
        <v>14708</v>
      </c>
      <c r="C2813" s="54" t="s">
        <v>14709</v>
      </c>
      <c r="D2813" s="34" t="s">
        <v>14710</v>
      </c>
      <c r="E2813" s="183"/>
      <c r="F2813" s="183"/>
      <c r="G2813" s="19">
        <v>0.13</v>
      </c>
      <c r="H2813" s="183"/>
      <c r="I2813" s="19" t="s">
        <v>68</v>
      </c>
      <c r="J2813" s="19" t="s">
        <v>342</v>
      </c>
      <c r="K2813" s="184" t="s">
        <v>14723</v>
      </c>
      <c r="L2813" s="156"/>
      <c r="M2813" s="19" t="s">
        <v>4748</v>
      </c>
      <c r="N2813" s="19" t="s">
        <v>4866</v>
      </c>
      <c r="O2813" s="19" t="s">
        <v>4689</v>
      </c>
      <c r="P2813" s="158"/>
      <c r="Q2813" s="19" t="s">
        <v>69</v>
      </c>
      <c r="S2813" s="159">
        <v>45664</v>
      </c>
      <c r="T2813" s="19" t="s">
        <v>14707</v>
      </c>
      <c r="U2813" s="159">
        <v>45737</v>
      </c>
      <c r="W2813" s="157"/>
    </row>
    <row r="2814" spans="1:23" s="19" customFormat="1" ht="25.2" customHeight="1">
      <c r="A2814" s="19" t="s">
        <v>14714</v>
      </c>
      <c r="B2814" s="19" t="s">
        <v>14715</v>
      </c>
      <c r="C2814" s="54" t="s">
        <v>14716</v>
      </c>
      <c r="D2814" s="34" t="s">
        <v>16527</v>
      </c>
      <c r="E2814" s="183"/>
      <c r="F2814" s="183"/>
      <c r="G2814" s="19">
        <v>0.52400000000000002</v>
      </c>
      <c r="H2814" s="183"/>
      <c r="I2814" s="19" t="s">
        <v>68</v>
      </c>
      <c r="J2814" s="19" t="s">
        <v>14719</v>
      </c>
      <c r="K2814" s="184" t="s">
        <v>14722</v>
      </c>
      <c r="L2814" s="156"/>
      <c r="M2814" s="19" t="s">
        <v>5205</v>
      </c>
      <c r="N2814" s="19" t="s">
        <v>14717</v>
      </c>
      <c r="O2814" s="19" t="s">
        <v>11655</v>
      </c>
      <c r="P2814" s="158"/>
      <c r="Q2814" s="19" t="s">
        <v>69</v>
      </c>
      <c r="S2814" s="159">
        <v>45715</v>
      </c>
      <c r="T2814" s="19" t="s">
        <v>14718</v>
      </c>
      <c r="U2814" s="159">
        <v>45737</v>
      </c>
      <c r="W2814" s="157"/>
    </row>
    <row r="2815" spans="1:23" s="19" customFormat="1" ht="25.2" customHeight="1">
      <c r="A2815" s="19" t="s">
        <v>14930</v>
      </c>
      <c r="B2815" s="19" t="s">
        <v>14931</v>
      </c>
      <c r="C2815" s="54" t="s">
        <v>14932</v>
      </c>
      <c r="D2815" s="34" t="s">
        <v>14933</v>
      </c>
      <c r="E2815" s="183"/>
      <c r="F2815" s="183"/>
      <c r="G2815" s="19">
        <v>0.26900000000000002</v>
      </c>
      <c r="H2815" s="183"/>
      <c r="I2815" s="19" t="s">
        <v>14934</v>
      </c>
      <c r="J2815" s="19" t="s">
        <v>14935</v>
      </c>
      <c r="K2815" s="184" t="s">
        <v>14936</v>
      </c>
      <c r="L2815" s="156" t="s">
        <v>14937</v>
      </c>
      <c r="M2815" s="19" t="s">
        <v>14938</v>
      </c>
      <c r="N2815" s="19" t="s">
        <v>5264</v>
      </c>
      <c r="O2815" s="19" t="s">
        <v>14939</v>
      </c>
      <c r="P2815" s="158"/>
      <c r="Q2815" s="19" t="s">
        <v>14940</v>
      </c>
      <c r="S2815" s="159"/>
      <c r="U2815" s="159"/>
      <c r="V2815" s="19" t="s">
        <v>14941</v>
      </c>
      <c r="W2815" s="157"/>
    </row>
    <row r="2816" spans="1:23" s="19" customFormat="1" ht="25.2" customHeight="1">
      <c r="A2816" s="19" t="s">
        <v>14942</v>
      </c>
      <c r="B2816" s="19" t="s">
        <v>14943</v>
      </c>
      <c r="C2816" s="54" t="s">
        <v>14944</v>
      </c>
      <c r="D2816" s="34" t="s">
        <v>14945</v>
      </c>
      <c r="E2816" s="183"/>
      <c r="F2816" s="183"/>
      <c r="G2816" s="19">
        <v>0.47199999999999998</v>
      </c>
      <c r="H2816" s="183"/>
      <c r="I2816" s="19" t="s">
        <v>14946</v>
      </c>
      <c r="J2816" s="19" t="s">
        <v>14947</v>
      </c>
      <c r="K2816" s="184"/>
      <c r="L2816" s="156" t="s">
        <v>16528</v>
      </c>
      <c r="M2816" s="19" t="s">
        <v>14948</v>
      </c>
      <c r="N2816" s="19" t="s">
        <v>14919</v>
      </c>
      <c r="O2816" s="19" t="s">
        <v>14949</v>
      </c>
      <c r="P2816" s="158"/>
      <c r="Q2816" s="19" t="s">
        <v>14950</v>
      </c>
      <c r="S2816" s="159"/>
      <c r="U2816" s="159"/>
      <c r="V2816" s="19" t="s">
        <v>14941</v>
      </c>
      <c r="W2816" s="157"/>
    </row>
    <row r="2817" spans="1:23" s="19" customFormat="1" ht="25.2" customHeight="1">
      <c r="A2817" s="19" t="s">
        <v>14728</v>
      </c>
      <c r="B2817" s="19" t="s">
        <v>14729</v>
      </c>
      <c r="C2817" s="54" t="s">
        <v>14725</v>
      </c>
      <c r="D2817" s="34" t="s">
        <v>204</v>
      </c>
      <c r="E2817" s="183"/>
      <c r="F2817" s="183"/>
      <c r="G2817" s="19">
        <v>0.06</v>
      </c>
      <c r="H2817" s="183"/>
      <c r="I2817" s="19" t="s">
        <v>68</v>
      </c>
      <c r="J2817" s="19" t="s">
        <v>574</v>
      </c>
      <c r="K2817" s="184" t="s">
        <v>273</v>
      </c>
      <c r="L2817" s="156" t="s">
        <v>14726</v>
      </c>
      <c r="M2817" s="19" t="s">
        <v>4694</v>
      </c>
      <c r="N2817" s="19" t="s">
        <v>5269</v>
      </c>
      <c r="O2817" s="19" t="s">
        <v>14912</v>
      </c>
      <c r="P2817" s="158"/>
      <c r="Q2817" s="19" t="s">
        <v>69</v>
      </c>
      <c r="S2817" s="159"/>
      <c r="U2817" s="159"/>
      <c r="V2817" s="19" t="s">
        <v>14727</v>
      </c>
      <c r="W2817" s="157"/>
    </row>
    <row r="2818" spans="1:23" s="19" customFormat="1" ht="25.2" customHeight="1">
      <c r="A2818" s="19" t="s">
        <v>14951</v>
      </c>
      <c r="B2818" s="19" t="s">
        <v>14952</v>
      </c>
      <c r="C2818" s="54" t="s">
        <v>14953</v>
      </c>
      <c r="D2818" s="34" t="s">
        <v>14954</v>
      </c>
      <c r="E2818" s="183"/>
      <c r="F2818" s="183"/>
      <c r="G2818" s="19">
        <v>0.122</v>
      </c>
      <c r="H2818" s="183"/>
      <c r="I2818" s="19" t="s">
        <v>14934</v>
      </c>
      <c r="J2818" s="19" t="s">
        <v>14955</v>
      </c>
      <c r="K2818" s="184" t="s">
        <v>14936</v>
      </c>
      <c r="L2818" s="156" t="s">
        <v>14956</v>
      </c>
      <c r="M2818" s="19" t="s">
        <v>14957</v>
      </c>
      <c r="N2818" s="19" t="s">
        <v>5264</v>
      </c>
      <c r="O2818" s="19" t="s">
        <v>14958</v>
      </c>
      <c r="P2818" s="158"/>
      <c r="Q2818" s="19" t="s">
        <v>14950</v>
      </c>
      <c r="S2818" s="159"/>
      <c r="U2818" s="159"/>
      <c r="V2818" s="19" t="s">
        <v>14941</v>
      </c>
      <c r="W2818" s="157"/>
    </row>
    <row r="2819" spans="1:23" s="19" customFormat="1" ht="25.2" customHeight="1">
      <c r="A2819" s="19" t="s">
        <v>14959</v>
      </c>
      <c r="B2819" s="19" t="s">
        <v>14960</v>
      </c>
      <c r="C2819" s="54" t="s">
        <v>14961</v>
      </c>
      <c r="D2819" s="34" t="s">
        <v>16529</v>
      </c>
      <c r="E2819" s="183"/>
      <c r="F2819" s="183"/>
      <c r="G2819" s="19">
        <v>0.14599999999999999</v>
      </c>
      <c r="H2819" s="183"/>
      <c r="I2819" s="19" t="s">
        <v>14962</v>
      </c>
      <c r="J2819" s="19" t="s">
        <v>14947</v>
      </c>
      <c r="K2819" s="184" t="s">
        <v>14963</v>
      </c>
      <c r="L2819" s="156" t="s">
        <v>14964</v>
      </c>
      <c r="M2819" s="19" t="s">
        <v>14965</v>
      </c>
      <c r="N2819" s="19" t="s">
        <v>14917</v>
      </c>
      <c r="O2819" s="19" t="s">
        <v>14966</v>
      </c>
      <c r="P2819" s="158"/>
      <c r="Q2819" s="19" t="s">
        <v>14950</v>
      </c>
      <c r="S2819" s="159"/>
      <c r="U2819" s="159"/>
      <c r="V2819" s="19" t="s">
        <v>14941</v>
      </c>
      <c r="W2819" s="157"/>
    </row>
    <row r="2820" spans="1:23" s="19" customFormat="1" ht="25.2" customHeight="1">
      <c r="A2820" s="19" t="s">
        <v>14967</v>
      </c>
      <c r="B2820" s="19" t="s">
        <v>14968</v>
      </c>
      <c r="C2820" s="54" t="s">
        <v>14969</v>
      </c>
      <c r="D2820" s="34" t="s">
        <v>14970</v>
      </c>
      <c r="E2820" s="183"/>
      <c r="F2820" s="183"/>
      <c r="G2820" s="19">
        <v>0.83599999999999997</v>
      </c>
      <c r="H2820" s="183"/>
      <c r="I2820" s="19" t="s">
        <v>14962</v>
      </c>
      <c r="J2820" s="19" t="s">
        <v>14971</v>
      </c>
      <c r="K2820" s="184" t="s">
        <v>14972</v>
      </c>
      <c r="L2820" s="156" t="s">
        <v>14973</v>
      </c>
      <c r="M2820" s="19" t="s">
        <v>14974</v>
      </c>
      <c r="N2820" s="19" t="s">
        <v>8889</v>
      </c>
      <c r="O2820" s="19" t="s">
        <v>14975</v>
      </c>
      <c r="P2820" s="158"/>
      <c r="Q2820" s="19" t="s">
        <v>14950</v>
      </c>
      <c r="S2820" s="159"/>
      <c r="U2820" s="159"/>
      <c r="W2820" s="157"/>
    </row>
    <row r="2821" spans="1:23" s="19" customFormat="1" ht="25.2" customHeight="1">
      <c r="A2821" s="19" t="s">
        <v>14976</v>
      </c>
      <c r="B2821" s="19" t="s">
        <v>14977</v>
      </c>
      <c r="C2821" s="54" t="s">
        <v>14978</v>
      </c>
      <c r="D2821" s="34" t="s">
        <v>14979</v>
      </c>
      <c r="E2821" s="183"/>
      <c r="F2821" s="183"/>
      <c r="G2821" s="19">
        <v>0.158</v>
      </c>
      <c r="H2821" s="183"/>
      <c r="I2821" s="19" t="s">
        <v>14980</v>
      </c>
      <c r="J2821" s="19" t="s">
        <v>14981</v>
      </c>
      <c r="K2821" s="184" t="s">
        <v>14936</v>
      </c>
      <c r="L2821" s="156" t="s">
        <v>14982</v>
      </c>
      <c r="M2821" s="19" t="s">
        <v>14957</v>
      </c>
      <c r="N2821" s="19" t="s">
        <v>12379</v>
      </c>
      <c r="O2821" s="19" t="s">
        <v>14983</v>
      </c>
      <c r="P2821" s="158"/>
      <c r="Q2821" s="19" t="s">
        <v>14950</v>
      </c>
      <c r="S2821" s="159"/>
      <c r="U2821" s="159"/>
      <c r="V2821" s="19" t="s">
        <v>14941</v>
      </c>
      <c r="W2821" s="157"/>
    </row>
    <row r="2822" spans="1:23" s="19" customFormat="1" ht="25.2" customHeight="1">
      <c r="A2822" s="19" t="s">
        <v>14984</v>
      </c>
      <c r="B2822" s="19" t="s">
        <v>14985</v>
      </c>
      <c r="C2822" s="54" t="s">
        <v>14986</v>
      </c>
      <c r="D2822" s="34" t="s">
        <v>14987</v>
      </c>
      <c r="E2822" s="183"/>
      <c r="F2822" s="183"/>
      <c r="G2822" s="103">
        <v>0.13</v>
      </c>
      <c r="H2822" s="183"/>
      <c r="I2822" s="19" t="s">
        <v>14934</v>
      </c>
      <c r="J2822" s="19" t="s">
        <v>6168</v>
      </c>
      <c r="K2822" s="184" t="s">
        <v>14936</v>
      </c>
      <c r="L2822" s="156" t="s">
        <v>14988</v>
      </c>
      <c r="M2822" s="19" t="s">
        <v>14989</v>
      </c>
      <c r="N2822" s="19" t="s">
        <v>14924</v>
      </c>
      <c r="O2822" s="19" t="s">
        <v>14983</v>
      </c>
      <c r="P2822" s="158"/>
      <c r="Q2822" s="19" t="s">
        <v>14950</v>
      </c>
      <c r="V2822" s="19" t="s">
        <v>14941</v>
      </c>
      <c r="W2822" s="157"/>
    </row>
    <row r="2823" spans="1:23" s="19" customFormat="1" ht="25.2" customHeight="1">
      <c r="A2823" s="19" t="s">
        <v>14990</v>
      </c>
      <c r="B2823" s="19" t="s">
        <v>14991</v>
      </c>
      <c r="C2823" s="54" t="s">
        <v>14992</v>
      </c>
      <c r="D2823" s="34" t="s">
        <v>14993</v>
      </c>
      <c r="E2823" s="183"/>
      <c r="F2823" s="183"/>
      <c r="G2823" s="103">
        <v>0.14699999999999999</v>
      </c>
      <c r="H2823" s="183"/>
      <c r="I2823" s="19" t="s">
        <v>14980</v>
      </c>
      <c r="J2823" s="19" t="s">
        <v>14981</v>
      </c>
      <c r="K2823" s="184"/>
      <c r="L2823" s="156" t="s">
        <v>14994</v>
      </c>
      <c r="M2823" s="19" t="s">
        <v>14995</v>
      </c>
      <c r="N2823" s="19" t="s">
        <v>10633</v>
      </c>
      <c r="O2823" s="19" t="s">
        <v>14996</v>
      </c>
      <c r="P2823" s="158"/>
      <c r="Q2823" s="19" t="s">
        <v>14950</v>
      </c>
      <c r="V2823" s="19" t="s">
        <v>14941</v>
      </c>
      <c r="W2823" s="157"/>
    </row>
    <row r="2824" spans="1:23" s="19" customFormat="1" ht="25.2" customHeight="1">
      <c r="A2824" s="19" t="s">
        <v>14997</v>
      </c>
      <c r="B2824" s="19" t="s">
        <v>14998</v>
      </c>
      <c r="C2824" s="54" t="s">
        <v>14999</v>
      </c>
      <c r="D2824" s="34" t="s">
        <v>15000</v>
      </c>
      <c r="E2824" s="183"/>
      <c r="F2824" s="183"/>
      <c r="G2824" s="103">
        <v>0.12</v>
      </c>
      <c r="H2824" s="183"/>
      <c r="I2824" s="19" t="s">
        <v>7359</v>
      </c>
      <c r="J2824" s="19" t="s">
        <v>14758</v>
      </c>
      <c r="K2824" s="184"/>
      <c r="L2824" s="156" t="s">
        <v>15001</v>
      </c>
      <c r="P2824" s="158"/>
      <c r="Q2824" s="19" t="s">
        <v>35</v>
      </c>
      <c r="R2824" s="19" t="s">
        <v>1740</v>
      </c>
      <c r="S2824" s="159"/>
      <c r="U2824" s="159"/>
      <c r="W2824" s="157"/>
    </row>
    <row r="2825" spans="1:23" s="19" customFormat="1" ht="25.2" customHeight="1">
      <c r="A2825" s="19" t="s">
        <v>15002</v>
      </c>
      <c r="B2825" s="19" t="s">
        <v>15003</v>
      </c>
      <c r="C2825" s="54" t="s">
        <v>15004</v>
      </c>
      <c r="D2825" s="34" t="s">
        <v>15283</v>
      </c>
      <c r="E2825" s="183"/>
      <c r="F2825" s="183"/>
      <c r="G2825" s="103">
        <v>0.4</v>
      </c>
      <c r="H2825" s="183"/>
      <c r="I2825" s="19" t="s">
        <v>7359</v>
      </c>
      <c r="J2825" s="19" t="s">
        <v>14758</v>
      </c>
      <c r="K2825" s="184"/>
      <c r="L2825" s="156" t="s">
        <v>15005</v>
      </c>
      <c r="P2825" s="158"/>
      <c r="Q2825" s="19" t="s">
        <v>35</v>
      </c>
      <c r="R2825" s="19" t="s">
        <v>1740</v>
      </c>
      <c r="S2825" s="159"/>
      <c r="U2825" s="159"/>
      <c r="W2825" s="157"/>
    </row>
    <row r="2826" spans="1:23" s="19" customFormat="1" ht="25.2" customHeight="1">
      <c r="A2826" s="19" t="s">
        <v>15006</v>
      </c>
      <c r="B2826" s="19" t="s">
        <v>15007</v>
      </c>
      <c r="C2826" s="54" t="s">
        <v>15008</v>
      </c>
      <c r="D2826" s="34" t="s">
        <v>15284</v>
      </c>
      <c r="E2826" s="183"/>
      <c r="F2826" s="183"/>
      <c r="G2826" s="103">
        <v>0.37</v>
      </c>
      <c r="H2826" s="183"/>
      <c r="I2826" s="19" t="s">
        <v>7359</v>
      </c>
      <c r="J2826" s="19" t="s">
        <v>14758</v>
      </c>
      <c r="K2826" s="184"/>
      <c r="L2826" s="156" t="s">
        <v>15005</v>
      </c>
      <c r="P2826" s="158"/>
      <c r="Q2826" s="19" t="s">
        <v>35</v>
      </c>
      <c r="R2826" s="19" t="s">
        <v>1740</v>
      </c>
      <c r="S2826" s="159"/>
      <c r="U2826" s="159"/>
      <c r="W2826" s="157"/>
    </row>
    <row r="2827" spans="1:23" s="19" customFormat="1" ht="25.2" customHeight="1">
      <c r="A2827" s="19" t="s">
        <v>15009</v>
      </c>
      <c r="B2827" s="19" t="s">
        <v>15010</v>
      </c>
      <c r="C2827" s="54" t="s">
        <v>15011</v>
      </c>
      <c r="D2827" s="34" t="s">
        <v>15282</v>
      </c>
      <c r="E2827" s="183"/>
      <c r="F2827" s="183"/>
      <c r="G2827" s="103">
        <v>0.19</v>
      </c>
      <c r="H2827" s="183"/>
      <c r="I2827" s="19" t="s">
        <v>7359</v>
      </c>
      <c r="J2827" s="19" t="s">
        <v>14758</v>
      </c>
      <c r="K2827" s="184"/>
      <c r="L2827" s="156" t="s">
        <v>15012</v>
      </c>
      <c r="P2827" s="158"/>
      <c r="Q2827" s="19" t="s">
        <v>35</v>
      </c>
      <c r="R2827" s="19" t="s">
        <v>1740</v>
      </c>
      <c r="S2827" s="159"/>
      <c r="U2827" s="159"/>
      <c r="W2827" s="157"/>
    </row>
    <row r="2828" spans="1:23" s="19" customFormat="1" ht="25.2" customHeight="1">
      <c r="A2828" s="19" t="s">
        <v>15013</v>
      </c>
      <c r="B2828" s="19" t="s">
        <v>15014</v>
      </c>
      <c r="C2828" s="54" t="s">
        <v>15015</v>
      </c>
      <c r="D2828" s="34" t="s">
        <v>15016</v>
      </c>
      <c r="E2828" s="183"/>
      <c r="F2828" s="183"/>
      <c r="G2828" s="103">
        <v>0.31</v>
      </c>
      <c r="H2828" s="183"/>
      <c r="I2828" s="19" t="s">
        <v>7359</v>
      </c>
      <c r="J2828" s="19" t="s">
        <v>14758</v>
      </c>
      <c r="K2828" s="184"/>
      <c r="L2828" s="156" t="s">
        <v>15017</v>
      </c>
      <c r="P2828" s="158"/>
      <c r="Q2828" s="19" t="s">
        <v>35</v>
      </c>
      <c r="R2828" s="19" t="s">
        <v>1740</v>
      </c>
      <c r="S2828" s="159"/>
      <c r="U2828" s="159"/>
      <c r="W2828" s="157"/>
    </row>
    <row r="2829" spans="1:23" s="19" customFormat="1" ht="25.2" customHeight="1">
      <c r="A2829" s="19" t="s">
        <v>15086</v>
      </c>
      <c r="B2829" s="19" t="s">
        <v>15087</v>
      </c>
      <c r="C2829" s="54" t="s">
        <v>14756</v>
      </c>
      <c r="D2829" s="34" t="s">
        <v>14903</v>
      </c>
      <c r="E2829" s="183"/>
      <c r="F2829" s="183"/>
      <c r="G2829" s="103">
        <v>0.82</v>
      </c>
      <c r="H2829" s="183"/>
      <c r="I2829" s="19" t="s">
        <v>7359</v>
      </c>
      <c r="J2829" s="19" t="s">
        <v>14758</v>
      </c>
      <c r="K2829" s="184"/>
      <c r="L2829" s="156" t="s">
        <v>14896</v>
      </c>
      <c r="P2829" s="158"/>
      <c r="Q2829" s="19" t="s">
        <v>35</v>
      </c>
      <c r="R2829" s="19" t="s">
        <v>1740</v>
      </c>
      <c r="S2829" s="159"/>
      <c r="U2829" s="159"/>
      <c r="W2829" s="157"/>
    </row>
    <row r="2830" spans="1:23" s="19" customFormat="1" ht="25.2" customHeight="1">
      <c r="A2830" s="19" t="s">
        <v>15088</v>
      </c>
      <c r="B2830" s="19" t="s">
        <v>15089</v>
      </c>
      <c r="C2830" s="54" t="s">
        <v>14904</v>
      </c>
      <c r="D2830" s="34" t="s">
        <v>14905</v>
      </c>
      <c r="E2830" s="183"/>
      <c r="F2830" s="183"/>
      <c r="G2830" s="103">
        <v>0.61</v>
      </c>
      <c r="H2830" s="183"/>
      <c r="I2830" s="19" t="s">
        <v>68</v>
      </c>
      <c r="J2830" s="19" t="s">
        <v>210</v>
      </c>
      <c r="K2830" s="184"/>
      <c r="L2830" s="156"/>
      <c r="M2830" s="19" t="s">
        <v>4739</v>
      </c>
      <c r="N2830" s="19" t="s">
        <v>4844</v>
      </c>
      <c r="O2830" s="19" t="s">
        <v>4806</v>
      </c>
      <c r="P2830" s="158"/>
      <c r="Q2830" s="19" t="s">
        <v>69</v>
      </c>
      <c r="S2830" s="159">
        <v>45740</v>
      </c>
      <c r="T2830" s="19" t="s">
        <v>14757</v>
      </c>
      <c r="U2830" s="159">
        <v>45749</v>
      </c>
      <c r="W2830" s="157"/>
    </row>
    <row r="2831" spans="1:23" s="19" customFormat="1" ht="25.2" customHeight="1">
      <c r="A2831" s="19" t="s">
        <v>14759</v>
      </c>
      <c r="B2831" s="19" t="s">
        <v>14768</v>
      </c>
      <c r="C2831" s="54" t="s">
        <v>14763</v>
      </c>
      <c r="D2831" s="34" t="s">
        <v>7172</v>
      </c>
      <c r="E2831" s="183"/>
      <c r="F2831" s="183"/>
      <c r="G2831" s="103">
        <v>0.16600000000000001</v>
      </c>
      <c r="H2831" s="183"/>
      <c r="I2831" s="166" t="s">
        <v>68</v>
      </c>
      <c r="J2831" s="19" t="s">
        <v>6</v>
      </c>
      <c r="K2831" s="166" t="s">
        <v>14769</v>
      </c>
      <c r="L2831" s="156"/>
      <c r="M2831" s="185" t="s">
        <v>14891</v>
      </c>
      <c r="N2831" s="185" t="s">
        <v>14892</v>
      </c>
      <c r="O2831" s="19" t="s">
        <v>5401</v>
      </c>
      <c r="P2831" s="158"/>
      <c r="Q2831" s="19" t="s">
        <v>69</v>
      </c>
      <c r="S2831" s="159">
        <v>45484</v>
      </c>
      <c r="T2831" s="19" t="s">
        <v>14766</v>
      </c>
      <c r="U2831" s="159">
        <v>45754</v>
      </c>
      <c r="W2831" s="157"/>
    </row>
    <row r="2832" spans="1:23" s="19" customFormat="1" ht="25.2" customHeight="1">
      <c r="A2832" s="19" t="s">
        <v>14925</v>
      </c>
      <c r="B2832" s="19" t="s">
        <v>14926</v>
      </c>
      <c r="C2832" s="54" t="s">
        <v>14764</v>
      </c>
      <c r="D2832" s="34" t="s">
        <v>14765</v>
      </c>
      <c r="E2832" s="183"/>
      <c r="F2832" s="183"/>
      <c r="G2832" s="103">
        <v>0.40300000000000002</v>
      </c>
      <c r="H2832" s="183"/>
      <c r="I2832" s="166" t="s">
        <v>68</v>
      </c>
      <c r="J2832" s="19" t="s">
        <v>3965</v>
      </c>
      <c r="K2832" s="166" t="s">
        <v>14770</v>
      </c>
      <c r="L2832" s="156"/>
      <c r="M2832" s="185" t="s">
        <v>4739</v>
      </c>
      <c r="N2832" s="185" t="s">
        <v>5149</v>
      </c>
      <c r="O2832" s="185" t="s">
        <v>4806</v>
      </c>
      <c r="P2832" s="158"/>
      <c r="Q2832" s="19" t="s">
        <v>69</v>
      </c>
      <c r="S2832" s="159">
        <v>45602</v>
      </c>
      <c r="T2832" s="19" t="s">
        <v>14767</v>
      </c>
      <c r="U2832" s="159">
        <v>45755</v>
      </c>
      <c r="W2832" s="157"/>
    </row>
    <row r="2833" spans="1:23" s="19" customFormat="1" ht="25.2" customHeight="1">
      <c r="A2833" s="19" t="s">
        <v>14773</v>
      </c>
      <c r="B2833" s="19" t="s">
        <v>14771</v>
      </c>
      <c r="C2833" s="54" t="s">
        <v>14774</v>
      </c>
      <c r="D2833" s="34" t="s">
        <v>14776</v>
      </c>
      <c r="E2833" s="183"/>
      <c r="F2833" s="183"/>
      <c r="G2833" s="103">
        <v>0.78500000000000003</v>
      </c>
      <c r="H2833" s="183" t="s">
        <v>14775</v>
      </c>
      <c r="I2833" s="166" t="s">
        <v>68</v>
      </c>
      <c r="J2833" s="19" t="s">
        <v>122</v>
      </c>
      <c r="K2833" s="166"/>
      <c r="L2833" s="156" t="s">
        <v>14772</v>
      </c>
      <c r="M2833" s="185" t="s">
        <v>14915</v>
      </c>
      <c r="N2833" s="185" t="s">
        <v>14927</v>
      </c>
      <c r="O2833" s="185" t="s">
        <v>14914</v>
      </c>
      <c r="P2833" s="158"/>
      <c r="Q2833" s="19" t="s">
        <v>69</v>
      </c>
      <c r="S2833" s="159"/>
      <c r="U2833" s="159"/>
      <c r="W2833" s="157"/>
    </row>
    <row r="2834" spans="1:23" s="19" customFormat="1" ht="25.2" customHeight="1">
      <c r="A2834" s="19" t="s">
        <v>14778</v>
      </c>
      <c r="B2834" s="19" t="s">
        <v>9443</v>
      </c>
      <c r="C2834" s="54" t="s">
        <v>14779</v>
      </c>
      <c r="D2834" s="34" t="s">
        <v>9445</v>
      </c>
      <c r="E2834" s="183"/>
      <c r="F2834" s="183"/>
      <c r="G2834" s="103">
        <v>0.65</v>
      </c>
      <c r="H2834" s="183"/>
      <c r="I2834" s="166" t="s">
        <v>68</v>
      </c>
      <c r="J2834" s="19" t="s">
        <v>16414</v>
      </c>
      <c r="K2834" s="166"/>
      <c r="L2834" s="156" t="s">
        <v>14777</v>
      </c>
      <c r="M2834" s="185" t="s">
        <v>14913</v>
      </c>
      <c r="N2834" s="185" t="s">
        <v>9447</v>
      </c>
      <c r="O2834" s="185" t="s">
        <v>16530</v>
      </c>
      <c r="P2834" s="158"/>
      <c r="Q2834" s="19" t="s">
        <v>69</v>
      </c>
      <c r="S2834" s="159"/>
      <c r="U2834" s="159"/>
      <c r="V2834" s="19" t="s">
        <v>3519</v>
      </c>
      <c r="W2834" s="157"/>
    </row>
    <row r="2835" spans="1:23" s="19" customFormat="1" ht="25.2" customHeight="1">
      <c r="A2835" s="19" t="s">
        <v>14780</v>
      </c>
      <c r="B2835" s="19" t="s">
        <v>10629</v>
      </c>
      <c r="C2835" s="54" t="s">
        <v>14781</v>
      </c>
      <c r="D2835" s="34" t="s">
        <v>2185</v>
      </c>
      <c r="E2835" s="183"/>
      <c r="F2835" s="183"/>
      <c r="G2835" s="103">
        <v>0.16600000000000001</v>
      </c>
      <c r="H2835" s="183"/>
      <c r="I2835" s="166" t="s">
        <v>68</v>
      </c>
      <c r="J2835" s="19" t="s">
        <v>122</v>
      </c>
      <c r="K2835" s="166" t="s">
        <v>3930</v>
      </c>
      <c r="L2835" s="156" t="s">
        <v>14782</v>
      </c>
      <c r="M2835" s="185" t="s">
        <v>4748</v>
      </c>
      <c r="N2835" s="185" t="s">
        <v>4669</v>
      </c>
      <c r="O2835" s="185" t="s">
        <v>14912</v>
      </c>
      <c r="P2835" s="158"/>
      <c r="Q2835" s="19" t="s">
        <v>69</v>
      </c>
      <c r="S2835" s="159"/>
      <c r="U2835" s="159"/>
      <c r="V2835" s="19" t="s">
        <v>3519</v>
      </c>
      <c r="W2835" s="157"/>
    </row>
    <row r="2836" spans="1:23" s="19" customFormat="1" ht="25.2" customHeight="1">
      <c r="A2836" s="19" t="s">
        <v>14806</v>
      </c>
      <c r="B2836" s="19" t="s">
        <v>14807</v>
      </c>
      <c r="C2836" s="54" t="s">
        <v>14808</v>
      </c>
      <c r="D2836" s="34" t="s">
        <v>14809</v>
      </c>
      <c r="E2836" s="183"/>
      <c r="F2836" s="183"/>
      <c r="G2836" s="103">
        <v>5.36</v>
      </c>
      <c r="H2836" s="183"/>
      <c r="I2836" s="166" t="s">
        <v>7359</v>
      </c>
      <c r="J2836" s="19" t="s">
        <v>122</v>
      </c>
      <c r="K2836" s="166" t="s">
        <v>14810</v>
      </c>
      <c r="L2836" s="156"/>
      <c r="M2836" s="185"/>
      <c r="N2836" s="185"/>
      <c r="O2836" s="185"/>
      <c r="P2836" s="158"/>
      <c r="Q2836" s="19">
        <v>1215</v>
      </c>
      <c r="R2836" s="19" t="s">
        <v>1740</v>
      </c>
      <c r="S2836" s="159">
        <v>45743</v>
      </c>
      <c r="T2836" s="19" t="s">
        <v>14783</v>
      </c>
      <c r="U2836" s="159">
        <v>45765</v>
      </c>
      <c r="W2836" s="157"/>
    </row>
    <row r="2837" spans="1:23" s="19" customFormat="1" ht="25.2" customHeight="1">
      <c r="A2837" s="19" t="s">
        <v>14811</v>
      </c>
      <c r="B2837" s="19" t="s">
        <v>14812</v>
      </c>
      <c r="C2837" s="54" t="s">
        <v>14813</v>
      </c>
      <c r="D2837" s="34" t="s">
        <v>14814</v>
      </c>
      <c r="E2837" s="183"/>
      <c r="F2837" s="183"/>
      <c r="G2837" s="103">
        <v>0.188</v>
      </c>
      <c r="H2837" s="183"/>
      <c r="I2837" s="166" t="s">
        <v>68</v>
      </c>
      <c r="J2837" s="34" t="s">
        <v>16531</v>
      </c>
      <c r="K2837" s="166" t="s">
        <v>14815</v>
      </c>
      <c r="L2837" s="156"/>
      <c r="M2837" s="185" t="s">
        <v>5125</v>
      </c>
      <c r="N2837" s="185" t="s">
        <v>4842</v>
      </c>
      <c r="O2837" s="185" t="s">
        <v>4806</v>
      </c>
      <c r="P2837" s="158"/>
      <c r="Q2837" s="19" t="s">
        <v>69</v>
      </c>
      <c r="S2837" s="159">
        <v>45756</v>
      </c>
      <c r="T2837" s="19" t="s">
        <v>14784</v>
      </c>
      <c r="U2837" s="159">
        <v>45769</v>
      </c>
      <c r="W2837" s="157"/>
    </row>
    <row r="2838" spans="1:23" s="19" customFormat="1" ht="25.2" customHeight="1">
      <c r="A2838" s="19" t="s">
        <v>14816</v>
      </c>
      <c r="B2838" s="19" t="s">
        <v>8578</v>
      </c>
      <c r="C2838" s="54" t="s">
        <v>14817</v>
      </c>
      <c r="D2838" s="34" t="s">
        <v>8580</v>
      </c>
      <c r="E2838" s="183"/>
      <c r="F2838" s="183"/>
      <c r="G2838" s="103">
        <v>0.28000000000000003</v>
      </c>
      <c r="H2838" s="183"/>
      <c r="I2838" s="166" t="s">
        <v>68</v>
      </c>
      <c r="J2838" s="19" t="s">
        <v>122</v>
      </c>
      <c r="K2838" s="166" t="s">
        <v>273</v>
      </c>
      <c r="L2838" s="156" t="s">
        <v>14818</v>
      </c>
      <c r="M2838" s="185" t="s">
        <v>4668</v>
      </c>
      <c r="N2838" s="185" t="s">
        <v>4849</v>
      </c>
      <c r="O2838" s="185" t="s">
        <v>14911</v>
      </c>
      <c r="P2838" s="158"/>
      <c r="Q2838" s="19" t="s">
        <v>69</v>
      </c>
      <c r="S2838" s="159"/>
      <c r="U2838" s="159"/>
      <c r="V2838" s="19" t="s">
        <v>14819</v>
      </c>
      <c r="W2838" s="157"/>
    </row>
    <row r="2839" spans="1:23" s="19" customFormat="1" ht="25.2" customHeight="1">
      <c r="A2839" s="19" t="s">
        <v>14820</v>
      </c>
      <c r="B2839" s="19" t="s">
        <v>14821</v>
      </c>
      <c r="C2839" s="54" t="s">
        <v>14822</v>
      </c>
      <c r="D2839" s="34" t="s">
        <v>14823</v>
      </c>
      <c r="E2839" s="183"/>
      <c r="F2839" s="183"/>
      <c r="G2839" s="103">
        <v>1.25</v>
      </c>
      <c r="H2839" s="183"/>
      <c r="I2839" s="166" t="s">
        <v>68</v>
      </c>
      <c r="J2839" s="19" t="s">
        <v>6</v>
      </c>
      <c r="K2839" s="166" t="s">
        <v>3930</v>
      </c>
      <c r="L2839" s="156" t="s">
        <v>14824</v>
      </c>
      <c r="M2839" s="185" t="s">
        <v>14910</v>
      </c>
      <c r="N2839" s="185" t="s">
        <v>4918</v>
      </c>
      <c r="O2839" s="185" t="s">
        <v>14909</v>
      </c>
      <c r="P2839" s="158"/>
      <c r="Q2839" s="19" t="s">
        <v>69</v>
      </c>
      <c r="S2839" s="159"/>
      <c r="U2839" s="159"/>
      <c r="V2839" s="19" t="s">
        <v>3520</v>
      </c>
      <c r="W2839" s="157"/>
    </row>
    <row r="2840" spans="1:23" s="19" customFormat="1" ht="25.2" customHeight="1">
      <c r="A2840" s="19" t="s">
        <v>14825</v>
      </c>
      <c r="B2840" s="19" t="s">
        <v>14826</v>
      </c>
      <c r="C2840" s="54" t="s">
        <v>14827</v>
      </c>
      <c r="D2840" s="34" t="s">
        <v>14828</v>
      </c>
      <c r="E2840" s="183"/>
      <c r="F2840" s="183"/>
      <c r="G2840" s="103" t="s">
        <v>14804</v>
      </c>
      <c r="H2840" s="183" t="s">
        <v>14805</v>
      </c>
      <c r="I2840" s="166" t="s">
        <v>97</v>
      </c>
      <c r="J2840" s="19" t="s">
        <v>9174</v>
      </c>
      <c r="K2840" s="166" t="s">
        <v>14829</v>
      </c>
      <c r="L2840" s="156" t="s">
        <v>14830</v>
      </c>
      <c r="M2840" s="185" t="s">
        <v>4815</v>
      </c>
      <c r="N2840" s="185" t="s">
        <v>4808</v>
      </c>
      <c r="O2840" s="185" t="s">
        <v>14908</v>
      </c>
      <c r="P2840" s="158"/>
      <c r="Q2840" s="19" t="s">
        <v>69</v>
      </c>
      <c r="S2840" s="159"/>
      <c r="U2840" s="159"/>
      <c r="V2840" s="19" t="s">
        <v>3520</v>
      </c>
      <c r="W2840" s="157"/>
    </row>
    <row r="2841" spans="1:23" s="19" customFormat="1" ht="25.2" customHeight="1">
      <c r="A2841" s="19" t="s">
        <v>14831</v>
      </c>
      <c r="B2841" s="19" t="s">
        <v>14832</v>
      </c>
      <c r="C2841" s="54" t="s">
        <v>14833</v>
      </c>
      <c r="D2841" s="34" t="s">
        <v>14834</v>
      </c>
      <c r="E2841" s="183"/>
      <c r="F2841" s="183"/>
      <c r="G2841" s="103">
        <v>0.28799999999999998</v>
      </c>
      <c r="H2841" s="183" t="s">
        <v>14785</v>
      </c>
      <c r="I2841" s="166" t="s">
        <v>68</v>
      </c>
      <c r="J2841" s="19" t="s">
        <v>122</v>
      </c>
      <c r="K2841" s="166" t="s">
        <v>14835</v>
      </c>
      <c r="L2841" s="156"/>
      <c r="M2841" s="185" t="s">
        <v>4970</v>
      </c>
      <c r="N2841" s="185" t="s">
        <v>5149</v>
      </c>
      <c r="O2841" s="185" t="s">
        <v>5292</v>
      </c>
      <c r="P2841" s="158"/>
      <c r="Q2841" s="19" t="s">
        <v>69</v>
      </c>
      <c r="S2841" s="159">
        <v>44491</v>
      </c>
      <c r="T2841" s="19" t="s">
        <v>14794</v>
      </c>
      <c r="U2841" s="159">
        <v>45769</v>
      </c>
      <c r="W2841" s="157"/>
    </row>
    <row r="2842" spans="1:23" s="19" customFormat="1" ht="25.2" customHeight="1">
      <c r="A2842" s="19" t="s">
        <v>14836</v>
      </c>
      <c r="B2842" s="19" t="s">
        <v>14837</v>
      </c>
      <c r="C2842" s="54" t="s">
        <v>14838</v>
      </c>
      <c r="D2842" s="34" t="s">
        <v>14839</v>
      </c>
      <c r="E2842" s="183"/>
      <c r="F2842" s="183"/>
      <c r="G2842" s="103">
        <v>1.1220000000000001</v>
      </c>
      <c r="H2842" s="183" t="s">
        <v>14786</v>
      </c>
      <c r="I2842" s="166" t="s">
        <v>68</v>
      </c>
      <c r="J2842" s="19" t="s">
        <v>122</v>
      </c>
      <c r="K2842" s="166" t="s">
        <v>14835</v>
      </c>
      <c r="L2842" s="156"/>
      <c r="M2842" s="185" t="s">
        <v>5041</v>
      </c>
      <c r="N2842" s="185" t="s">
        <v>5185</v>
      </c>
      <c r="O2842" s="185" t="s">
        <v>14887</v>
      </c>
      <c r="P2842" s="158"/>
      <c r="Q2842" s="19" t="s">
        <v>69</v>
      </c>
      <c r="S2842" s="159">
        <v>44491</v>
      </c>
      <c r="T2842" s="19" t="s">
        <v>14795</v>
      </c>
      <c r="U2842" s="159">
        <v>45769</v>
      </c>
      <c r="W2842" s="157"/>
    </row>
    <row r="2843" spans="1:23" s="19" customFormat="1" ht="25.2" customHeight="1">
      <c r="A2843" s="19" t="s">
        <v>14840</v>
      </c>
      <c r="B2843" s="19" t="s">
        <v>14841</v>
      </c>
      <c r="C2843" s="54" t="s">
        <v>14842</v>
      </c>
      <c r="D2843" s="34" t="s">
        <v>14843</v>
      </c>
      <c r="E2843" s="183"/>
      <c r="F2843" s="183"/>
      <c r="G2843" s="103">
        <v>1.6259999999999999</v>
      </c>
      <c r="H2843" s="183" t="s">
        <v>4155</v>
      </c>
      <c r="I2843" s="166" t="s">
        <v>68</v>
      </c>
      <c r="J2843" s="19" t="s">
        <v>122</v>
      </c>
      <c r="K2843" s="166" t="s">
        <v>14844</v>
      </c>
      <c r="L2843" s="156"/>
      <c r="M2843" s="185" t="s">
        <v>5041</v>
      </c>
      <c r="N2843" s="185" t="s">
        <v>5185</v>
      </c>
      <c r="O2843" s="185" t="s">
        <v>14887</v>
      </c>
      <c r="P2843" s="158"/>
      <c r="Q2843" s="19" t="s">
        <v>69</v>
      </c>
      <c r="S2843" s="159">
        <v>44454</v>
      </c>
      <c r="T2843" s="19" t="s">
        <v>14796</v>
      </c>
      <c r="U2843" s="159">
        <v>45769</v>
      </c>
      <c r="W2843" s="157"/>
    </row>
    <row r="2844" spans="1:23" s="19" customFormat="1" ht="25.2" customHeight="1">
      <c r="A2844" s="19" t="s">
        <v>14845</v>
      </c>
      <c r="B2844" s="19" t="s">
        <v>14846</v>
      </c>
      <c r="C2844" s="54" t="s">
        <v>14847</v>
      </c>
      <c r="D2844" s="34" t="s">
        <v>14848</v>
      </c>
      <c r="E2844" s="183"/>
      <c r="F2844" s="183"/>
      <c r="G2844" s="103">
        <v>0.38</v>
      </c>
      <c r="H2844" s="183" t="s">
        <v>14787</v>
      </c>
      <c r="I2844" s="166" t="s">
        <v>7359</v>
      </c>
      <c r="J2844" s="19" t="s">
        <v>4031</v>
      </c>
      <c r="K2844" s="166" t="s">
        <v>14851</v>
      </c>
      <c r="L2844" s="156"/>
      <c r="M2844" s="185" t="s">
        <v>4879</v>
      </c>
      <c r="N2844" s="185" t="s">
        <v>11319</v>
      </c>
      <c r="O2844" s="185" t="s">
        <v>5247</v>
      </c>
      <c r="P2844" s="158"/>
      <c r="Q2844" s="19" t="s">
        <v>15204</v>
      </c>
      <c r="S2844" s="159">
        <v>44685</v>
      </c>
      <c r="T2844" s="19" t="s">
        <v>14797</v>
      </c>
      <c r="U2844" s="159">
        <v>45769</v>
      </c>
      <c r="W2844" s="157"/>
    </row>
    <row r="2845" spans="1:23" s="19" customFormat="1" ht="25.2" customHeight="1">
      <c r="A2845" s="19" t="s">
        <v>14852</v>
      </c>
      <c r="B2845" s="19" t="s">
        <v>14928</v>
      </c>
      <c r="C2845" s="54" t="s">
        <v>14853</v>
      </c>
      <c r="D2845" s="34" t="s">
        <v>179</v>
      </c>
      <c r="E2845" s="183"/>
      <c r="F2845" s="183"/>
      <c r="G2845" s="103">
        <v>0.41599999999999998</v>
      </c>
      <c r="H2845" s="183" t="s">
        <v>14788</v>
      </c>
      <c r="I2845" s="166" t="s">
        <v>7359</v>
      </c>
      <c r="J2845" s="19" t="s">
        <v>4031</v>
      </c>
      <c r="K2845" s="166" t="s">
        <v>14854</v>
      </c>
      <c r="L2845" s="156"/>
      <c r="M2845" s="185" t="s">
        <v>5154</v>
      </c>
      <c r="N2845" s="185" t="s">
        <v>4894</v>
      </c>
      <c r="O2845" s="185" t="s">
        <v>4806</v>
      </c>
      <c r="P2845" s="158"/>
      <c r="Q2845" s="19" t="s">
        <v>15205</v>
      </c>
      <c r="S2845" s="159">
        <v>44686</v>
      </c>
      <c r="T2845" s="19" t="s">
        <v>14798</v>
      </c>
      <c r="U2845" s="159">
        <v>45769</v>
      </c>
      <c r="W2845" s="157"/>
    </row>
    <row r="2846" spans="1:23" s="19" customFormat="1" ht="25.2" customHeight="1">
      <c r="A2846" s="19" t="s">
        <v>14855</v>
      </c>
      <c r="B2846" s="19" t="s">
        <v>14929</v>
      </c>
      <c r="C2846" s="54" t="s">
        <v>14856</v>
      </c>
      <c r="D2846" s="34" t="s">
        <v>14828</v>
      </c>
      <c r="E2846" s="183"/>
      <c r="F2846" s="183"/>
      <c r="G2846" s="103">
        <v>0.40300000000000002</v>
      </c>
      <c r="H2846" s="183" t="s">
        <v>14789</v>
      </c>
      <c r="I2846" s="166" t="s">
        <v>7359</v>
      </c>
      <c r="J2846" s="19" t="s">
        <v>4031</v>
      </c>
      <c r="K2846" s="166" t="s">
        <v>14857</v>
      </c>
      <c r="L2846" s="156"/>
      <c r="M2846" s="185" t="s">
        <v>4815</v>
      </c>
      <c r="N2846" s="185" t="s">
        <v>4808</v>
      </c>
      <c r="O2846" s="185" t="s">
        <v>4806</v>
      </c>
      <c r="P2846" s="158"/>
      <c r="Q2846" s="19" t="s">
        <v>15206</v>
      </c>
      <c r="S2846" s="159">
        <v>44686</v>
      </c>
      <c r="T2846" s="19" t="s">
        <v>14799</v>
      </c>
      <c r="U2846" s="159">
        <v>45769</v>
      </c>
      <c r="W2846" s="157"/>
    </row>
    <row r="2847" spans="1:23" s="19" customFormat="1" ht="25.2" customHeight="1">
      <c r="A2847" s="19" t="s">
        <v>14858</v>
      </c>
      <c r="B2847" s="19" t="s">
        <v>14875</v>
      </c>
      <c r="C2847" s="54" t="s">
        <v>14859</v>
      </c>
      <c r="D2847" s="34" t="s">
        <v>14860</v>
      </c>
      <c r="E2847" s="183"/>
      <c r="F2847" s="183"/>
      <c r="G2847" s="103">
        <v>1.234</v>
      </c>
      <c r="H2847" s="183" t="s">
        <v>14790</v>
      </c>
      <c r="I2847" s="166" t="s">
        <v>14849</v>
      </c>
      <c r="J2847" s="19" t="s">
        <v>14850</v>
      </c>
      <c r="K2847" s="166" t="s">
        <v>14835</v>
      </c>
      <c r="L2847" s="156"/>
      <c r="M2847" s="185" t="s">
        <v>14885</v>
      </c>
      <c r="N2847" s="185" t="s">
        <v>14886</v>
      </c>
      <c r="O2847" s="185" t="s">
        <v>14887</v>
      </c>
      <c r="P2847" s="158"/>
      <c r="Q2847" s="19" t="s">
        <v>789</v>
      </c>
      <c r="S2847" s="159">
        <v>44686</v>
      </c>
      <c r="T2847" s="19" t="s">
        <v>14800</v>
      </c>
      <c r="U2847" s="159">
        <v>45769</v>
      </c>
      <c r="W2847" s="157"/>
    </row>
    <row r="2848" spans="1:23" s="19" customFormat="1" ht="25.2" customHeight="1">
      <c r="A2848" s="19" t="s">
        <v>14861</v>
      </c>
      <c r="B2848" s="19" t="s">
        <v>14874</v>
      </c>
      <c r="C2848" s="54" t="s">
        <v>14862</v>
      </c>
      <c r="D2848" s="34" t="s">
        <v>14863</v>
      </c>
      <c r="E2848" s="183"/>
      <c r="F2848" s="183"/>
      <c r="G2848" s="103">
        <v>14.63</v>
      </c>
      <c r="H2848" s="183" t="s">
        <v>14791</v>
      </c>
      <c r="I2848" s="166" t="s">
        <v>14849</v>
      </c>
      <c r="J2848" s="19" t="s">
        <v>14864</v>
      </c>
      <c r="K2848" s="166" t="s">
        <v>14865</v>
      </c>
      <c r="L2848" s="156"/>
      <c r="M2848" s="185" t="s">
        <v>14889</v>
      </c>
      <c r="N2848" s="185" t="s">
        <v>14890</v>
      </c>
      <c r="P2848" s="158"/>
      <c r="Q2848" s="19" t="s">
        <v>2088</v>
      </c>
      <c r="R2848" s="19" t="s">
        <v>1740</v>
      </c>
      <c r="S2848" s="159">
        <v>44844</v>
      </c>
      <c r="T2848" s="19" t="s">
        <v>14801</v>
      </c>
      <c r="U2848" s="159">
        <v>45769</v>
      </c>
      <c r="W2848" s="157"/>
    </row>
    <row r="2849" spans="1:23" s="19" customFormat="1" ht="25.2" customHeight="1">
      <c r="A2849" s="19" t="s">
        <v>14866</v>
      </c>
      <c r="B2849" s="19" t="s">
        <v>14873</v>
      </c>
      <c r="C2849" s="54" t="s">
        <v>14867</v>
      </c>
      <c r="D2849" s="34" t="s">
        <v>14868</v>
      </c>
      <c r="E2849" s="183"/>
      <c r="F2849" s="183"/>
      <c r="G2849" s="103">
        <v>0.77700000000000002</v>
      </c>
      <c r="H2849" s="183" t="s">
        <v>14792</v>
      </c>
      <c r="I2849" s="166" t="s">
        <v>14849</v>
      </c>
      <c r="J2849" s="19" t="s">
        <v>14864</v>
      </c>
      <c r="K2849" s="166"/>
      <c r="L2849" s="156"/>
      <c r="P2849" s="158"/>
      <c r="Q2849" s="19" t="s">
        <v>2088</v>
      </c>
      <c r="R2849" s="19" t="s">
        <v>1740</v>
      </c>
      <c r="S2849" s="159">
        <v>44844</v>
      </c>
      <c r="T2849" s="19" t="s">
        <v>14802</v>
      </c>
      <c r="U2849" s="159">
        <v>45769</v>
      </c>
      <c r="W2849" s="157"/>
    </row>
    <row r="2850" spans="1:23" s="19" customFormat="1" ht="25.2" customHeight="1">
      <c r="A2850" s="19" t="s">
        <v>14869</v>
      </c>
      <c r="B2850" s="19" t="s">
        <v>14872</v>
      </c>
      <c r="C2850" s="54" t="s">
        <v>14870</v>
      </c>
      <c r="D2850" s="34" t="s">
        <v>14871</v>
      </c>
      <c r="E2850" s="183"/>
      <c r="F2850" s="183"/>
      <c r="G2850" s="103">
        <v>4.8000000000000001E-2</v>
      </c>
      <c r="H2850" s="183" t="s">
        <v>14793</v>
      </c>
      <c r="I2850" s="166" t="s">
        <v>7359</v>
      </c>
      <c r="J2850" s="19" t="s">
        <v>565</v>
      </c>
      <c r="K2850" s="166"/>
      <c r="L2850" s="156"/>
      <c r="M2850" s="185"/>
      <c r="N2850" s="185"/>
      <c r="P2850" s="158"/>
      <c r="Q2850" s="19" t="s">
        <v>2088</v>
      </c>
      <c r="R2850" s="19" t="s">
        <v>1740</v>
      </c>
      <c r="S2850" s="159">
        <v>44844</v>
      </c>
      <c r="T2850" s="19" t="s">
        <v>14803</v>
      </c>
      <c r="U2850" s="159">
        <v>45769</v>
      </c>
      <c r="W2850" s="157"/>
    </row>
    <row r="2851" spans="1:23" s="19" customFormat="1" ht="25.2" customHeight="1">
      <c r="A2851" s="19" t="s">
        <v>14880</v>
      </c>
      <c r="B2851" s="19" t="s">
        <v>14883</v>
      </c>
      <c r="C2851" s="54" t="s">
        <v>14879</v>
      </c>
      <c r="D2851" s="34" t="s">
        <v>186</v>
      </c>
      <c r="E2851" s="183"/>
      <c r="F2851" s="183"/>
      <c r="G2851" s="103">
        <v>8.8999999999999996E-2</v>
      </c>
      <c r="H2851" s="183"/>
      <c r="I2851" s="166" t="s">
        <v>2336</v>
      </c>
      <c r="J2851" s="19" t="s">
        <v>14496</v>
      </c>
      <c r="K2851" s="166" t="s">
        <v>14882</v>
      </c>
      <c r="L2851" s="156"/>
      <c r="M2851" s="185" t="s">
        <v>4698</v>
      </c>
      <c r="N2851" s="185" t="s">
        <v>4706</v>
      </c>
      <c r="O2851" s="19" t="s">
        <v>14888</v>
      </c>
      <c r="P2851" s="158"/>
      <c r="Q2851" s="19" t="s">
        <v>142</v>
      </c>
      <c r="S2851" s="159">
        <v>45720</v>
      </c>
      <c r="T2851" s="19" t="s">
        <v>14881</v>
      </c>
      <c r="U2851" s="159">
        <v>45771</v>
      </c>
      <c r="W2851" s="157"/>
    </row>
    <row r="2852" spans="1:23" s="19" customFormat="1" ht="25.2" customHeight="1">
      <c r="A2852" s="19" t="s">
        <v>14901</v>
      </c>
      <c r="B2852" s="19" t="s">
        <v>14893</v>
      </c>
      <c r="C2852" s="54" t="s">
        <v>14898</v>
      </c>
      <c r="D2852" s="34" t="s">
        <v>14894</v>
      </c>
      <c r="E2852" s="183"/>
      <c r="F2852" s="183"/>
      <c r="G2852" s="103">
        <v>1.1870000000000001</v>
      </c>
      <c r="H2852" s="183"/>
      <c r="I2852" s="166" t="s">
        <v>68</v>
      </c>
      <c r="J2852" s="19" t="s">
        <v>122</v>
      </c>
      <c r="K2852" s="166"/>
      <c r="L2852" s="156" t="s">
        <v>14895</v>
      </c>
      <c r="M2852" s="185" t="s">
        <v>5205</v>
      </c>
      <c r="N2852" s="185" t="s">
        <v>4849</v>
      </c>
      <c r="O2852" s="19" t="s">
        <v>14907</v>
      </c>
      <c r="P2852" s="158"/>
      <c r="Q2852" s="19" t="s">
        <v>69</v>
      </c>
      <c r="S2852" s="159"/>
      <c r="U2852" s="159"/>
      <c r="W2852" s="157"/>
    </row>
    <row r="2853" spans="1:23" s="19" customFormat="1" ht="25.2" customHeight="1">
      <c r="A2853" s="19" t="s">
        <v>14902</v>
      </c>
      <c r="B2853" s="19" t="s">
        <v>14897</v>
      </c>
      <c r="C2853" s="54" t="s">
        <v>14899</v>
      </c>
      <c r="D2853" s="34" t="s">
        <v>15285</v>
      </c>
      <c r="E2853" s="183"/>
      <c r="F2853" s="183"/>
      <c r="G2853" s="103">
        <v>0.47099999999999997</v>
      </c>
      <c r="H2853" s="183"/>
      <c r="I2853" s="166" t="s">
        <v>68</v>
      </c>
      <c r="J2853" s="19" t="s">
        <v>210</v>
      </c>
      <c r="K2853" s="166" t="s">
        <v>14857</v>
      </c>
      <c r="L2853" s="156"/>
      <c r="M2853" s="185" t="s">
        <v>5063</v>
      </c>
      <c r="N2853" s="185" t="s">
        <v>5044</v>
      </c>
      <c r="O2853" s="19" t="s">
        <v>12683</v>
      </c>
      <c r="P2853" s="158"/>
      <c r="Q2853" s="19" t="s">
        <v>69</v>
      </c>
      <c r="S2853" s="159"/>
      <c r="U2853" s="159"/>
      <c r="W2853" s="157"/>
    </row>
    <row r="2854" spans="1:23" s="19" customFormat="1" ht="25.2" customHeight="1">
      <c r="A2854" s="19" t="s">
        <v>15101</v>
      </c>
      <c r="B2854" s="19" t="s">
        <v>15102</v>
      </c>
      <c r="C2854" s="54" t="s">
        <v>15103</v>
      </c>
      <c r="D2854" s="34" t="s">
        <v>15104</v>
      </c>
      <c r="E2854" s="183"/>
      <c r="F2854" s="183"/>
      <c r="G2854" s="103">
        <v>1.1870000000000001</v>
      </c>
      <c r="H2854" s="183"/>
      <c r="I2854" s="166" t="s">
        <v>15105</v>
      </c>
      <c r="J2854" s="19" t="s">
        <v>15106</v>
      </c>
      <c r="K2854" s="166"/>
      <c r="L2854" s="156" t="s">
        <v>14900</v>
      </c>
      <c r="M2854" s="185" t="s">
        <v>15107</v>
      </c>
      <c r="N2854" s="185" t="s">
        <v>15108</v>
      </c>
      <c r="O2854" s="19" t="s">
        <v>15109</v>
      </c>
      <c r="P2854" s="158"/>
      <c r="Q2854" s="19" t="s">
        <v>69</v>
      </c>
      <c r="S2854" s="159"/>
      <c r="U2854" s="159"/>
      <c r="V2854" s="19" t="s">
        <v>3519</v>
      </c>
      <c r="W2854" s="157"/>
    </row>
    <row r="2855" spans="1:23" s="19" customFormat="1" ht="25.2" customHeight="1">
      <c r="A2855" s="19" t="s">
        <v>15116</v>
      </c>
      <c r="B2855" s="19" t="s">
        <v>15117</v>
      </c>
      <c r="C2855" s="54" t="s">
        <v>15118</v>
      </c>
      <c r="D2855" s="34" t="s">
        <v>15119</v>
      </c>
      <c r="E2855" s="183"/>
      <c r="F2855" s="183"/>
      <c r="G2855" s="103">
        <v>0.59299999999999997</v>
      </c>
      <c r="H2855" s="183"/>
      <c r="I2855" s="166" t="s">
        <v>15120</v>
      </c>
      <c r="J2855" s="19" t="s">
        <v>15121</v>
      </c>
      <c r="K2855" s="166" t="s">
        <v>15111</v>
      </c>
      <c r="L2855" s="156" t="s">
        <v>15122</v>
      </c>
      <c r="M2855" s="185" t="s">
        <v>15123</v>
      </c>
      <c r="N2855" s="185" t="s">
        <v>15124</v>
      </c>
      <c r="O2855" s="19" t="s">
        <v>15125</v>
      </c>
      <c r="P2855" s="158"/>
      <c r="Q2855" s="19" t="s">
        <v>69</v>
      </c>
      <c r="S2855" s="159">
        <v>45363</v>
      </c>
      <c r="T2855" s="19" t="s">
        <v>15093</v>
      </c>
      <c r="U2855" s="159">
        <v>45784</v>
      </c>
      <c r="W2855" s="157"/>
    </row>
    <row r="2856" spans="1:23" s="19" customFormat="1" ht="25.2" customHeight="1">
      <c r="A2856" s="19" t="s">
        <v>15126</v>
      </c>
      <c r="B2856" s="19" t="s">
        <v>15127</v>
      </c>
      <c r="C2856" s="54" t="s">
        <v>15128</v>
      </c>
      <c r="D2856" s="34" t="s">
        <v>15129</v>
      </c>
      <c r="E2856" s="183"/>
      <c r="F2856" s="183"/>
      <c r="G2856" s="103">
        <v>0.64500000000000002</v>
      </c>
      <c r="H2856" s="183"/>
      <c r="I2856" s="166" t="s">
        <v>15120</v>
      </c>
      <c r="J2856" s="19" t="s">
        <v>15121</v>
      </c>
      <c r="K2856" s="166" t="s">
        <v>15111</v>
      </c>
      <c r="L2856" s="156"/>
      <c r="M2856" s="185" t="s">
        <v>15130</v>
      </c>
      <c r="N2856" s="185" t="s">
        <v>15131</v>
      </c>
      <c r="O2856" s="19" t="s">
        <v>15125</v>
      </c>
      <c r="P2856" s="158"/>
      <c r="Q2856" s="166" t="s">
        <v>15132</v>
      </c>
      <c r="S2856" s="159">
        <v>45363</v>
      </c>
      <c r="T2856" s="19" t="s">
        <v>15094</v>
      </c>
      <c r="U2856" s="159">
        <v>45784</v>
      </c>
      <c r="W2856" s="157"/>
    </row>
    <row r="2857" spans="1:23" s="19" customFormat="1" ht="25.2" customHeight="1">
      <c r="A2857" s="19" t="s">
        <v>15133</v>
      </c>
      <c r="B2857" s="19" t="s">
        <v>15134</v>
      </c>
      <c r="C2857" s="54" t="s">
        <v>15135</v>
      </c>
      <c r="D2857" s="34" t="s">
        <v>15136</v>
      </c>
      <c r="E2857" s="183"/>
      <c r="F2857" s="183"/>
      <c r="G2857" s="103">
        <v>0.73099999999999998</v>
      </c>
      <c r="H2857" s="183"/>
      <c r="I2857" s="166" t="s">
        <v>15120</v>
      </c>
      <c r="J2857" s="19" t="s">
        <v>15121</v>
      </c>
      <c r="K2857" s="166" t="s">
        <v>15112</v>
      </c>
      <c r="L2857" s="156"/>
      <c r="M2857" s="185" t="s">
        <v>15137</v>
      </c>
      <c r="N2857" s="185" t="s">
        <v>15138</v>
      </c>
      <c r="O2857" s="19" t="s">
        <v>15139</v>
      </c>
      <c r="P2857" s="158"/>
      <c r="Q2857" s="19" t="s">
        <v>15149</v>
      </c>
      <c r="S2857" s="159">
        <v>45407</v>
      </c>
      <c r="T2857" s="19" t="s">
        <v>15095</v>
      </c>
      <c r="U2857" s="159">
        <v>45784</v>
      </c>
      <c r="W2857" s="157"/>
    </row>
    <row r="2858" spans="1:23" s="19" customFormat="1" ht="25.2" customHeight="1">
      <c r="A2858" s="19" t="s">
        <v>15140</v>
      </c>
      <c r="B2858" s="19" t="s">
        <v>15141</v>
      </c>
      <c r="C2858" s="54" t="s">
        <v>15142</v>
      </c>
      <c r="D2858" s="34" t="s">
        <v>939</v>
      </c>
      <c r="E2858" s="183"/>
      <c r="F2858" s="183"/>
      <c r="G2858" s="103">
        <v>0.184</v>
      </c>
      <c r="H2858" s="183"/>
      <c r="I2858" s="166" t="s">
        <v>68</v>
      </c>
      <c r="J2858" s="19" t="s">
        <v>210</v>
      </c>
      <c r="K2858" s="166" t="s">
        <v>15115</v>
      </c>
      <c r="L2858" s="156"/>
      <c r="M2858" s="185" t="s">
        <v>4850</v>
      </c>
      <c r="N2858" s="185" t="s">
        <v>4894</v>
      </c>
      <c r="O2858" s="19" t="s">
        <v>4806</v>
      </c>
      <c r="P2858" s="158"/>
      <c r="Q2858" s="19" t="s">
        <v>69</v>
      </c>
      <c r="S2858" s="159">
        <v>45509</v>
      </c>
      <c r="T2858" s="19" t="s">
        <v>15096</v>
      </c>
      <c r="U2858" s="159">
        <v>45784</v>
      </c>
      <c r="W2858" s="157"/>
    </row>
    <row r="2859" spans="1:23" s="19" customFormat="1" ht="25.2" customHeight="1">
      <c r="A2859" s="19" t="s">
        <v>15143</v>
      </c>
      <c r="B2859" s="19" t="s">
        <v>15144</v>
      </c>
      <c r="C2859" s="54" t="s">
        <v>15100</v>
      </c>
      <c r="D2859" s="34" t="s">
        <v>676</v>
      </c>
      <c r="E2859" s="183"/>
      <c r="F2859" s="183"/>
      <c r="G2859" s="103">
        <v>0.193</v>
      </c>
      <c r="H2859" s="183"/>
      <c r="I2859" s="166" t="s">
        <v>14077</v>
      </c>
      <c r="J2859" s="19" t="s">
        <v>210</v>
      </c>
      <c r="K2859" s="166" t="s">
        <v>15114</v>
      </c>
      <c r="L2859" s="156"/>
      <c r="M2859" s="185" t="s">
        <v>4908</v>
      </c>
      <c r="N2859" s="185" t="s">
        <v>4857</v>
      </c>
      <c r="O2859" s="19" t="s">
        <v>4836</v>
      </c>
      <c r="P2859" s="158"/>
      <c r="Q2859" s="19" t="s">
        <v>69</v>
      </c>
      <c r="S2859" s="159">
        <v>43791</v>
      </c>
      <c r="T2859" s="19" t="s">
        <v>15097</v>
      </c>
      <c r="U2859" s="159">
        <v>45784</v>
      </c>
      <c r="W2859" s="157"/>
    </row>
    <row r="2860" spans="1:23" s="19" customFormat="1" ht="25.2" customHeight="1">
      <c r="A2860" s="19" t="s">
        <v>15145</v>
      </c>
      <c r="B2860" s="19" t="s">
        <v>15146</v>
      </c>
      <c r="C2860" s="54" t="s">
        <v>15091</v>
      </c>
      <c r="D2860" s="34" t="s">
        <v>15110</v>
      </c>
      <c r="E2860" s="183"/>
      <c r="F2860" s="183"/>
      <c r="G2860" s="103">
        <v>0.16500000000000001</v>
      </c>
      <c r="H2860" s="183"/>
      <c r="I2860" s="166" t="s">
        <v>68</v>
      </c>
      <c r="J2860" s="19" t="s">
        <v>122</v>
      </c>
      <c r="K2860" s="166" t="s">
        <v>15113</v>
      </c>
      <c r="L2860" s="156"/>
      <c r="M2860" s="185" t="s">
        <v>4838</v>
      </c>
      <c r="N2860" s="185" t="s">
        <v>4894</v>
      </c>
      <c r="O2860" s="19" t="s">
        <v>4836</v>
      </c>
      <c r="P2860" s="158"/>
      <c r="Q2860" s="19" t="s">
        <v>69</v>
      </c>
      <c r="S2860" s="159">
        <v>45488</v>
      </c>
      <c r="T2860" s="19" t="s">
        <v>15098</v>
      </c>
      <c r="U2860" s="159">
        <v>45784</v>
      </c>
      <c r="W2860" s="157"/>
    </row>
    <row r="2861" spans="1:23" s="19" customFormat="1" ht="25.2" customHeight="1">
      <c r="A2861" s="19" t="s">
        <v>15147</v>
      </c>
      <c r="B2861" s="19" t="s">
        <v>15148</v>
      </c>
      <c r="C2861" s="54" t="s">
        <v>15092</v>
      </c>
      <c r="D2861" s="34" t="s">
        <v>532</v>
      </c>
      <c r="E2861" s="183"/>
      <c r="F2861" s="183"/>
      <c r="G2861" s="103">
        <v>0.14000000000000001</v>
      </c>
      <c r="H2861" s="183"/>
      <c r="I2861" s="166" t="s">
        <v>68</v>
      </c>
      <c r="J2861" s="19" t="s">
        <v>210</v>
      </c>
      <c r="K2861" s="166" t="s">
        <v>15115</v>
      </c>
      <c r="L2861" s="156"/>
      <c r="M2861" s="185" t="s">
        <v>4833</v>
      </c>
      <c r="N2861" s="185" t="s">
        <v>4647</v>
      </c>
      <c r="O2861" s="19" t="s">
        <v>4836</v>
      </c>
      <c r="P2861" s="158"/>
      <c r="Q2861" s="19" t="s">
        <v>69</v>
      </c>
      <c r="S2861" s="159">
        <v>45491</v>
      </c>
      <c r="T2861" s="19" t="s">
        <v>15099</v>
      </c>
      <c r="U2861" s="159">
        <v>45784</v>
      </c>
      <c r="W2861" s="157"/>
    </row>
    <row r="2862" spans="1:23" s="19" customFormat="1" ht="25.2" customHeight="1">
      <c r="A2862" s="19" t="s">
        <v>15151</v>
      </c>
      <c r="B2862" s="19" t="s">
        <v>15152</v>
      </c>
      <c r="C2862" s="54" t="s">
        <v>15153</v>
      </c>
      <c r="D2862" s="34" t="s">
        <v>16532</v>
      </c>
      <c r="E2862" s="183"/>
      <c r="F2862" s="183"/>
      <c r="G2862" s="103">
        <v>0.97</v>
      </c>
      <c r="H2862" s="183"/>
      <c r="I2862" s="166" t="s">
        <v>15154</v>
      </c>
      <c r="J2862" s="19" t="s">
        <v>122</v>
      </c>
      <c r="K2862" s="166"/>
      <c r="L2862" s="156" t="s">
        <v>14753</v>
      </c>
      <c r="M2862" s="185" t="s">
        <v>15155</v>
      </c>
      <c r="N2862" s="185" t="s">
        <v>15156</v>
      </c>
      <c r="O2862" s="19" t="s">
        <v>15157</v>
      </c>
      <c r="P2862" s="158"/>
      <c r="Q2862" s="19" t="s">
        <v>69</v>
      </c>
      <c r="S2862" s="159"/>
      <c r="U2862" s="159"/>
      <c r="W2862" s="157"/>
    </row>
    <row r="2863" spans="1:23" s="19" customFormat="1" ht="25.2" customHeight="1">
      <c r="A2863" s="19" t="s">
        <v>15158</v>
      </c>
      <c r="B2863" s="19" t="s">
        <v>15159</v>
      </c>
      <c r="C2863" s="54" t="s">
        <v>15160</v>
      </c>
      <c r="D2863" s="34" t="s">
        <v>1401</v>
      </c>
      <c r="E2863" s="183"/>
      <c r="F2863" s="183"/>
      <c r="G2863" s="103">
        <v>0.161</v>
      </c>
      <c r="H2863" s="183"/>
      <c r="I2863" s="166" t="s">
        <v>68</v>
      </c>
      <c r="J2863" s="19" t="s">
        <v>15824</v>
      </c>
      <c r="K2863" s="166"/>
      <c r="L2863" s="156" t="s">
        <v>15150</v>
      </c>
      <c r="M2863" s="185" t="s">
        <v>9526</v>
      </c>
      <c r="N2863" s="185" t="s">
        <v>4669</v>
      </c>
      <c r="O2863" s="19" t="s">
        <v>4836</v>
      </c>
      <c r="P2863" s="158"/>
      <c r="Q2863" s="19" t="s">
        <v>69</v>
      </c>
      <c r="S2863" s="159"/>
      <c r="U2863" s="159"/>
      <c r="V2863" s="19" t="s">
        <v>3519</v>
      </c>
      <c r="W2863" s="157"/>
    </row>
    <row r="2864" spans="1:23" s="19" customFormat="1" ht="25.2" customHeight="1">
      <c r="A2864" s="19" t="s">
        <v>15178</v>
      </c>
      <c r="B2864" s="19" t="s">
        <v>15502</v>
      </c>
      <c r="C2864" s="54" t="s">
        <v>15161</v>
      </c>
      <c r="D2864" s="34" t="s">
        <v>15167</v>
      </c>
      <c r="E2864" s="183"/>
      <c r="F2864" s="183"/>
      <c r="G2864" s="103">
        <v>0.53</v>
      </c>
      <c r="H2864" s="183"/>
      <c r="I2864" s="166" t="s">
        <v>7359</v>
      </c>
      <c r="J2864" s="19" t="s">
        <v>565</v>
      </c>
      <c r="K2864" s="166" t="s">
        <v>15176</v>
      </c>
      <c r="L2864" s="156"/>
      <c r="M2864" s="185" t="s">
        <v>4687</v>
      </c>
      <c r="N2864" s="185" t="s">
        <v>15192</v>
      </c>
      <c r="P2864" s="158"/>
      <c r="Q2864" s="19" t="s">
        <v>8461</v>
      </c>
      <c r="S2864" s="159">
        <v>45791</v>
      </c>
      <c r="T2864" s="19" t="s">
        <v>15163</v>
      </c>
      <c r="U2864" s="159"/>
      <c r="W2864" s="157"/>
    </row>
    <row r="2865" spans="1:23" s="19" customFormat="1" ht="25.2" customHeight="1">
      <c r="A2865" s="19" t="s">
        <v>15180</v>
      </c>
      <c r="B2865" s="19" t="s">
        <v>15733</v>
      </c>
      <c r="C2865" s="54" t="s">
        <v>15181</v>
      </c>
      <c r="D2865" s="34" t="s">
        <v>15168</v>
      </c>
      <c r="E2865" s="183"/>
      <c r="F2865" s="183"/>
      <c r="G2865" s="103">
        <v>1.5</v>
      </c>
      <c r="H2865" s="183" t="s">
        <v>15090</v>
      </c>
      <c r="I2865" s="166" t="s">
        <v>7359</v>
      </c>
      <c r="J2865" s="19" t="s">
        <v>342</v>
      </c>
      <c r="K2865" s="166" t="s">
        <v>15177</v>
      </c>
      <c r="L2865" s="156"/>
      <c r="M2865" s="185" t="s">
        <v>15193</v>
      </c>
      <c r="N2865" s="185" t="s">
        <v>15194</v>
      </c>
      <c r="P2865" s="158"/>
      <c r="Q2865" s="19">
        <v>1215</v>
      </c>
      <c r="S2865" s="159">
        <v>45791</v>
      </c>
      <c r="T2865" s="19" t="s">
        <v>15164</v>
      </c>
      <c r="W2865" s="157"/>
    </row>
    <row r="2866" spans="1:23" s="19" customFormat="1" ht="25.2" customHeight="1">
      <c r="A2866" s="19" t="s">
        <v>15182</v>
      </c>
      <c r="B2866" s="19" t="s">
        <v>15503</v>
      </c>
      <c r="C2866" s="54" t="s">
        <v>15183</v>
      </c>
      <c r="D2866" s="34" t="s">
        <v>138</v>
      </c>
      <c r="E2866" s="183"/>
      <c r="F2866" s="183"/>
      <c r="G2866" s="103">
        <v>2.9000000000000001E-2</v>
      </c>
      <c r="H2866" s="183" t="s">
        <v>15090</v>
      </c>
      <c r="I2866" s="166" t="s">
        <v>68</v>
      </c>
      <c r="J2866" s="19" t="s">
        <v>342</v>
      </c>
      <c r="K2866" s="166" t="s">
        <v>15175</v>
      </c>
      <c r="L2866" s="156"/>
      <c r="M2866" s="185" t="s">
        <v>15220</v>
      </c>
      <c r="N2866" s="185" t="s">
        <v>6646</v>
      </c>
      <c r="O2866" s="19" t="s">
        <v>4765</v>
      </c>
      <c r="P2866" s="158"/>
      <c r="Q2866" s="19" t="s">
        <v>69</v>
      </c>
      <c r="S2866" s="159"/>
      <c r="T2866" s="19" t="s">
        <v>15165</v>
      </c>
      <c r="W2866" s="157"/>
    </row>
    <row r="2867" spans="1:23" s="19" customFormat="1" ht="25.2" customHeight="1">
      <c r="A2867" s="19" t="s">
        <v>15184</v>
      </c>
      <c r="B2867" s="19" t="s">
        <v>15186</v>
      </c>
      <c r="C2867" s="54" t="s">
        <v>15185</v>
      </c>
      <c r="D2867" s="34" t="s">
        <v>469</v>
      </c>
      <c r="E2867" s="183"/>
      <c r="F2867" s="183"/>
      <c r="G2867" s="103">
        <v>0.23799999999999999</v>
      </c>
      <c r="H2867" s="183" t="s">
        <v>15090</v>
      </c>
      <c r="I2867" s="166" t="s">
        <v>15187</v>
      </c>
      <c r="J2867" s="19" t="s">
        <v>15179</v>
      </c>
      <c r="K2867" s="166" t="s">
        <v>15188</v>
      </c>
      <c r="L2867" s="156"/>
      <c r="M2867" s="185" t="s">
        <v>15221</v>
      </c>
      <c r="N2867" s="185" t="s">
        <v>15222</v>
      </c>
      <c r="O2867" s="19" t="s">
        <v>4657</v>
      </c>
      <c r="P2867" s="158"/>
      <c r="Q2867" s="19" t="s">
        <v>69</v>
      </c>
      <c r="S2867" s="159"/>
      <c r="T2867" s="19" t="s">
        <v>15166</v>
      </c>
      <c r="U2867" s="159"/>
      <c r="W2867" s="157"/>
    </row>
    <row r="2868" spans="1:23" s="19" customFormat="1" ht="25.2" customHeight="1">
      <c r="A2868" s="19" t="s">
        <v>16616</v>
      </c>
      <c r="B2868" s="19" t="s">
        <v>15189</v>
      </c>
      <c r="C2868" s="54" t="s">
        <v>15172</v>
      </c>
      <c r="D2868" s="34" t="s">
        <v>14469</v>
      </c>
      <c r="E2868" s="183"/>
      <c r="F2868" s="183"/>
      <c r="G2868" s="103">
        <v>7.1999999999999995E-2</v>
      </c>
      <c r="H2868" s="183"/>
      <c r="I2868" s="166" t="s">
        <v>2336</v>
      </c>
      <c r="J2868" s="19" t="s">
        <v>13576</v>
      </c>
      <c r="K2868" s="166" t="s">
        <v>14721</v>
      </c>
      <c r="L2868" s="156"/>
      <c r="M2868" s="185" t="s">
        <v>4687</v>
      </c>
      <c r="N2868" s="185" t="s">
        <v>4722</v>
      </c>
      <c r="O2868" s="19" t="s">
        <v>5275</v>
      </c>
      <c r="P2868" s="158"/>
      <c r="Q2868" s="19" t="s">
        <v>142</v>
      </c>
      <c r="S2868" s="159"/>
      <c r="T2868" s="19" t="s">
        <v>15169</v>
      </c>
      <c r="U2868" s="159"/>
      <c r="W2868" s="157"/>
    </row>
    <row r="2869" spans="1:23" s="19" customFormat="1" ht="25.2" customHeight="1">
      <c r="A2869" s="19" t="s">
        <v>16617</v>
      </c>
      <c r="B2869" s="19" t="s">
        <v>15190</v>
      </c>
      <c r="C2869" s="54" t="s">
        <v>15173</v>
      </c>
      <c r="D2869" s="34" t="s">
        <v>14469</v>
      </c>
      <c r="E2869" s="183"/>
      <c r="F2869" s="183"/>
      <c r="G2869" s="103">
        <v>7.1999999999999995E-2</v>
      </c>
      <c r="H2869" s="183"/>
      <c r="I2869" s="166" t="s">
        <v>2336</v>
      </c>
      <c r="J2869" s="19" t="s">
        <v>13681</v>
      </c>
      <c r="K2869" s="166" t="s">
        <v>14721</v>
      </c>
      <c r="L2869" s="156"/>
      <c r="M2869" s="185" t="s">
        <v>4687</v>
      </c>
      <c r="N2869" s="185" t="s">
        <v>4722</v>
      </c>
      <c r="O2869" s="19" t="s">
        <v>5275</v>
      </c>
      <c r="P2869" s="158"/>
      <c r="Q2869" s="19" t="s">
        <v>142</v>
      </c>
      <c r="S2869" s="159"/>
      <c r="T2869" s="19" t="s">
        <v>15170</v>
      </c>
      <c r="U2869" s="159"/>
      <c r="W2869" s="157"/>
    </row>
    <row r="2870" spans="1:23" s="19" customFormat="1" ht="25.2" customHeight="1">
      <c r="A2870" s="19" t="s">
        <v>16618</v>
      </c>
      <c r="B2870" s="19" t="s">
        <v>15191</v>
      </c>
      <c r="C2870" s="54" t="s">
        <v>15174</v>
      </c>
      <c r="D2870" s="34" t="s">
        <v>14469</v>
      </c>
      <c r="E2870" s="183"/>
      <c r="F2870" s="183"/>
      <c r="G2870" s="103">
        <v>7.3999999999999996E-2</v>
      </c>
      <c r="H2870" s="183"/>
      <c r="I2870" s="166" t="s">
        <v>2336</v>
      </c>
      <c r="J2870" s="19" t="s">
        <v>13691</v>
      </c>
      <c r="K2870" s="166" t="s">
        <v>16533</v>
      </c>
      <c r="L2870" s="156"/>
      <c r="M2870" s="185" t="s">
        <v>4687</v>
      </c>
      <c r="N2870" s="185" t="s">
        <v>4722</v>
      </c>
      <c r="O2870" s="19" t="s">
        <v>5275</v>
      </c>
      <c r="P2870" s="158"/>
      <c r="Q2870" s="19" t="s">
        <v>142</v>
      </c>
      <c r="S2870" s="159"/>
      <c r="T2870" s="19" t="s">
        <v>15171</v>
      </c>
      <c r="U2870" s="159"/>
      <c r="W2870" s="157"/>
    </row>
    <row r="2871" spans="1:23" s="19" customFormat="1" ht="25.2" customHeight="1">
      <c r="A2871" s="19" t="s">
        <v>15219</v>
      </c>
      <c r="B2871" s="19" t="s">
        <v>15224</v>
      </c>
      <c r="C2871" s="54" t="s">
        <v>15207</v>
      </c>
      <c r="D2871" s="34" t="s">
        <v>15228</v>
      </c>
      <c r="E2871" s="183"/>
      <c r="F2871" s="183"/>
      <c r="G2871" s="103">
        <v>0.56699999999999995</v>
      </c>
      <c r="H2871" s="183"/>
      <c r="I2871" s="166" t="s">
        <v>68</v>
      </c>
      <c r="J2871" s="19" t="s">
        <v>210</v>
      </c>
      <c r="K2871" s="166" t="s">
        <v>15215</v>
      </c>
      <c r="L2871" s="156"/>
      <c r="M2871" s="185" t="s">
        <v>15223</v>
      </c>
      <c r="N2871" s="185" t="s">
        <v>4894</v>
      </c>
      <c r="O2871" s="19" t="s">
        <v>4806</v>
      </c>
      <c r="P2871" s="158"/>
      <c r="Q2871" s="19" t="s">
        <v>69</v>
      </c>
      <c r="S2871" s="159">
        <v>45783</v>
      </c>
      <c r="T2871" s="19" t="s">
        <v>15199</v>
      </c>
      <c r="U2871" s="159">
        <v>45797</v>
      </c>
      <c r="W2871" s="157"/>
    </row>
    <row r="2872" spans="1:23" s="19" customFormat="1" ht="25.2" customHeight="1">
      <c r="A2872" s="19" t="s">
        <v>15195</v>
      </c>
      <c r="B2872" s="19" t="s">
        <v>15225</v>
      </c>
      <c r="C2872" s="54" t="s">
        <v>15208</v>
      </c>
      <c r="D2872" s="34" t="s">
        <v>15212</v>
      </c>
      <c r="E2872" s="183"/>
      <c r="F2872" s="183"/>
      <c r="G2872" s="103">
        <v>0.53500000000000003</v>
      </c>
      <c r="H2872" s="183"/>
      <c r="I2872" s="166" t="s">
        <v>68</v>
      </c>
      <c r="J2872" s="19" t="s">
        <v>6</v>
      </c>
      <c r="K2872" s="166" t="s">
        <v>15216</v>
      </c>
      <c r="L2872" s="156"/>
      <c r="M2872" s="185" t="s">
        <v>4919</v>
      </c>
      <c r="N2872" s="185" t="s">
        <v>4894</v>
      </c>
      <c r="O2872" s="19" t="s">
        <v>4837</v>
      </c>
      <c r="P2872" s="158"/>
      <c r="Q2872" s="19" t="s">
        <v>69</v>
      </c>
      <c r="S2872" s="159">
        <v>45783</v>
      </c>
      <c r="T2872" s="19" t="s">
        <v>15200</v>
      </c>
      <c r="U2872" s="159">
        <v>45797</v>
      </c>
      <c r="W2872" s="157"/>
    </row>
    <row r="2873" spans="1:23" s="19" customFormat="1" ht="25.2" customHeight="1">
      <c r="A2873" s="19" t="s">
        <v>15196</v>
      </c>
      <c r="B2873" s="19" t="s">
        <v>15226</v>
      </c>
      <c r="C2873" s="54" t="s">
        <v>15209</v>
      </c>
      <c r="D2873" s="34" t="s">
        <v>15213</v>
      </c>
      <c r="E2873" s="183"/>
      <c r="F2873" s="183"/>
      <c r="G2873" s="103">
        <v>0.84699999999999998</v>
      </c>
      <c r="H2873" s="183"/>
      <c r="I2873" s="166" t="s">
        <v>68</v>
      </c>
      <c r="J2873" s="19" t="s">
        <v>210</v>
      </c>
      <c r="K2873" s="166" t="s">
        <v>15216</v>
      </c>
      <c r="L2873" s="156"/>
      <c r="M2873" s="185" t="s">
        <v>4850</v>
      </c>
      <c r="N2873" s="185" t="s">
        <v>4814</v>
      </c>
      <c r="O2873" s="19" t="s">
        <v>4837</v>
      </c>
      <c r="P2873" s="158"/>
      <c r="Q2873" s="19" t="s">
        <v>69</v>
      </c>
      <c r="S2873" s="159">
        <v>45783</v>
      </c>
      <c r="T2873" s="19" t="s">
        <v>15201</v>
      </c>
      <c r="U2873" s="159">
        <v>45797</v>
      </c>
      <c r="W2873" s="157"/>
    </row>
    <row r="2874" spans="1:23" s="19" customFormat="1" ht="25.2" customHeight="1">
      <c r="A2874" s="19" t="s">
        <v>15197</v>
      </c>
      <c r="B2874" s="19" t="s">
        <v>15218</v>
      </c>
      <c r="C2874" s="54" t="s">
        <v>15210</v>
      </c>
      <c r="D2874" s="34" t="s">
        <v>6554</v>
      </c>
      <c r="E2874" s="183"/>
      <c r="F2874" s="183"/>
      <c r="G2874" s="103">
        <v>0.27800000000000002</v>
      </c>
      <c r="H2874" s="183"/>
      <c r="I2874" s="166" t="s">
        <v>68</v>
      </c>
      <c r="J2874" s="19" t="s">
        <v>122</v>
      </c>
      <c r="K2874" s="166" t="s">
        <v>15217</v>
      </c>
      <c r="L2874" s="156"/>
      <c r="M2874" s="185" t="s">
        <v>4919</v>
      </c>
      <c r="N2874" s="185" t="s">
        <v>4924</v>
      </c>
      <c r="O2874" s="19" t="s">
        <v>5247</v>
      </c>
      <c r="P2874" s="158"/>
      <c r="Q2874" s="19" t="s">
        <v>69</v>
      </c>
      <c r="S2874" s="159">
        <v>45477</v>
      </c>
      <c r="T2874" s="19" t="s">
        <v>15202</v>
      </c>
      <c r="U2874" s="159">
        <v>45797</v>
      </c>
      <c r="W2874" s="157"/>
    </row>
    <row r="2875" spans="1:23" s="19" customFormat="1" ht="25.2" customHeight="1">
      <c r="A2875" s="19" t="s">
        <v>15198</v>
      </c>
      <c r="B2875" s="19" t="s">
        <v>15227</v>
      </c>
      <c r="C2875" s="54" t="s">
        <v>15211</v>
      </c>
      <c r="D2875" s="34" t="s">
        <v>15214</v>
      </c>
      <c r="E2875" s="183"/>
      <c r="F2875" s="183"/>
      <c r="G2875" s="103">
        <v>0.13400000000000001</v>
      </c>
      <c r="H2875" s="183"/>
      <c r="I2875" s="166" t="s">
        <v>68</v>
      </c>
      <c r="J2875" s="19" t="s">
        <v>342</v>
      </c>
      <c r="K2875" s="166" t="s">
        <v>14705</v>
      </c>
      <c r="L2875" s="156"/>
      <c r="M2875" s="185" t="s">
        <v>4668</v>
      </c>
      <c r="N2875" s="185" t="s">
        <v>4894</v>
      </c>
      <c r="O2875" s="19" t="s">
        <v>11645</v>
      </c>
      <c r="P2875" s="158"/>
      <c r="Q2875" s="19" t="s">
        <v>69</v>
      </c>
      <c r="S2875" s="159">
        <v>45783</v>
      </c>
      <c r="T2875" s="19" t="s">
        <v>15203</v>
      </c>
      <c r="U2875" s="159">
        <v>45797</v>
      </c>
      <c r="W2875" s="157"/>
    </row>
    <row r="2876" spans="1:23" s="19" customFormat="1" ht="25.2" customHeight="1">
      <c r="A2876" s="19" t="s">
        <v>15229</v>
      </c>
      <c r="B2876" s="19" t="s">
        <v>10629</v>
      </c>
      <c r="C2876" s="54" t="s">
        <v>15230</v>
      </c>
      <c r="D2876" s="34" t="s">
        <v>15231</v>
      </c>
      <c r="E2876" s="183"/>
      <c r="F2876" s="183"/>
      <c r="G2876" s="103">
        <v>0.16600000000000001</v>
      </c>
      <c r="H2876" s="183"/>
      <c r="I2876" s="166" t="s">
        <v>15232</v>
      </c>
      <c r="J2876" s="19" t="s">
        <v>122</v>
      </c>
      <c r="K2876" s="166" t="s">
        <v>15233</v>
      </c>
      <c r="L2876" s="156" t="s">
        <v>15251</v>
      </c>
      <c r="M2876" s="185" t="s">
        <v>15234</v>
      </c>
      <c r="N2876" s="185" t="s">
        <v>15235</v>
      </c>
      <c r="O2876" s="19" t="s">
        <v>15236</v>
      </c>
      <c r="P2876" s="158"/>
      <c r="Q2876" s="19" t="s">
        <v>15237</v>
      </c>
      <c r="S2876" s="159"/>
      <c r="U2876" s="159"/>
      <c r="W2876" s="157"/>
    </row>
    <row r="2877" spans="1:23" s="19" customFormat="1" ht="25.2" customHeight="1">
      <c r="A2877" s="19" t="s">
        <v>15242</v>
      </c>
      <c r="B2877" s="19" t="s">
        <v>15263</v>
      </c>
      <c r="C2877" s="54" t="s">
        <v>15240</v>
      </c>
      <c r="D2877" s="34" t="s">
        <v>15281</v>
      </c>
      <c r="E2877" s="183"/>
      <c r="F2877" s="183"/>
      <c r="G2877" s="103">
        <v>0.89600000000000002</v>
      </c>
      <c r="H2877" s="183"/>
      <c r="I2877" s="166" t="s">
        <v>7359</v>
      </c>
      <c r="J2877" s="19" t="s">
        <v>15501</v>
      </c>
      <c r="K2877" s="166"/>
      <c r="L2877" s="156"/>
      <c r="M2877" s="185"/>
      <c r="N2877" s="185"/>
      <c r="P2877" s="158"/>
      <c r="Q2877" s="19" t="s">
        <v>35</v>
      </c>
      <c r="S2877" s="159">
        <v>45755</v>
      </c>
      <c r="T2877" s="19" t="s">
        <v>15238</v>
      </c>
      <c r="U2877" s="159">
        <v>45804</v>
      </c>
      <c r="W2877" s="157"/>
    </row>
    <row r="2878" spans="1:23" s="19" customFormat="1" ht="25.2" customHeight="1">
      <c r="A2878" s="19" t="s">
        <v>15243</v>
      </c>
      <c r="B2878" s="19" t="s">
        <v>15264</v>
      </c>
      <c r="C2878" s="54" t="s">
        <v>15241</v>
      </c>
      <c r="D2878" s="34" t="s">
        <v>15425</v>
      </c>
      <c r="E2878" s="183"/>
      <c r="F2878" s="183"/>
      <c r="G2878" s="103">
        <v>3.008</v>
      </c>
      <c r="H2878" s="183"/>
      <c r="I2878" s="166" t="s">
        <v>68</v>
      </c>
      <c r="J2878" s="19" t="s">
        <v>122</v>
      </c>
      <c r="K2878" s="166" t="s">
        <v>15244</v>
      </c>
      <c r="L2878" s="156"/>
      <c r="M2878" s="185" t="s">
        <v>5041</v>
      </c>
      <c r="N2878" s="185" t="s">
        <v>5185</v>
      </c>
      <c r="P2878" s="158"/>
      <c r="Q2878" s="19" t="s">
        <v>69</v>
      </c>
      <c r="S2878" s="159">
        <v>1141470</v>
      </c>
      <c r="T2878" s="19" t="s">
        <v>15239</v>
      </c>
      <c r="U2878" s="159">
        <v>45804</v>
      </c>
      <c r="W2878" s="157"/>
    </row>
    <row r="2879" spans="1:23" s="19" customFormat="1" ht="25.2" customHeight="1">
      <c r="A2879" s="19" t="s">
        <v>15245</v>
      </c>
      <c r="B2879" s="19" t="s">
        <v>15265</v>
      </c>
      <c r="C2879" s="54" t="s">
        <v>15255</v>
      </c>
      <c r="D2879" s="34" t="s">
        <v>300</v>
      </c>
      <c r="E2879" s="183"/>
      <c r="F2879" s="183"/>
      <c r="G2879" s="103">
        <v>0.1</v>
      </c>
      <c r="H2879" s="183"/>
      <c r="I2879" s="166" t="s">
        <v>68</v>
      </c>
      <c r="J2879" s="19" t="s">
        <v>15275</v>
      </c>
      <c r="K2879" s="166" t="s">
        <v>273</v>
      </c>
      <c r="L2879" s="156" t="s">
        <v>15261</v>
      </c>
      <c r="M2879" s="185" t="s">
        <v>15262</v>
      </c>
      <c r="N2879" s="185" t="s">
        <v>4669</v>
      </c>
      <c r="O2879" s="19" t="s">
        <v>4657</v>
      </c>
      <c r="P2879" s="158"/>
      <c r="Q2879" s="19" t="s">
        <v>198</v>
      </c>
      <c r="S2879" s="159"/>
      <c r="U2879" s="159"/>
      <c r="V2879" s="19" t="s">
        <v>3520</v>
      </c>
      <c r="W2879" s="157"/>
    </row>
    <row r="2880" spans="1:23" s="19" customFormat="1" ht="25.2" customHeight="1">
      <c r="A2880" s="19" t="s">
        <v>15246</v>
      </c>
      <c r="B2880" s="19" t="s">
        <v>15266</v>
      </c>
      <c r="C2880" s="54" t="s">
        <v>15398</v>
      </c>
      <c r="D2880" s="34" t="s">
        <v>2005</v>
      </c>
      <c r="E2880" s="183"/>
      <c r="F2880" s="183"/>
      <c r="G2880" s="103">
        <v>1.81</v>
      </c>
      <c r="H2880" s="183"/>
      <c r="I2880" s="166" t="s">
        <v>68</v>
      </c>
      <c r="J2880" s="19" t="s">
        <v>16534</v>
      </c>
      <c r="K2880" s="166"/>
      <c r="L2880" s="156" t="s">
        <v>15254</v>
      </c>
      <c r="M2880" s="185" t="s">
        <v>5041</v>
      </c>
      <c r="N2880" s="185" t="s">
        <v>5185</v>
      </c>
      <c r="O2880" s="19" t="s">
        <v>14887</v>
      </c>
      <c r="P2880" s="158"/>
      <c r="Q2880" s="19">
        <v>1018</v>
      </c>
      <c r="S2880" s="159"/>
      <c r="U2880" s="159"/>
      <c r="V2880" s="19" t="s">
        <v>3520</v>
      </c>
      <c r="W2880" s="157"/>
    </row>
    <row r="2881" spans="1:23" s="19" customFormat="1" ht="25.2" customHeight="1">
      <c r="A2881" s="19" t="s">
        <v>15247</v>
      </c>
      <c r="B2881" s="19" t="s">
        <v>14960</v>
      </c>
      <c r="C2881" s="54" t="s">
        <v>15250</v>
      </c>
      <c r="D2881" s="34" t="s">
        <v>16529</v>
      </c>
      <c r="E2881" s="183"/>
      <c r="F2881" s="183"/>
      <c r="G2881" s="103">
        <v>0.14599999999999999</v>
      </c>
      <c r="H2881" s="183"/>
      <c r="I2881" s="166" t="s">
        <v>68</v>
      </c>
      <c r="J2881" s="19" t="s">
        <v>6</v>
      </c>
      <c r="K2881" s="166" t="s">
        <v>3930</v>
      </c>
      <c r="L2881" s="156" t="s">
        <v>15267</v>
      </c>
      <c r="M2881" s="185" t="s">
        <v>14965</v>
      </c>
      <c r="N2881" s="185" t="s">
        <v>4894</v>
      </c>
      <c r="O2881" s="19" t="s">
        <v>14966</v>
      </c>
      <c r="P2881" s="158"/>
      <c r="Q2881" s="19" t="s">
        <v>69</v>
      </c>
      <c r="S2881" s="159"/>
      <c r="U2881" s="159"/>
      <c r="V2881" s="19" t="s">
        <v>3520</v>
      </c>
      <c r="W2881" s="157"/>
    </row>
    <row r="2882" spans="1:23" s="19" customFormat="1" ht="25.2" customHeight="1">
      <c r="A2882" s="19" t="s">
        <v>15248</v>
      </c>
      <c r="B2882" s="19" t="s">
        <v>15268</v>
      </c>
      <c r="C2882" s="54" t="s">
        <v>15256</v>
      </c>
      <c r="D2882" s="34" t="s">
        <v>15257</v>
      </c>
      <c r="E2882" s="183"/>
      <c r="F2882" s="183"/>
      <c r="G2882" s="103">
        <v>0.65</v>
      </c>
      <c r="H2882" s="183"/>
      <c r="I2882" s="166" t="s">
        <v>68</v>
      </c>
      <c r="J2882" s="19" t="s">
        <v>15269</v>
      </c>
      <c r="K2882" s="166"/>
      <c r="L2882" s="156" t="s">
        <v>15252</v>
      </c>
      <c r="M2882" s="185" t="s">
        <v>4822</v>
      </c>
      <c r="N2882" s="185" t="s">
        <v>4808</v>
      </c>
      <c r="O2882" s="19" t="s">
        <v>5291</v>
      </c>
      <c r="P2882" s="158"/>
      <c r="Q2882" s="19" t="s">
        <v>69</v>
      </c>
      <c r="S2882" s="159"/>
      <c r="U2882" s="159"/>
      <c r="V2882" s="19" t="s">
        <v>3520</v>
      </c>
      <c r="W2882" s="157"/>
    </row>
    <row r="2883" spans="1:23" s="19" customFormat="1" ht="25.2" customHeight="1">
      <c r="A2883" s="19" t="s">
        <v>15249</v>
      </c>
      <c r="B2883" s="19" t="s">
        <v>15270</v>
      </c>
      <c r="C2883" s="54" t="s">
        <v>15258</v>
      </c>
      <c r="D2883" s="34" t="s">
        <v>15259</v>
      </c>
      <c r="E2883" s="183"/>
      <c r="F2883" s="183"/>
      <c r="G2883" s="103">
        <v>2.3820000000000001</v>
      </c>
      <c r="H2883" s="183"/>
      <c r="I2883" s="166" t="s">
        <v>68</v>
      </c>
      <c r="J2883" s="19" t="s">
        <v>210</v>
      </c>
      <c r="K2883" s="166" t="s">
        <v>3930</v>
      </c>
      <c r="L2883" s="156" t="s">
        <v>15253</v>
      </c>
      <c r="M2883" s="185" t="s">
        <v>15271</v>
      </c>
      <c r="N2883" s="185" t="s">
        <v>5060</v>
      </c>
      <c r="O2883" s="19" t="s">
        <v>16535</v>
      </c>
      <c r="P2883" s="158"/>
      <c r="Q2883" s="19" t="s">
        <v>69</v>
      </c>
      <c r="R2883" s="19" t="s">
        <v>15260</v>
      </c>
      <c r="S2883" s="159"/>
      <c r="U2883" s="159"/>
      <c r="V2883" s="19" t="s">
        <v>3520</v>
      </c>
      <c r="W2883" s="157"/>
    </row>
    <row r="2884" spans="1:23" s="19" customFormat="1" ht="25.2" customHeight="1">
      <c r="A2884" s="19" t="s">
        <v>15272</v>
      </c>
      <c r="B2884" s="19" t="s">
        <v>15292</v>
      </c>
      <c r="C2884" s="54" t="s">
        <v>15293</v>
      </c>
      <c r="D2884" s="34" t="s">
        <v>15294</v>
      </c>
      <c r="E2884" s="183"/>
      <c r="F2884" s="183"/>
      <c r="G2884" s="103">
        <v>7.5999999999999998E-2</v>
      </c>
      <c r="H2884" s="183"/>
      <c r="I2884" s="166" t="s">
        <v>15295</v>
      </c>
      <c r="J2884" s="19" t="s">
        <v>15296</v>
      </c>
      <c r="K2884" s="166" t="s">
        <v>15297</v>
      </c>
      <c r="L2884" s="156"/>
      <c r="M2884" s="185" t="s">
        <v>15298</v>
      </c>
      <c r="N2884" s="185" t="s">
        <v>15299</v>
      </c>
      <c r="O2884" s="19" t="s">
        <v>15300</v>
      </c>
      <c r="P2884" s="158"/>
      <c r="Q2884" s="19" t="s">
        <v>15301</v>
      </c>
      <c r="S2884" s="159">
        <v>45733</v>
      </c>
      <c r="T2884" s="19" t="s">
        <v>15273</v>
      </c>
      <c r="U2884" s="159">
        <v>45805</v>
      </c>
      <c r="W2884" s="157"/>
    </row>
    <row r="2885" spans="1:23" s="19" customFormat="1" ht="25.2" customHeight="1">
      <c r="A2885" s="19" t="s">
        <v>15276</v>
      </c>
      <c r="B2885" s="19" t="s">
        <v>15302</v>
      </c>
      <c r="C2885" s="54" t="s">
        <v>15303</v>
      </c>
      <c r="D2885" s="34" t="s">
        <v>15304</v>
      </c>
      <c r="E2885" s="183"/>
      <c r="F2885" s="183"/>
      <c r="G2885" s="103">
        <v>0.126</v>
      </c>
      <c r="H2885" s="183"/>
      <c r="I2885" s="166" t="s">
        <v>15295</v>
      </c>
      <c r="J2885" s="19" t="s">
        <v>15305</v>
      </c>
      <c r="K2885" s="166" t="s">
        <v>15306</v>
      </c>
      <c r="L2885" s="156"/>
      <c r="M2885" s="185" t="s">
        <v>15307</v>
      </c>
      <c r="N2885" s="185" t="s">
        <v>15308</v>
      </c>
      <c r="O2885" s="19" t="s">
        <v>15300</v>
      </c>
      <c r="P2885" s="158"/>
      <c r="Q2885" s="19" t="s">
        <v>15301</v>
      </c>
      <c r="S2885" s="159">
        <v>45733</v>
      </c>
      <c r="T2885" s="19" t="s">
        <v>15274</v>
      </c>
      <c r="U2885" s="159">
        <v>45805</v>
      </c>
      <c r="W2885" s="157"/>
    </row>
    <row r="2886" spans="1:23" s="19" customFormat="1" ht="25.2" customHeight="1">
      <c r="A2886" s="19" t="s">
        <v>15277</v>
      </c>
      <c r="B2886" s="19" t="s">
        <v>15309</v>
      </c>
      <c r="C2886" s="54" t="s">
        <v>15310</v>
      </c>
      <c r="D2886" s="34" t="s">
        <v>15311</v>
      </c>
      <c r="E2886" s="183"/>
      <c r="F2886" s="183"/>
      <c r="G2886" s="103">
        <v>0.21299999999999999</v>
      </c>
      <c r="H2886" s="183"/>
      <c r="I2886" s="166" t="s">
        <v>15312</v>
      </c>
      <c r="J2886" s="19" t="s">
        <v>15313</v>
      </c>
      <c r="K2886" s="166" t="s">
        <v>15314</v>
      </c>
      <c r="L2886" s="156"/>
      <c r="M2886" s="185" t="s">
        <v>15315</v>
      </c>
      <c r="N2886" s="185" t="s">
        <v>15316</v>
      </c>
      <c r="O2886" s="19" t="s">
        <v>15317</v>
      </c>
      <c r="P2886" s="158"/>
      <c r="Q2886" s="19" t="s">
        <v>15318</v>
      </c>
      <c r="S2886" s="159">
        <v>45789</v>
      </c>
      <c r="T2886" s="19" t="s">
        <v>15278</v>
      </c>
      <c r="U2886" s="159">
        <v>45805</v>
      </c>
      <c r="W2886" s="157"/>
    </row>
    <row r="2887" spans="1:23" s="19" customFormat="1" ht="25.2" customHeight="1">
      <c r="A2887" s="19" t="s">
        <v>15279</v>
      </c>
      <c r="B2887" s="19" t="s">
        <v>15319</v>
      </c>
      <c r="C2887" s="54" t="s">
        <v>15320</v>
      </c>
      <c r="D2887" s="34" t="s">
        <v>15321</v>
      </c>
      <c r="E2887" s="183"/>
      <c r="F2887" s="183"/>
      <c r="G2887" s="103">
        <v>0.97</v>
      </c>
      <c r="H2887" s="183"/>
      <c r="I2887" s="166" t="s">
        <v>15312</v>
      </c>
      <c r="J2887" s="19" t="s">
        <v>15322</v>
      </c>
      <c r="K2887" s="166"/>
      <c r="L2887" s="156"/>
      <c r="M2887" s="185" t="s">
        <v>15323</v>
      </c>
      <c r="N2887" s="185" t="s">
        <v>15324</v>
      </c>
      <c r="O2887" s="19" t="s">
        <v>15325</v>
      </c>
      <c r="P2887" s="158"/>
      <c r="Q2887" s="19" t="s">
        <v>15326</v>
      </c>
      <c r="S2887" s="159"/>
      <c r="U2887" s="159">
        <v>45812</v>
      </c>
      <c r="W2887" s="157"/>
    </row>
    <row r="2888" spans="1:23" s="19" customFormat="1" ht="25.2" customHeight="1">
      <c r="A2888" s="19" t="s">
        <v>15286</v>
      </c>
      <c r="B2888" s="19" t="s">
        <v>15327</v>
      </c>
      <c r="C2888" s="54" t="s">
        <v>15328</v>
      </c>
      <c r="D2888" s="34" t="s">
        <v>15329</v>
      </c>
      <c r="E2888" s="183"/>
      <c r="F2888" s="183"/>
      <c r="G2888" s="103">
        <v>0.4</v>
      </c>
      <c r="H2888" s="183"/>
      <c r="I2888" s="166" t="s">
        <v>15330</v>
      </c>
      <c r="J2888" s="19" t="s">
        <v>14758</v>
      </c>
      <c r="K2888" s="166"/>
      <c r="L2888" s="156" t="s">
        <v>15332</v>
      </c>
      <c r="M2888" s="185"/>
      <c r="N2888" s="185"/>
      <c r="P2888" s="158"/>
      <c r="Q2888" s="19" t="s">
        <v>15333</v>
      </c>
      <c r="R2888" s="19" t="s">
        <v>15334</v>
      </c>
      <c r="S2888" s="159"/>
      <c r="U2888" s="159"/>
      <c r="V2888" s="19" t="s">
        <v>15335</v>
      </c>
      <c r="W2888" s="157"/>
    </row>
    <row r="2889" spans="1:23" s="19" customFormat="1" ht="25.2" customHeight="1">
      <c r="A2889" s="19" t="s">
        <v>15287</v>
      </c>
      <c r="B2889" s="19" t="s">
        <v>15336</v>
      </c>
      <c r="C2889" s="54" t="s">
        <v>15337</v>
      </c>
      <c r="D2889" s="34" t="s">
        <v>15338</v>
      </c>
      <c r="E2889" s="183"/>
      <c r="F2889" s="183"/>
      <c r="G2889" s="103">
        <v>0.19</v>
      </c>
      <c r="H2889" s="183"/>
      <c r="I2889" s="166" t="s">
        <v>15339</v>
      </c>
      <c r="J2889" s="19" t="s">
        <v>15340</v>
      </c>
      <c r="K2889" s="166"/>
      <c r="L2889" s="156" t="s">
        <v>15341</v>
      </c>
      <c r="M2889" s="185"/>
      <c r="N2889" s="185"/>
      <c r="P2889" s="158"/>
      <c r="Q2889" s="19" t="s">
        <v>15342</v>
      </c>
      <c r="R2889" s="19" t="s">
        <v>15343</v>
      </c>
      <c r="S2889" s="159"/>
      <c r="U2889" s="159"/>
      <c r="V2889" s="19" t="s">
        <v>15344</v>
      </c>
      <c r="W2889" s="157"/>
    </row>
    <row r="2890" spans="1:23" s="19" customFormat="1" ht="25.2" customHeight="1">
      <c r="A2890" s="19" t="s">
        <v>15288</v>
      </c>
      <c r="B2890" s="19" t="s">
        <v>15345</v>
      </c>
      <c r="C2890" s="54" t="s">
        <v>15346</v>
      </c>
      <c r="D2890" s="34" t="s">
        <v>15347</v>
      </c>
      <c r="E2890" s="183"/>
      <c r="F2890" s="183"/>
      <c r="G2890" s="103">
        <v>0.37</v>
      </c>
      <c r="H2890" s="183"/>
      <c r="I2890" s="166" t="s">
        <v>15330</v>
      </c>
      <c r="J2890" s="19" t="s">
        <v>15331</v>
      </c>
      <c r="K2890" s="166"/>
      <c r="L2890" s="156" t="s">
        <v>15348</v>
      </c>
      <c r="M2890" s="185"/>
      <c r="N2890" s="185"/>
      <c r="P2890" s="158"/>
      <c r="Q2890" s="19" t="s">
        <v>15333</v>
      </c>
      <c r="R2890" s="19" t="s">
        <v>15334</v>
      </c>
      <c r="S2890" s="159"/>
      <c r="U2890" s="159"/>
      <c r="V2890" s="19" t="s">
        <v>15344</v>
      </c>
      <c r="W2890" s="157"/>
    </row>
    <row r="2891" spans="1:23" s="19" customFormat="1" ht="25.2" customHeight="1">
      <c r="A2891" s="19" t="s">
        <v>15289</v>
      </c>
      <c r="B2891" s="19" t="s">
        <v>15349</v>
      </c>
      <c r="C2891" s="54" t="s">
        <v>15350</v>
      </c>
      <c r="D2891" s="34" t="s">
        <v>15351</v>
      </c>
      <c r="E2891" s="183"/>
      <c r="F2891" s="183"/>
      <c r="G2891" s="103">
        <v>0.12</v>
      </c>
      <c r="H2891" s="183"/>
      <c r="I2891" s="166" t="s">
        <v>15330</v>
      </c>
      <c r="J2891" s="19" t="s">
        <v>15331</v>
      </c>
      <c r="K2891" s="166"/>
      <c r="L2891" s="156" t="s">
        <v>15352</v>
      </c>
      <c r="M2891" s="185"/>
      <c r="N2891" s="185"/>
      <c r="P2891" s="158"/>
      <c r="Q2891" s="19" t="s">
        <v>15333</v>
      </c>
      <c r="R2891" s="19" t="s">
        <v>15353</v>
      </c>
      <c r="S2891" s="159"/>
      <c r="U2891" s="159"/>
      <c r="V2891" s="19" t="s">
        <v>15344</v>
      </c>
      <c r="W2891" s="157"/>
    </row>
    <row r="2892" spans="1:23" s="19" customFormat="1" ht="25.2" customHeight="1">
      <c r="A2892" s="19" t="s">
        <v>15290</v>
      </c>
      <c r="B2892" s="19" t="s">
        <v>15354</v>
      </c>
      <c r="C2892" s="54" t="s">
        <v>15355</v>
      </c>
      <c r="D2892" s="34" t="s">
        <v>15356</v>
      </c>
      <c r="E2892" s="183"/>
      <c r="F2892" s="183"/>
      <c r="G2892" s="103">
        <v>0.47099999999999997</v>
      </c>
      <c r="H2892" s="183"/>
      <c r="I2892" s="166" t="s">
        <v>15312</v>
      </c>
      <c r="J2892" s="19" t="s">
        <v>15357</v>
      </c>
      <c r="K2892" s="166" t="s">
        <v>15358</v>
      </c>
      <c r="L2892" s="156" t="s">
        <v>15359</v>
      </c>
      <c r="M2892" s="185" t="s">
        <v>15360</v>
      </c>
      <c r="N2892" s="185" t="s">
        <v>15361</v>
      </c>
      <c r="O2892" s="19" t="s">
        <v>15362</v>
      </c>
      <c r="P2892" s="158"/>
      <c r="Q2892" s="19" t="s">
        <v>15318</v>
      </c>
      <c r="S2892" s="159"/>
      <c r="U2892" s="159"/>
      <c r="V2892" s="19" t="s">
        <v>15344</v>
      </c>
      <c r="W2892" s="157"/>
    </row>
    <row r="2893" spans="1:23" s="19" customFormat="1" ht="25.2" customHeight="1">
      <c r="A2893" s="19" t="s">
        <v>15291</v>
      </c>
      <c r="B2893" s="19" t="s">
        <v>15363</v>
      </c>
      <c r="C2893" s="54" t="s">
        <v>15364</v>
      </c>
      <c r="D2893" s="34" t="s">
        <v>370</v>
      </c>
      <c r="E2893" s="183"/>
      <c r="F2893" s="183"/>
      <c r="G2893" s="103">
        <v>0.154</v>
      </c>
      <c r="H2893" s="183"/>
      <c r="I2893" s="166" t="s">
        <v>84</v>
      </c>
      <c r="J2893" s="19" t="s">
        <v>6261</v>
      </c>
      <c r="K2893" s="166" t="s">
        <v>14511</v>
      </c>
      <c r="L2893" s="156" t="s">
        <v>15365</v>
      </c>
      <c r="M2893" s="185" t="s">
        <v>5198</v>
      </c>
      <c r="N2893" s="185" t="s">
        <v>4669</v>
      </c>
      <c r="O2893" s="19" t="s">
        <v>14923</v>
      </c>
      <c r="P2893" s="158"/>
      <c r="Q2893" s="19" t="s">
        <v>198</v>
      </c>
      <c r="R2893" s="19" t="s">
        <v>16521</v>
      </c>
      <c r="S2893" s="159"/>
      <c r="U2893" s="159"/>
      <c r="V2893" s="19" t="s">
        <v>15344</v>
      </c>
      <c r="W2893" s="157"/>
    </row>
    <row r="2894" spans="1:23" s="19" customFormat="1" ht="25.2" customHeight="1">
      <c r="A2894" s="19" t="s">
        <v>15366</v>
      </c>
      <c r="B2894" s="19" t="s">
        <v>15370</v>
      </c>
      <c r="C2894" s="54" t="s">
        <v>15369</v>
      </c>
      <c r="D2894" s="34" t="s">
        <v>15411</v>
      </c>
      <c r="E2894" s="183"/>
      <c r="F2894" s="183"/>
      <c r="G2894" s="103">
        <v>0.182</v>
      </c>
      <c r="H2894" s="183"/>
      <c r="I2894" s="166" t="s">
        <v>15368</v>
      </c>
      <c r="J2894" s="19" t="s">
        <v>6261</v>
      </c>
      <c r="K2894" s="166"/>
      <c r="L2894" s="156"/>
      <c r="M2894" s="185" t="s">
        <v>5200</v>
      </c>
      <c r="N2894" s="185" t="s">
        <v>4924</v>
      </c>
      <c r="O2894" s="19" t="s">
        <v>13814</v>
      </c>
      <c r="P2894" s="158"/>
      <c r="Q2894" s="19" t="s">
        <v>14087</v>
      </c>
      <c r="S2894" s="159">
        <v>45812</v>
      </c>
      <c r="T2894" s="19" t="s">
        <v>15367</v>
      </c>
      <c r="U2894" s="159">
        <v>45824</v>
      </c>
      <c r="W2894" s="157"/>
    </row>
    <row r="2895" spans="1:23" s="19" customFormat="1" ht="25.2" customHeight="1">
      <c r="A2895" s="19" t="s">
        <v>15378</v>
      </c>
      <c r="B2895" s="19" t="s">
        <v>15380</v>
      </c>
      <c r="C2895" s="54" t="s">
        <v>15373</v>
      </c>
      <c r="D2895" s="34" t="s">
        <v>15374</v>
      </c>
      <c r="E2895" s="183"/>
      <c r="F2895" s="183"/>
      <c r="G2895" s="103">
        <v>0.26300000000000001</v>
      </c>
      <c r="H2895" s="183"/>
      <c r="I2895" s="166" t="s">
        <v>2336</v>
      </c>
      <c r="J2895" s="19" t="s">
        <v>15387</v>
      </c>
      <c r="K2895" s="166" t="s">
        <v>15381</v>
      </c>
      <c r="L2895" s="156"/>
      <c r="M2895" s="185" t="s">
        <v>4748</v>
      </c>
      <c r="N2895" s="185" t="s">
        <v>4669</v>
      </c>
      <c r="O2895" s="19" t="s">
        <v>4837</v>
      </c>
      <c r="P2895" s="158"/>
      <c r="Q2895" s="19" t="s">
        <v>142</v>
      </c>
      <c r="R2895" s="19" t="s">
        <v>15628</v>
      </c>
      <c r="S2895" s="159">
        <v>45812</v>
      </c>
      <c r="T2895" s="19" t="s">
        <v>15371</v>
      </c>
      <c r="U2895" s="159">
        <v>45827</v>
      </c>
      <c r="W2895" s="157"/>
    </row>
    <row r="2896" spans="1:23" s="19" customFormat="1" ht="25.2" customHeight="1">
      <c r="A2896" s="19" t="s">
        <v>15379</v>
      </c>
      <c r="B2896" s="19" t="s">
        <v>15382</v>
      </c>
      <c r="C2896" s="54" t="s">
        <v>15375</v>
      </c>
      <c r="D2896" s="34" t="s">
        <v>15376</v>
      </c>
      <c r="E2896" s="183"/>
      <c r="F2896" s="183"/>
      <c r="G2896" s="103">
        <v>0.26300000000000001</v>
      </c>
      <c r="H2896" s="183"/>
      <c r="I2896" s="166" t="s">
        <v>2336</v>
      </c>
      <c r="J2896" s="19" t="s">
        <v>15387</v>
      </c>
      <c r="K2896" s="166" t="s">
        <v>15381</v>
      </c>
      <c r="L2896" s="156"/>
      <c r="M2896" s="185" t="s">
        <v>4748</v>
      </c>
      <c r="N2896" s="185" t="s">
        <v>4669</v>
      </c>
      <c r="O2896" s="19" t="s">
        <v>15377</v>
      </c>
      <c r="P2896" s="158"/>
      <c r="Q2896" s="19" t="s">
        <v>142</v>
      </c>
      <c r="R2896" s="19" t="s">
        <v>15628</v>
      </c>
      <c r="S2896" s="159">
        <v>45812</v>
      </c>
      <c r="T2896" s="19" t="s">
        <v>15372</v>
      </c>
      <c r="U2896" s="159">
        <v>45827</v>
      </c>
      <c r="W2896" s="157"/>
    </row>
    <row r="2897" spans="1:23" s="19" customFormat="1" ht="25.2" customHeight="1">
      <c r="A2897" s="19" t="s">
        <v>15383</v>
      </c>
      <c r="B2897" s="19" t="s">
        <v>15384</v>
      </c>
      <c r="C2897" s="54" t="s">
        <v>15385</v>
      </c>
      <c r="D2897" s="34" t="s">
        <v>300</v>
      </c>
      <c r="E2897" s="183"/>
      <c r="F2897" s="183"/>
      <c r="G2897" s="103">
        <v>0.14699999999999999</v>
      </c>
      <c r="H2897" s="183"/>
      <c r="I2897" s="166" t="s">
        <v>68</v>
      </c>
      <c r="J2897" s="19" t="s">
        <v>6</v>
      </c>
      <c r="K2897" s="166" t="s">
        <v>3930</v>
      </c>
      <c r="L2897" s="156" t="s">
        <v>15386</v>
      </c>
      <c r="M2897" s="185" t="s">
        <v>4820</v>
      </c>
      <c r="N2897" s="185" t="s">
        <v>4924</v>
      </c>
      <c r="O2897" s="19" t="s">
        <v>5271</v>
      </c>
      <c r="P2897" s="158"/>
      <c r="Q2897" s="19" t="s">
        <v>69</v>
      </c>
      <c r="S2897" s="159"/>
      <c r="U2897" s="159"/>
      <c r="W2897" s="157"/>
    </row>
    <row r="2898" spans="1:23" s="19" customFormat="1" ht="25.2" customHeight="1">
      <c r="A2898" s="19" t="s">
        <v>15388</v>
      </c>
      <c r="B2898" s="19" t="s">
        <v>15390</v>
      </c>
      <c r="C2898" s="54" t="s">
        <v>15396</v>
      </c>
      <c r="D2898" s="34" t="s">
        <v>15391</v>
      </c>
      <c r="E2898" s="183"/>
      <c r="F2898" s="183"/>
      <c r="G2898" s="103">
        <v>9.6000000000000002E-2</v>
      </c>
      <c r="H2898" s="183"/>
      <c r="I2898" s="166" t="s">
        <v>7359</v>
      </c>
      <c r="J2898" s="19" t="s">
        <v>342</v>
      </c>
      <c r="K2898" s="166"/>
      <c r="L2898" s="156" t="s">
        <v>15393</v>
      </c>
      <c r="M2898" s="185"/>
      <c r="N2898" s="185"/>
      <c r="P2898" s="158"/>
      <c r="Q2898" s="19" t="s">
        <v>15392</v>
      </c>
      <c r="S2898" s="159"/>
      <c r="U2898" s="159"/>
      <c r="W2898" s="157"/>
    </row>
    <row r="2899" spans="1:23" s="19" customFormat="1" ht="25.2" customHeight="1">
      <c r="A2899" s="19" t="s">
        <v>15389</v>
      </c>
      <c r="B2899" s="19" t="s">
        <v>15394</v>
      </c>
      <c r="C2899" s="54" t="s">
        <v>15397</v>
      </c>
      <c r="D2899" s="34" t="s">
        <v>16556</v>
      </c>
      <c r="E2899" s="183"/>
      <c r="F2899" s="183"/>
      <c r="G2899" s="103">
        <v>0.39200000000000002</v>
      </c>
      <c r="H2899" s="183"/>
      <c r="I2899" s="166" t="s">
        <v>68</v>
      </c>
      <c r="J2899" s="19" t="s">
        <v>6</v>
      </c>
      <c r="K2899" s="166"/>
      <c r="L2899" s="156" t="s">
        <v>15395</v>
      </c>
      <c r="M2899" s="185" t="s">
        <v>9598</v>
      </c>
      <c r="N2899" s="185" t="s">
        <v>4899</v>
      </c>
      <c r="O2899" s="19" t="s">
        <v>4836</v>
      </c>
      <c r="P2899" s="158"/>
      <c r="Q2899" s="19" t="s">
        <v>69</v>
      </c>
      <c r="S2899" s="159"/>
      <c r="U2899" s="159"/>
      <c r="W2899" s="157"/>
    </row>
    <row r="2900" spans="1:23" s="19" customFormat="1" ht="25.2" customHeight="1">
      <c r="A2900" s="19" t="s">
        <v>15402</v>
      </c>
      <c r="B2900" s="19" t="s">
        <v>15423</v>
      </c>
      <c r="C2900" s="54" t="s">
        <v>15400</v>
      </c>
      <c r="D2900" s="34" t="s">
        <v>15401</v>
      </c>
      <c r="E2900" s="183"/>
      <c r="F2900" s="183"/>
      <c r="G2900" s="103">
        <v>0.23100000000000001</v>
      </c>
      <c r="H2900" s="183"/>
      <c r="I2900" s="166" t="s">
        <v>2336</v>
      </c>
      <c r="J2900" s="19" t="s">
        <v>16536</v>
      </c>
      <c r="K2900" s="166" t="s">
        <v>15403</v>
      </c>
      <c r="L2900" s="156"/>
      <c r="M2900" s="185" t="s">
        <v>4838</v>
      </c>
      <c r="N2900" s="185" t="s">
        <v>4669</v>
      </c>
      <c r="O2900" s="19" t="s">
        <v>4837</v>
      </c>
      <c r="P2900" s="158"/>
      <c r="Q2900" s="19" t="s">
        <v>142</v>
      </c>
      <c r="S2900" s="159">
        <v>45803</v>
      </c>
      <c r="T2900" s="19" t="s">
        <v>15399</v>
      </c>
      <c r="U2900" s="159">
        <v>45838</v>
      </c>
      <c r="W2900" s="157"/>
    </row>
    <row r="2901" spans="1:23" s="19" customFormat="1" ht="25.2" customHeight="1">
      <c r="A2901" s="19" t="s">
        <v>15407</v>
      </c>
      <c r="B2901" s="19" t="s">
        <v>15424</v>
      </c>
      <c r="C2901" s="54" t="s">
        <v>15408</v>
      </c>
      <c r="D2901" s="34" t="s">
        <v>15409</v>
      </c>
      <c r="E2901" s="183"/>
      <c r="F2901" s="183"/>
      <c r="G2901" s="103">
        <v>0.56200000000000006</v>
      </c>
      <c r="H2901" s="183"/>
      <c r="I2901" s="166" t="s">
        <v>68</v>
      </c>
      <c r="J2901" s="19" t="s">
        <v>6</v>
      </c>
      <c r="K2901" s="166" t="s">
        <v>15410</v>
      </c>
      <c r="L2901" s="156"/>
      <c r="M2901" s="185" t="s">
        <v>4921</v>
      </c>
      <c r="N2901" s="185" t="s">
        <v>4844</v>
      </c>
      <c r="O2901" s="19" t="s">
        <v>4806</v>
      </c>
      <c r="P2901" s="158"/>
      <c r="Q2901" s="19" t="s">
        <v>69</v>
      </c>
      <c r="S2901" s="159">
        <v>45825</v>
      </c>
      <c r="T2901" s="19" t="s">
        <v>15406</v>
      </c>
      <c r="U2901" s="159">
        <v>45841</v>
      </c>
      <c r="W2901" s="157"/>
    </row>
    <row r="2902" spans="1:23" s="19" customFormat="1" ht="25.2" customHeight="1">
      <c r="A2902" s="19" t="s">
        <v>15417</v>
      </c>
      <c r="B2902" s="19" t="s">
        <v>15014</v>
      </c>
      <c r="C2902" s="54" t="s">
        <v>15414</v>
      </c>
      <c r="D2902" s="34" t="s">
        <v>15016</v>
      </c>
      <c r="E2902" s="183"/>
      <c r="F2902" s="183"/>
      <c r="G2902" s="103">
        <v>0.31</v>
      </c>
      <c r="H2902" s="183"/>
      <c r="I2902" s="166" t="s">
        <v>7359</v>
      </c>
      <c r="J2902" s="19" t="s">
        <v>14758</v>
      </c>
      <c r="K2902" s="166"/>
      <c r="L2902" s="156" t="s">
        <v>15537</v>
      </c>
      <c r="M2902" s="185"/>
      <c r="N2902" s="185"/>
      <c r="P2902" s="158"/>
      <c r="Q2902" s="19" t="s">
        <v>35</v>
      </c>
      <c r="R2902" s="19" t="s">
        <v>15017</v>
      </c>
      <c r="S2902" s="159"/>
      <c r="U2902" s="159"/>
      <c r="V2902" s="19" t="s">
        <v>3519</v>
      </c>
      <c r="W2902" s="157"/>
    </row>
    <row r="2903" spans="1:23" s="19" customFormat="1" ht="25.2" customHeight="1">
      <c r="A2903" s="19" t="s">
        <v>15418</v>
      </c>
      <c r="B2903" s="19" t="s">
        <v>15087</v>
      </c>
      <c r="C2903" s="54" t="s">
        <v>15415</v>
      </c>
      <c r="D2903" s="34" t="s">
        <v>14903</v>
      </c>
      <c r="E2903" s="183"/>
      <c r="F2903" s="183"/>
      <c r="G2903" s="103">
        <v>0.82</v>
      </c>
      <c r="H2903" s="183"/>
      <c r="I2903" s="166" t="s">
        <v>7359</v>
      </c>
      <c r="J2903" s="19" t="s">
        <v>14758</v>
      </c>
      <c r="K2903" s="166"/>
      <c r="L2903" s="156" t="s">
        <v>15422</v>
      </c>
      <c r="M2903" s="185"/>
      <c r="N2903" s="185"/>
      <c r="P2903" s="158"/>
      <c r="Q2903" s="19" t="s">
        <v>35</v>
      </c>
      <c r="R2903" s="19" t="s">
        <v>15539</v>
      </c>
      <c r="S2903" s="159"/>
      <c r="U2903" s="159"/>
      <c r="V2903" s="19" t="s">
        <v>3519</v>
      </c>
      <c r="W2903" s="157"/>
    </row>
    <row r="2904" spans="1:23" s="19" customFormat="1" ht="25.2" customHeight="1">
      <c r="A2904" s="19" t="s">
        <v>15419</v>
      </c>
      <c r="B2904" s="19" t="s">
        <v>15265</v>
      </c>
      <c r="C2904" s="54" t="s">
        <v>15416</v>
      </c>
      <c r="D2904" s="34" t="s">
        <v>300</v>
      </c>
      <c r="E2904" s="183"/>
      <c r="F2904" s="183"/>
      <c r="G2904" s="103">
        <v>0.1</v>
      </c>
      <c r="H2904" s="183"/>
      <c r="I2904" s="166" t="s">
        <v>68</v>
      </c>
      <c r="J2904" s="19" t="s">
        <v>122</v>
      </c>
      <c r="K2904" s="166" t="s">
        <v>273</v>
      </c>
      <c r="L2904" s="156" t="s">
        <v>15421</v>
      </c>
      <c r="M2904" s="185" t="s">
        <v>15262</v>
      </c>
      <c r="N2904" s="185" t="s">
        <v>4669</v>
      </c>
      <c r="O2904" s="19" t="s">
        <v>4657</v>
      </c>
      <c r="P2904" s="158"/>
      <c r="Q2904" s="19" t="s">
        <v>198</v>
      </c>
      <c r="R2904" s="19" t="s">
        <v>15261</v>
      </c>
      <c r="S2904" s="159"/>
      <c r="U2904" s="159"/>
      <c r="V2904" s="19" t="s">
        <v>3519</v>
      </c>
      <c r="W2904" s="157"/>
    </row>
    <row r="2905" spans="1:23" s="19" customFormat="1" ht="25.2" customHeight="1">
      <c r="A2905" s="19" t="s">
        <v>15420</v>
      </c>
      <c r="B2905" s="19" t="s">
        <v>15481</v>
      </c>
      <c r="C2905" s="54" t="s">
        <v>15482</v>
      </c>
      <c r="D2905" s="34" t="s">
        <v>15483</v>
      </c>
      <c r="E2905" s="183"/>
      <c r="F2905" s="183"/>
      <c r="G2905" s="103">
        <v>1.3</v>
      </c>
      <c r="H2905" s="183"/>
      <c r="I2905" s="166" t="s">
        <v>15484</v>
      </c>
      <c r="J2905" s="19" t="s">
        <v>15485</v>
      </c>
      <c r="K2905" s="166"/>
      <c r="L2905" s="156" t="s">
        <v>15486</v>
      </c>
      <c r="M2905" s="185"/>
      <c r="N2905" s="185"/>
      <c r="P2905" s="158"/>
      <c r="Q2905" s="19" t="s">
        <v>15487</v>
      </c>
      <c r="S2905" s="159"/>
      <c r="U2905" s="159"/>
      <c r="V2905" s="19" t="s">
        <v>15488</v>
      </c>
      <c r="W2905" s="157"/>
    </row>
    <row r="2906" spans="1:23" s="19" customFormat="1" ht="25.2" customHeight="1">
      <c r="A2906" s="19" t="s">
        <v>15426</v>
      </c>
      <c r="B2906" s="19" t="s">
        <v>15489</v>
      </c>
      <c r="C2906" s="54" t="s">
        <v>15490</v>
      </c>
      <c r="D2906" s="34" t="s">
        <v>15491</v>
      </c>
      <c r="E2906" s="183"/>
      <c r="F2906" s="183"/>
      <c r="G2906" s="103">
        <v>0.13600000000000001</v>
      </c>
      <c r="H2906" s="183"/>
      <c r="I2906" s="166" t="s">
        <v>15492</v>
      </c>
      <c r="J2906" s="19" t="s">
        <v>15479</v>
      </c>
      <c r="K2906" s="166" t="s">
        <v>15493</v>
      </c>
      <c r="L2906" s="156" t="s">
        <v>15494</v>
      </c>
      <c r="M2906" s="185" t="s">
        <v>15495</v>
      </c>
      <c r="N2906" s="185" t="s">
        <v>15496</v>
      </c>
      <c r="O2906" s="19" t="s">
        <v>15497</v>
      </c>
      <c r="P2906" s="158"/>
      <c r="Q2906" s="19" t="s">
        <v>15480</v>
      </c>
      <c r="R2906" s="19" t="s">
        <v>15498</v>
      </c>
      <c r="S2906" s="159"/>
      <c r="U2906" s="159"/>
      <c r="V2906" s="19" t="s">
        <v>15499</v>
      </c>
      <c r="W2906" s="157"/>
    </row>
    <row r="2907" spans="1:23" s="19" customFormat="1" ht="25.2" customHeight="1">
      <c r="A2907" s="19" t="s">
        <v>15476</v>
      </c>
      <c r="B2907" s="19" t="s">
        <v>15500</v>
      </c>
      <c r="C2907" s="54" t="s">
        <v>15478</v>
      </c>
      <c r="D2907" s="34" t="s">
        <v>16537</v>
      </c>
      <c r="E2907" s="183"/>
      <c r="F2907" s="183"/>
      <c r="G2907" s="103">
        <v>0.45</v>
      </c>
      <c r="H2907" s="183"/>
      <c r="I2907" s="166" t="s">
        <v>140</v>
      </c>
      <c r="J2907" s="19" t="s">
        <v>122</v>
      </c>
      <c r="K2907" s="166"/>
      <c r="L2907" s="156"/>
      <c r="M2907" s="185" t="s">
        <v>4919</v>
      </c>
      <c r="N2907" s="185" t="s">
        <v>12655</v>
      </c>
      <c r="O2907" s="19" t="s">
        <v>4806</v>
      </c>
      <c r="P2907" s="158"/>
      <c r="Q2907" s="19" t="s">
        <v>69</v>
      </c>
      <c r="S2907" s="159">
        <v>45847</v>
      </c>
      <c r="T2907" s="19" t="s">
        <v>15477</v>
      </c>
      <c r="U2907" s="159">
        <v>45855</v>
      </c>
      <c r="W2907" s="157"/>
    </row>
    <row r="2908" spans="1:23" s="19" customFormat="1" ht="25.2" customHeight="1">
      <c r="A2908" s="19" t="s">
        <v>15504</v>
      </c>
      <c r="B2908" s="19" t="s">
        <v>4797</v>
      </c>
      <c r="C2908" s="54" t="s">
        <v>15507</v>
      </c>
      <c r="D2908" s="34" t="s">
        <v>4793</v>
      </c>
      <c r="E2908" s="183"/>
      <c r="F2908" s="183"/>
      <c r="G2908" s="103">
        <v>5.1999999999999998E-2</v>
      </c>
      <c r="H2908" s="183"/>
      <c r="I2908" s="166" t="s">
        <v>84</v>
      </c>
      <c r="J2908" s="19" t="s">
        <v>16181</v>
      </c>
      <c r="K2908" s="166"/>
      <c r="L2908" s="156" t="s">
        <v>15508</v>
      </c>
      <c r="M2908" s="185" t="s">
        <v>4794</v>
      </c>
      <c r="N2908" s="185" t="s">
        <v>4684</v>
      </c>
      <c r="O2908" s="19" t="s">
        <v>5275</v>
      </c>
      <c r="P2908" s="158"/>
      <c r="Q2908" s="19" t="s">
        <v>69</v>
      </c>
      <c r="S2908" s="159"/>
      <c r="U2908" s="159"/>
      <c r="V2908" s="19" t="s">
        <v>3520</v>
      </c>
      <c r="W2908" s="157"/>
    </row>
    <row r="2909" spans="1:23" s="19" customFormat="1" ht="25.2" customHeight="1">
      <c r="A2909" s="19" t="s">
        <v>15505</v>
      </c>
      <c r="B2909" s="19" t="s">
        <v>15509</v>
      </c>
      <c r="C2909" s="54" t="s">
        <v>15510</v>
      </c>
      <c r="D2909" s="34" t="s">
        <v>300</v>
      </c>
      <c r="E2909" s="183"/>
      <c r="F2909" s="183"/>
      <c r="G2909" s="103">
        <v>0.115</v>
      </c>
      <c r="H2909" s="183"/>
      <c r="I2909" s="166" t="s">
        <v>68</v>
      </c>
      <c r="J2909" s="19" t="s">
        <v>3965</v>
      </c>
      <c r="K2909" s="166" t="s">
        <v>273</v>
      </c>
      <c r="L2909" s="156" t="s">
        <v>15511</v>
      </c>
      <c r="M2909" s="185" t="s">
        <v>4817</v>
      </c>
      <c r="N2909" s="185" t="s">
        <v>4684</v>
      </c>
      <c r="O2909" s="19" t="s">
        <v>5275</v>
      </c>
      <c r="P2909" s="158"/>
      <c r="Q2909" s="19" t="s">
        <v>69</v>
      </c>
      <c r="S2909" s="159"/>
      <c r="U2909" s="159"/>
      <c r="V2909" s="19" t="s">
        <v>3520</v>
      </c>
      <c r="W2909" s="157"/>
    </row>
    <row r="2910" spans="1:23" s="19" customFormat="1" ht="25.2" customHeight="1">
      <c r="A2910" s="19" t="s">
        <v>15506</v>
      </c>
      <c r="B2910" s="19" t="s">
        <v>15512</v>
      </c>
      <c r="C2910" s="54" t="s">
        <v>15513</v>
      </c>
      <c r="D2910" s="34" t="s">
        <v>15514</v>
      </c>
      <c r="E2910" s="183"/>
      <c r="F2910" s="183"/>
      <c r="G2910" s="103">
        <v>0.186</v>
      </c>
      <c r="H2910" s="183"/>
      <c r="I2910" s="166" t="s">
        <v>140</v>
      </c>
      <c r="J2910" s="19" t="s">
        <v>6</v>
      </c>
      <c r="K2910" s="166"/>
      <c r="L2910" s="156" t="s">
        <v>15515</v>
      </c>
      <c r="M2910" s="185" t="s">
        <v>4800</v>
      </c>
      <c r="N2910" s="185" t="s">
        <v>4884</v>
      </c>
      <c r="O2910" s="19" t="s">
        <v>5292</v>
      </c>
      <c r="P2910" s="158"/>
      <c r="Q2910" s="19" t="s">
        <v>69</v>
      </c>
      <c r="S2910" s="159"/>
      <c r="U2910" s="159"/>
      <c r="V2910" s="19" t="s">
        <v>3520</v>
      </c>
      <c r="W2910" s="157"/>
    </row>
    <row r="2911" spans="1:23" s="19" customFormat="1" ht="25.2" customHeight="1">
      <c r="A2911" s="19" t="s">
        <v>15526</v>
      </c>
      <c r="B2911" s="19" t="s">
        <v>15540</v>
      </c>
      <c r="C2911" s="54" t="s">
        <v>15520</v>
      </c>
      <c r="D2911" s="34" t="s">
        <v>15521</v>
      </c>
      <c r="E2911" s="183"/>
      <c r="F2911" s="183"/>
      <c r="G2911" s="103">
        <v>0.63</v>
      </c>
      <c r="H2911" s="183"/>
      <c r="I2911" s="166" t="s">
        <v>68</v>
      </c>
      <c r="J2911" s="19" t="s">
        <v>6529</v>
      </c>
      <c r="K2911" s="166" t="s">
        <v>15531</v>
      </c>
      <c r="L2911" s="156"/>
      <c r="M2911" s="185" t="s">
        <v>15534</v>
      </c>
      <c r="N2911" s="185" t="s">
        <v>6376</v>
      </c>
      <c r="O2911" s="19" t="s">
        <v>5247</v>
      </c>
      <c r="P2911" s="158"/>
      <c r="Q2911" s="19" t="s">
        <v>69</v>
      </c>
      <c r="S2911" s="159">
        <v>45867</v>
      </c>
      <c r="T2911" s="19" t="s">
        <v>15516</v>
      </c>
      <c r="U2911" s="159">
        <v>45877</v>
      </c>
      <c r="W2911" s="157"/>
    </row>
    <row r="2912" spans="1:23" s="19" customFormat="1" ht="25.2" customHeight="1">
      <c r="A2912" s="19" t="s">
        <v>15527</v>
      </c>
      <c r="B2912" s="19" t="s">
        <v>15541</v>
      </c>
      <c r="C2912" s="54" t="s">
        <v>15522</v>
      </c>
      <c r="D2912" s="34" t="s">
        <v>15523</v>
      </c>
      <c r="E2912" s="183"/>
      <c r="F2912" s="183"/>
      <c r="G2912" s="103">
        <v>1.08</v>
      </c>
      <c r="H2912" s="183"/>
      <c r="I2912" s="166" t="s">
        <v>68</v>
      </c>
      <c r="J2912" s="19" t="s">
        <v>6</v>
      </c>
      <c r="K2912" s="166" t="s">
        <v>15531</v>
      </c>
      <c r="L2912" s="156"/>
      <c r="M2912" s="185" t="s">
        <v>5179</v>
      </c>
      <c r="N2912" s="185" t="s">
        <v>15535</v>
      </c>
      <c r="O2912" s="19" t="s">
        <v>5293</v>
      </c>
      <c r="P2912" s="158"/>
      <c r="Q2912" s="19" t="s">
        <v>69</v>
      </c>
      <c r="S2912" s="159">
        <v>45867</v>
      </c>
      <c r="T2912" s="19" t="s">
        <v>15517</v>
      </c>
      <c r="U2912" s="159">
        <v>45877</v>
      </c>
      <c r="W2912" s="157"/>
    </row>
    <row r="2913" spans="1:23" s="19" customFormat="1" ht="25.2" customHeight="1">
      <c r="A2913" s="19" t="s">
        <v>15528</v>
      </c>
      <c r="B2913" s="19" t="s">
        <v>15542</v>
      </c>
      <c r="C2913" s="54" t="s">
        <v>15524</v>
      </c>
      <c r="D2913" s="34" t="s">
        <v>939</v>
      </c>
      <c r="E2913" s="183"/>
      <c r="F2913" s="183"/>
      <c r="G2913" s="103">
        <v>0.19</v>
      </c>
      <c r="H2913" s="183"/>
      <c r="I2913" s="166" t="s">
        <v>68</v>
      </c>
      <c r="J2913" s="19" t="s">
        <v>6</v>
      </c>
      <c r="K2913" s="166" t="s">
        <v>15532</v>
      </c>
      <c r="L2913" s="156"/>
      <c r="M2913" s="185" t="s">
        <v>15533</v>
      </c>
      <c r="N2913" s="185" t="s">
        <v>4823</v>
      </c>
      <c r="O2913" s="19" t="s">
        <v>5247</v>
      </c>
      <c r="P2913" s="158"/>
      <c r="Q2913" s="19" t="s">
        <v>69</v>
      </c>
      <c r="S2913" s="159">
        <v>45867</v>
      </c>
      <c r="T2913" s="19" t="s">
        <v>15518</v>
      </c>
      <c r="U2913" s="159">
        <v>45877</v>
      </c>
      <c r="W2913" s="157"/>
    </row>
    <row r="2914" spans="1:23" s="19" customFormat="1" ht="25.2" customHeight="1">
      <c r="A2914" s="19" t="s">
        <v>15529</v>
      </c>
      <c r="B2914" s="19" t="s">
        <v>15543</v>
      </c>
      <c r="C2914" s="54" t="s">
        <v>15525</v>
      </c>
      <c r="D2914" s="34" t="s">
        <v>15536</v>
      </c>
      <c r="E2914" s="183"/>
      <c r="F2914" s="183"/>
      <c r="G2914" s="103">
        <v>0.75</v>
      </c>
      <c r="H2914" s="183"/>
      <c r="I2914" s="166" t="s">
        <v>7359</v>
      </c>
      <c r="J2914" s="19" t="s">
        <v>15530</v>
      </c>
      <c r="K2914" s="166"/>
      <c r="L2914" s="156"/>
      <c r="M2914" s="185"/>
      <c r="N2914" s="185"/>
      <c r="P2914" s="158"/>
      <c r="Q2914" s="19">
        <v>1215</v>
      </c>
      <c r="R2914" s="19" t="s">
        <v>15538</v>
      </c>
      <c r="S2914" s="159">
        <v>45867</v>
      </c>
      <c r="T2914" s="19" t="s">
        <v>15519</v>
      </c>
      <c r="U2914" s="159">
        <v>45877</v>
      </c>
      <c r="W2914" s="157"/>
    </row>
    <row r="2915" spans="1:23" s="19" customFormat="1" ht="25.2" customHeight="1">
      <c r="A2915" s="19" t="s">
        <v>15544</v>
      </c>
      <c r="B2915" s="19" t="s">
        <v>14019</v>
      </c>
      <c r="C2915" s="54" t="s">
        <v>15555</v>
      </c>
      <c r="D2915" s="34" t="s">
        <v>14021</v>
      </c>
      <c r="E2915" s="183"/>
      <c r="F2915" s="183"/>
      <c r="G2915" s="103">
        <v>0.42</v>
      </c>
      <c r="H2915" s="183"/>
      <c r="I2915" s="166" t="s">
        <v>368</v>
      </c>
      <c r="J2915" s="19" t="s">
        <v>14013</v>
      </c>
      <c r="K2915" s="166"/>
      <c r="L2915" s="156" t="s">
        <v>15545</v>
      </c>
      <c r="M2915" s="185"/>
      <c r="N2915" s="185"/>
      <c r="P2915" s="158"/>
      <c r="Q2915" s="19">
        <v>1215</v>
      </c>
      <c r="R2915" s="19" t="s">
        <v>15546</v>
      </c>
      <c r="S2915" s="159"/>
      <c r="U2915" s="159"/>
      <c r="W2915" s="157"/>
    </row>
    <row r="2916" spans="1:23" s="19" customFormat="1" ht="25.2" customHeight="1">
      <c r="A2916" s="19" t="s">
        <v>15547</v>
      </c>
      <c r="B2916" s="19" t="s">
        <v>15089</v>
      </c>
      <c r="C2916" s="54" t="s">
        <v>15556</v>
      </c>
      <c r="D2916" s="34" t="s">
        <v>14905</v>
      </c>
      <c r="E2916" s="183"/>
      <c r="F2916" s="183"/>
      <c r="G2916" s="103">
        <v>0.61</v>
      </c>
      <c r="H2916" s="183"/>
      <c r="I2916" s="166" t="s">
        <v>68</v>
      </c>
      <c r="J2916" s="19" t="s">
        <v>210</v>
      </c>
      <c r="K2916" s="166"/>
      <c r="L2916" s="156" t="s">
        <v>15548</v>
      </c>
      <c r="M2916" s="185" t="s">
        <v>4739</v>
      </c>
      <c r="N2916" s="185" t="s">
        <v>4844</v>
      </c>
      <c r="O2916" s="19" t="s">
        <v>4806</v>
      </c>
      <c r="P2916" s="158"/>
      <c r="Q2916" s="19" t="s">
        <v>69</v>
      </c>
      <c r="S2916" s="159"/>
      <c r="U2916" s="159"/>
      <c r="W2916" s="157"/>
    </row>
    <row r="2917" spans="1:23" s="19" customFormat="1" ht="25.2" customHeight="1">
      <c r="A2917" s="19" t="s">
        <v>15549</v>
      </c>
      <c r="B2917" s="19" t="s">
        <v>15268</v>
      </c>
      <c r="C2917" s="54" t="s">
        <v>15557</v>
      </c>
      <c r="D2917" s="34" t="s">
        <v>15257</v>
      </c>
      <c r="E2917" s="183"/>
      <c r="F2917" s="183"/>
      <c r="G2917" s="103">
        <v>0.65</v>
      </c>
      <c r="H2917" s="183"/>
      <c r="I2917" s="166" t="s">
        <v>68</v>
      </c>
      <c r="J2917" s="19" t="s">
        <v>15269</v>
      </c>
      <c r="K2917" s="166"/>
      <c r="L2917" s="156" t="s">
        <v>15550</v>
      </c>
      <c r="M2917" s="185" t="s">
        <v>15560</v>
      </c>
      <c r="N2917" s="185" t="s">
        <v>15578</v>
      </c>
      <c r="O2917" s="19" t="s">
        <v>5247</v>
      </c>
      <c r="P2917" s="158"/>
      <c r="Q2917" s="19" t="s">
        <v>69</v>
      </c>
      <c r="S2917" s="159"/>
      <c r="U2917" s="159"/>
      <c r="W2917" s="157"/>
    </row>
    <row r="2918" spans="1:23" s="19" customFormat="1" ht="25.2" customHeight="1">
      <c r="A2918" s="19" t="s">
        <v>15551</v>
      </c>
      <c r="B2918" s="19" t="s">
        <v>15270</v>
      </c>
      <c r="C2918" s="54" t="s">
        <v>15558</v>
      </c>
      <c r="D2918" s="34" t="s">
        <v>15259</v>
      </c>
      <c r="E2918" s="183"/>
      <c r="F2918" s="183"/>
      <c r="G2918" s="103">
        <v>2.3820000000000001</v>
      </c>
      <c r="H2918" s="183"/>
      <c r="I2918" s="166" t="s">
        <v>68</v>
      </c>
      <c r="J2918" s="19" t="s">
        <v>210</v>
      </c>
      <c r="K2918" s="166" t="s">
        <v>3930</v>
      </c>
      <c r="L2918" s="156" t="s">
        <v>15552</v>
      </c>
      <c r="M2918" s="185" t="s">
        <v>15271</v>
      </c>
      <c r="N2918" s="185" t="s">
        <v>5060</v>
      </c>
      <c r="O2918" s="19" t="s">
        <v>16538</v>
      </c>
      <c r="P2918" s="158"/>
      <c r="Q2918" s="19" t="s">
        <v>69</v>
      </c>
      <c r="S2918" s="159"/>
      <c r="U2918" s="159"/>
      <c r="W2918" s="157"/>
    </row>
    <row r="2919" spans="1:23" s="19" customFormat="1" ht="25.2" customHeight="1">
      <c r="A2919" s="19" t="s">
        <v>15553</v>
      </c>
      <c r="B2919" s="19" t="s">
        <v>14960</v>
      </c>
      <c r="C2919" s="54" t="s">
        <v>15559</v>
      </c>
      <c r="D2919" s="34" t="s">
        <v>16529</v>
      </c>
      <c r="E2919" s="183"/>
      <c r="F2919" s="183"/>
      <c r="G2919" s="103">
        <v>0.14599999999999999</v>
      </c>
      <c r="H2919" s="183"/>
      <c r="I2919" s="166" t="s">
        <v>68</v>
      </c>
      <c r="J2919" s="19" t="s">
        <v>6</v>
      </c>
      <c r="K2919" s="166" t="s">
        <v>3930</v>
      </c>
      <c r="L2919" s="156" t="s">
        <v>15554</v>
      </c>
      <c r="M2919" s="185" t="s">
        <v>14965</v>
      </c>
      <c r="N2919" s="185" t="s">
        <v>4894</v>
      </c>
      <c r="O2919" s="19" t="s">
        <v>15561</v>
      </c>
      <c r="P2919" s="158"/>
      <c r="Q2919" s="19" t="s">
        <v>69</v>
      </c>
      <c r="S2919" s="159"/>
      <c r="U2919" s="159"/>
      <c r="W2919" s="157"/>
    </row>
    <row r="2920" spans="1:23" s="19" customFormat="1" ht="25.2" customHeight="1">
      <c r="A2920" s="19" t="s">
        <v>15562</v>
      </c>
      <c r="B2920" s="19" t="s">
        <v>15576</v>
      </c>
      <c r="C2920" s="54" t="s">
        <v>15564</v>
      </c>
      <c r="D2920" s="34" t="s">
        <v>15565</v>
      </c>
      <c r="E2920" s="183"/>
      <c r="F2920" s="183"/>
      <c r="G2920" s="103">
        <v>0.36199999999999999</v>
      </c>
      <c r="H2920" s="183"/>
      <c r="I2920" s="166" t="s">
        <v>68</v>
      </c>
      <c r="J2920" s="19" t="s">
        <v>210</v>
      </c>
      <c r="K2920" s="166" t="s">
        <v>15572</v>
      </c>
      <c r="L2920" s="156"/>
      <c r="M2920" s="185" t="s">
        <v>15570</v>
      </c>
      <c r="N2920" s="185" t="s">
        <v>15571</v>
      </c>
      <c r="O2920" s="19" t="s">
        <v>4806</v>
      </c>
      <c r="P2920" s="158"/>
      <c r="Q2920" s="19" t="s">
        <v>69</v>
      </c>
      <c r="S2920" s="159">
        <v>45799</v>
      </c>
      <c r="T2920" s="19" t="s">
        <v>15563</v>
      </c>
      <c r="U2920" s="159">
        <v>45887</v>
      </c>
      <c r="W2920" s="157"/>
    </row>
    <row r="2921" spans="1:23" s="19" customFormat="1" ht="25.2" customHeight="1">
      <c r="A2921" s="19" t="s">
        <v>15566</v>
      </c>
      <c r="B2921" s="19" t="s">
        <v>15577</v>
      </c>
      <c r="C2921" s="54" t="s">
        <v>15568</v>
      </c>
      <c r="D2921" s="34" t="s">
        <v>15569</v>
      </c>
      <c r="E2921" s="183"/>
      <c r="F2921" s="183"/>
      <c r="G2921" s="103">
        <v>0.21</v>
      </c>
      <c r="H2921" s="183"/>
      <c r="I2921" s="166" t="s">
        <v>68</v>
      </c>
      <c r="J2921" s="19" t="s">
        <v>210</v>
      </c>
      <c r="K2921" s="166" t="s">
        <v>15572</v>
      </c>
      <c r="L2921" s="156"/>
      <c r="M2921" s="185" t="s">
        <v>4815</v>
      </c>
      <c r="N2921" s="185" t="s">
        <v>4857</v>
      </c>
      <c r="O2921" s="19" t="s">
        <v>4806</v>
      </c>
      <c r="P2921" s="158"/>
      <c r="Q2921" s="19" t="s">
        <v>69</v>
      </c>
      <c r="S2921" s="159">
        <v>45763</v>
      </c>
      <c r="T2921" s="19" t="s">
        <v>15567</v>
      </c>
      <c r="U2921" s="159">
        <v>45887</v>
      </c>
      <c r="W2921" s="157"/>
    </row>
    <row r="2922" spans="1:23" s="19" customFormat="1" ht="25.2" customHeight="1">
      <c r="A2922" s="19" t="s">
        <v>15574</v>
      </c>
      <c r="B2922" s="19" t="s">
        <v>15612</v>
      </c>
      <c r="C2922" s="54" t="s">
        <v>15613</v>
      </c>
      <c r="D2922" s="34" t="s">
        <v>15614</v>
      </c>
      <c r="E2922" s="183"/>
      <c r="F2922" s="183"/>
      <c r="G2922" s="103">
        <v>0.33500000000000002</v>
      </c>
      <c r="H2922" s="183"/>
      <c r="I2922" s="166" t="s">
        <v>15615</v>
      </c>
      <c r="J2922" s="19" t="s">
        <v>15616</v>
      </c>
      <c r="K2922" s="166"/>
      <c r="L2922" s="156" t="s">
        <v>8389</v>
      </c>
      <c r="M2922" s="185" t="s">
        <v>15617</v>
      </c>
      <c r="N2922" s="185" t="s">
        <v>15618</v>
      </c>
      <c r="P2922" s="158"/>
      <c r="Q2922" s="19" t="s">
        <v>15611</v>
      </c>
      <c r="R2922" s="19" t="s">
        <v>15575</v>
      </c>
      <c r="S2922" s="159"/>
      <c r="U2922" s="159"/>
      <c r="W2922" s="157"/>
    </row>
    <row r="2923" spans="1:23" s="19" customFormat="1" ht="25.2" customHeight="1">
      <c r="A2923" s="19" t="s">
        <v>15581</v>
      </c>
      <c r="B2923" s="19" t="s">
        <v>15583</v>
      </c>
      <c r="C2923" s="54" t="s">
        <v>15582</v>
      </c>
      <c r="D2923" s="34" t="s">
        <v>15580</v>
      </c>
      <c r="E2923" s="183"/>
      <c r="F2923" s="183"/>
      <c r="G2923" s="103">
        <v>0.2</v>
      </c>
      <c r="H2923" s="183"/>
      <c r="I2923" s="166" t="s">
        <v>7359</v>
      </c>
      <c r="J2923" s="19" t="s">
        <v>565</v>
      </c>
      <c r="K2923" s="166"/>
      <c r="L2923" s="156"/>
      <c r="M2923" s="185" t="s">
        <v>4800</v>
      </c>
      <c r="N2923" s="185" t="s">
        <v>4884</v>
      </c>
      <c r="O2923" s="19" t="s">
        <v>5292</v>
      </c>
      <c r="P2923" s="158"/>
      <c r="Q2923" s="19" t="s">
        <v>2088</v>
      </c>
      <c r="S2923" s="159">
        <v>45890</v>
      </c>
      <c r="T2923" s="19" t="s">
        <v>15579</v>
      </c>
      <c r="U2923" s="159">
        <v>45897</v>
      </c>
      <c r="V2923" s="19" t="s">
        <v>4782</v>
      </c>
      <c r="W2923" s="157" t="s">
        <v>15810</v>
      </c>
    </row>
    <row r="2924" spans="1:23" s="19" customFormat="1" ht="25.2" customHeight="1">
      <c r="A2924" s="19" t="s">
        <v>15601</v>
      </c>
      <c r="B2924" s="19" t="s">
        <v>15619</v>
      </c>
      <c r="C2924" s="54" t="s">
        <v>15591</v>
      </c>
      <c r="D2924" s="34" t="s">
        <v>15592</v>
      </c>
      <c r="E2924" s="183"/>
      <c r="F2924" s="183"/>
      <c r="G2924" s="103">
        <v>0.52200000000000002</v>
      </c>
      <c r="H2924" s="183"/>
      <c r="I2924" s="166" t="s">
        <v>68</v>
      </c>
      <c r="J2924" s="34" t="s">
        <v>15811</v>
      </c>
      <c r="K2924" s="166"/>
      <c r="L2924" s="156" t="s">
        <v>15625</v>
      </c>
      <c r="M2924" s="185" t="s">
        <v>10276</v>
      </c>
      <c r="N2924" s="185" t="s">
        <v>4901</v>
      </c>
      <c r="P2924" s="158"/>
      <c r="Q2924" s="19" t="s">
        <v>69</v>
      </c>
      <c r="S2924" s="159"/>
      <c r="U2924" s="159"/>
      <c r="W2924" s="157"/>
    </row>
    <row r="2925" spans="1:23" s="19" customFormat="1" ht="25.2" customHeight="1">
      <c r="A2925" s="19" t="s">
        <v>15630</v>
      </c>
      <c r="B2925" s="19" t="s">
        <v>15620</v>
      </c>
      <c r="C2925" s="54" t="s">
        <v>15589</v>
      </c>
      <c r="D2925" s="34" t="s">
        <v>15590</v>
      </c>
      <c r="E2925" s="183"/>
      <c r="F2925" s="183"/>
      <c r="G2925" s="103">
        <v>2.9260000000000002</v>
      </c>
      <c r="H2925" s="183"/>
      <c r="I2925" s="166" t="s">
        <v>68</v>
      </c>
      <c r="J2925" s="19" t="s">
        <v>122</v>
      </c>
      <c r="K2925" s="166" t="s">
        <v>15604</v>
      </c>
      <c r="L2925" s="156"/>
      <c r="M2925" s="185" t="s">
        <v>5041</v>
      </c>
      <c r="N2925" s="185" t="s">
        <v>5185</v>
      </c>
      <c r="O2925" s="19" t="s">
        <v>14887</v>
      </c>
      <c r="P2925" s="158"/>
      <c r="Q2925" s="19" t="s">
        <v>69</v>
      </c>
      <c r="S2925" s="159">
        <v>45859</v>
      </c>
      <c r="T2925" s="19" t="s">
        <v>15584</v>
      </c>
      <c r="U2925" s="159">
        <v>45897</v>
      </c>
      <c r="W2925" s="157"/>
    </row>
    <row r="2926" spans="1:23" s="19" customFormat="1" ht="25.2" customHeight="1">
      <c r="A2926" s="19" t="s">
        <v>15602</v>
      </c>
      <c r="B2926" s="19" t="s">
        <v>15621</v>
      </c>
      <c r="C2926" s="54" t="s">
        <v>15593</v>
      </c>
      <c r="D2926" s="34" t="s">
        <v>7973</v>
      </c>
      <c r="E2926" s="183"/>
      <c r="F2926" s="183"/>
      <c r="G2926" s="103">
        <v>0.79</v>
      </c>
      <c r="H2926" s="183"/>
      <c r="I2926" s="166" t="s">
        <v>15626</v>
      </c>
      <c r="J2926" s="19" t="s">
        <v>210</v>
      </c>
      <c r="K2926" s="166" t="s">
        <v>15605</v>
      </c>
      <c r="L2926" s="156"/>
      <c r="M2926" s="185" t="s">
        <v>5217</v>
      </c>
      <c r="N2926" s="185" t="s">
        <v>4849</v>
      </c>
      <c r="O2926" s="19" t="s">
        <v>15607</v>
      </c>
      <c r="P2926" s="158"/>
      <c r="Q2926" s="19" t="s">
        <v>69</v>
      </c>
      <c r="S2926" s="159">
        <v>45624</v>
      </c>
      <c r="T2926" s="19" t="s">
        <v>15585</v>
      </c>
      <c r="U2926" s="159">
        <v>45897</v>
      </c>
      <c r="W2926" s="157"/>
    </row>
    <row r="2927" spans="1:23" s="19" customFormat="1" ht="25.2" customHeight="1">
      <c r="A2927" s="19" t="s">
        <v>15603</v>
      </c>
      <c r="B2927" s="19" t="s">
        <v>15624</v>
      </c>
      <c r="C2927" s="54" t="s">
        <v>15594</v>
      </c>
      <c r="D2927" s="34" t="s">
        <v>15595</v>
      </c>
      <c r="E2927" s="183"/>
      <c r="F2927" s="183"/>
      <c r="G2927" s="103">
        <v>0.91</v>
      </c>
      <c r="H2927" s="183"/>
      <c r="I2927" s="166" t="s">
        <v>68</v>
      </c>
      <c r="J2927" s="19" t="s">
        <v>122</v>
      </c>
      <c r="K2927" s="166" t="s">
        <v>15604</v>
      </c>
      <c r="L2927" s="156"/>
      <c r="M2927" s="185" t="s">
        <v>15608</v>
      </c>
      <c r="N2927" s="185" t="s">
        <v>8050</v>
      </c>
      <c r="O2927" s="19" t="s">
        <v>5291</v>
      </c>
      <c r="P2927" s="158"/>
      <c r="Q2927" s="19" t="s">
        <v>69</v>
      </c>
      <c r="S2927" s="159">
        <v>45866</v>
      </c>
      <c r="T2927" s="19" t="s">
        <v>15586</v>
      </c>
      <c r="U2927" s="159">
        <v>45897</v>
      </c>
      <c r="W2927" s="157"/>
    </row>
    <row r="2928" spans="1:23" s="19" customFormat="1" ht="25.2" customHeight="1">
      <c r="A2928" s="19" t="s">
        <v>15631</v>
      </c>
      <c r="B2928" s="19" t="s">
        <v>15632</v>
      </c>
      <c r="C2928" s="54" t="s">
        <v>15596</v>
      </c>
      <c r="D2928" s="34" t="s">
        <v>15597</v>
      </c>
      <c r="E2928" s="183"/>
      <c r="F2928" s="183"/>
      <c r="G2928" s="103">
        <v>0.35</v>
      </c>
      <c r="H2928" s="183"/>
      <c r="I2928" s="166" t="s">
        <v>7359</v>
      </c>
      <c r="J2928" s="19" t="s">
        <v>565</v>
      </c>
      <c r="K2928" s="166" t="s">
        <v>15629</v>
      </c>
      <c r="L2928" s="156"/>
      <c r="M2928" s="185" t="s">
        <v>4804</v>
      </c>
      <c r="N2928" s="185" t="s">
        <v>15622</v>
      </c>
      <c r="P2928" s="158"/>
      <c r="Q2928" s="19" t="s">
        <v>2088</v>
      </c>
      <c r="S2928" s="159" t="s">
        <v>15600</v>
      </c>
      <c r="T2928" s="19" t="s">
        <v>15587</v>
      </c>
      <c r="U2928" s="159">
        <v>45897</v>
      </c>
      <c r="W2928" s="157"/>
    </row>
    <row r="2929" spans="1:23" s="19" customFormat="1" ht="25.2" customHeight="1">
      <c r="A2929" s="19" t="s">
        <v>15635</v>
      </c>
      <c r="B2929" s="19" t="s">
        <v>15623</v>
      </c>
      <c r="C2929" s="54" t="s">
        <v>15598</v>
      </c>
      <c r="D2929" s="34" t="s">
        <v>15599</v>
      </c>
      <c r="E2929" s="183"/>
      <c r="F2929" s="183"/>
      <c r="G2929" s="103">
        <v>3.34</v>
      </c>
      <c r="H2929" s="183"/>
      <c r="I2929" s="166" t="s">
        <v>68</v>
      </c>
      <c r="J2929" s="19" t="s">
        <v>122</v>
      </c>
      <c r="K2929" s="166" t="s">
        <v>15606</v>
      </c>
      <c r="L2929" s="156"/>
      <c r="M2929" s="185" t="s">
        <v>15609</v>
      </c>
      <c r="N2929" s="185" t="s">
        <v>4904</v>
      </c>
      <c r="O2929" s="19" t="s">
        <v>15610</v>
      </c>
      <c r="P2929" s="158"/>
      <c r="Q2929" s="19" t="s">
        <v>69</v>
      </c>
      <c r="S2929" s="159">
        <v>45866</v>
      </c>
      <c r="T2929" s="19" t="s">
        <v>15588</v>
      </c>
      <c r="U2929" s="159">
        <v>45897</v>
      </c>
      <c r="W2929" s="157"/>
    </row>
    <row r="2930" spans="1:23" s="19" customFormat="1" ht="25.2" customHeight="1">
      <c r="A2930" s="19" t="s">
        <v>15637</v>
      </c>
      <c r="B2930" s="19" t="s">
        <v>15638</v>
      </c>
      <c r="C2930" s="54" t="s">
        <v>15639</v>
      </c>
      <c r="D2930" s="34" t="s">
        <v>15640</v>
      </c>
      <c r="E2930" s="183"/>
      <c r="F2930" s="183"/>
      <c r="G2930" s="103">
        <v>2.39</v>
      </c>
      <c r="H2930" s="183"/>
      <c r="I2930" s="166" t="s">
        <v>15641</v>
      </c>
      <c r="J2930" s="19" t="s">
        <v>15642</v>
      </c>
      <c r="K2930" s="166" t="s">
        <v>15643</v>
      </c>
      <c r="L2930" s="156"/>
      <c r="M2930" s="185" t="s">
        <v>15644</v>
      </c>
      <c r="N2930" s="185" t="s">
        <v>15645</v>
      </c>
      <c r="O2930" s="19" t="s">
        <v>15610</v>
      </c>
      <c r="P2930" s="158"/>
      <c r="Q2930" s="19" t="s">
        <v>15646</v>
      </c>
      <c r="S2930" s="159">
        <v>45866</v>
      </c>
      <c r="T2930" s="19" t="s">
        <v>15647</v>
      </c>
      <c r="U2930" s="159">
        <v>45901</v>
      </c>
      <c r="W2930" s="157"/>
    </row>
    <row r="2931" spans="1:23" s="19" customFormat="1" ht="25.2" customHeight="1">
      <c r="A2931" s="19" t="s">
        <v>15636</v>
      </c>
      <c r="B2931" s="19" t="s">
        <v>15772</v>
      </c>
      <c r="C2931" s="54" t="s">
        <v>15633</v>
      </c>
      <c r="D2931" s="34" t="s">
        <v>15634</v>
      </c>
      <c r="E2931" s="183"/>
      <c r="F2931" s="183"/>
      <c r="G2931" s="103">
        <v>0.7</v>
      </c>
      <c r="H2931" s="183"/>
      <c r="I2931" s="166" t="s">
        <v>7359</v>
      </c>
      <c r="J2931" s="19" t="s">
        <v>276</v>
      </c>
      <c r="K2931" s="166"/>
      <c r="L2931" s="156"/>
      <c r="M2931" s="185"/>
      <c r="N2931" s="185"/>
      <c r="P2931" s="158"/>
      <c r="Q2931" s="19">
        <v>1008</v>
      </c>
      <c r="S2931" s="159"/>
      <c r="U2931" s="159"/>
      <c r="W2931" s="157"/>
    </row>
    <row r="2932" spans="1:23" s="19" customFormat="1" ht="25.2" customHeight="1">
      <c r="A2932" s="19" t="s">
        <v>15648</v>
      </c>
      <c r="B2932" s="19" t="s">
        <v>15658</v>
      </c>
      <c r="C2932" s="54" t="s">
        <v>15659</v>
      </c>
      <c r="D2932" s="34" t="s">
        <v>1681</v>
      </c>
      <c r="E2932" s="183"/>
      <c r="F2932" s="183"/>
      <c r="G2932" s="103">
        <v>6.7000000000000004E-2</v>
      </c>
      <c r="H2932" s="183"/>
      <c r="I2932" s="166" t="s">
        <v>68</v>
      </c>
      <c r="J2932" s="19" t="s">
        <v>15812</v>
      </c>
      <c r="K2932" s="166" t="s">
        <v>273</v>
      </c>
      <c r="L2932" s="156" t="s">
        <v>15649</v>
      </c>
      <c r="M2932" s="185" t="s">
        <v>4668</v>
      </c>
      <c r="N2932" s="185" t="s">
        <v>4661</v>
      </c>
      <c r="O2932" s="19" t="s">
        <v>15680</v>
      </c>
      <c r="P2932" s="158"/>
      <c r="Q2932" s="19" t="s">
        <v>69</v>
      </c>
      <c r="S2932" s="159"/>
      <c r="U2932" s="159"/>
      <c r="V2932" s="19" t="s">
        <v>3519</v>
      </c>
      <c r="W2932" s="157"/>
    </row>
    <row r="2933" spans="1:23" s="19" customFormat="1" ht="25.2" customHeight="1">
      <c r="A2933" s="19" t="s">
        <v>15686</v>
      </c>
      <c r="B2933" s="19" t="s">
        <v>15660</v>
      </c>
      <c r="C2933" s="54" t="s">
        <v>15687</v>
      </c>
      <c r="D2933" s="34" t="s">
        <v>15661</v>
      </c>
      <c r="E2933" s="183"/>
      <c r="F2933" s="183"/>
      <c r="G2933" s="103">
        <v>3.4000000000000002E-2</v>
      </c>
      <c r="H2933" s="183"/>
      <c r="I2933" s="166" t="s">
        <v>15662</v>
      </c>
      <c r="J2933" s="19" t="s">
        <v>15663</v>
      </c>
      <c r="K2933" s="166"/>
      <c r="L2933" s="156" t="s">
        <v>15688</v>
      </c>
      <c r="M2933" s="185" t="s">
        <v>15681</v>
      </c>
      <c r="N2933" s="185" t="s">
        <v>15689</v>
      </c>
      <c r="O2933" s="19" t="s">
        <v>15813</v>
      </c>
      <c r="P2933" s="158"/>
      <c r="Q2933" s="19" t="s">
        <v>15664</v>
      </c>
      <c r="S2933" s="159"/>
      <c r="U2933" s="159"/>
      <c r="V2933" s="19" t="s">
        <v>15728</v>
      </c>
      <c r="W2933" s="157"/>
    </row>
    <row r="2934" spans="1:23" s="19" customFormat="1" ht="25.2" customHeight="1">
      <c r="A2934" s="19" t="s">
        <v>15690</v>
      </c>
      <c r="B2934" s="19" t="s">
        <v>15691</v>
      </c>
      <c r="C2934" s="54" t="s">
        <v>15692</v>
      </c>
      <c r="D2934" s="34" t="s">
        <v>15665</v>
      </c>
      <c r="E2934" s="183"/>
      <c r="F2934" s="183"/>
      <c r="G2934" s="103">
        <v>7.1999999999999995E-2</v>
      </c>
      <c r="H2934" s="183"/>
      <c r="I2934" s="166" t="s">
        <v>15662</v>
      </c>
      <c r="J2934" s="19" t="s">
        <v>6261</v>
      </c>
      <c r="K2934" s="166"/>
      <c r="L2934" s="156" t="s">
        <v>15693</v>
      </c>
      <c r="M2934" s="185" t="s">
        <v>15666</v>
      </c>
      <c r="N2934" s="185" t="s">
        <v>15667</v>
      </c>
      <c r="O2934" s="19" t="s">
        <v>15668</v>
      </c>
      <c r="P2934" s="158"/>
      <c r="Q2934" s="19" t="s">
        <v>15664</v>
      </c>
      <c r="S2934" s="159"/>
      <c r="U2934" s="159"/>
      <c r="V2934" s="19" t="s">
        <v>15728</v>
      </c>
      <c r="W2934" s="157"/>
    </row>
    <row r="2935" spans="1:23" s="19" customFormat="1" ht="25.2" customHeight="1">
      <c r="A2935" s="19" t="s">
        <v>15694</v>
      </c>
      <c r="B2935" s="19" t="s">
        <v>15669</v>
      </c>
      <c r="C2935" s="54" t="s">
        <v>15695</v>
      </c>
      <c r="D2935" s="34" t="s">
        <v>15670</v>
      </c>
      <c r="E2935" s="183"/>
      <c r="F2935" s="183"/>
      <c r="G2935" s="103">
        <v>0.2</v>
      </c>
      <c r="H2935" s="183"/>
      <c r="I2935" s="166" t="s">
        <v>15671</v>
      </c>
      <c r="J2935" s="19" t="s">
        <v>15672</v>
      </c>
      <c r="K2935" s="166" t="s">
        <v>15673</v>
      </c>
      <c r="L2935" s="156" t="s">
        <v>15696</v>
      </c>
      <c r="M2935" s="185" t="s">
        <v>15682</v>
      </c>
      <c r="N2935" s="185" t="s">
        <v>15697</v>
      </c>
      <c r="O2935" s="19" t="s">
        <v>15698</v>
      </c>
      <c r="P2935" s="158"/>
      <c r="Q2935" s="19" t="s">
        <v>15664</v>
      </c>
      <c r="S2935" s="159"/>
      <c r="U2935" s="159"/>
      <c r="V2935" s="19" t="s">
        <v>15728</v>
      </c>
      <c r="W2935" s="157"/>
    </row>
    <row r="2936" spans="1:23" s="19" customFormat="1" ht="25.2" customHeight="1">
      <c r="A2936" s="19" t="s">
        <v>15699</v>
      </c>
      <c r="B2936" s="19" t="s">
        <v>15700</v>
      </c>
      <c r="C2936" s="54" t="s">
        <v>15701</v>
      </c>
      <c r="D2936" s="34" t="s">
        <v>15702</v>
      </c>
      <c r="E2936" s="183"/>
      <c r="F2936" s="183"/>
      <c r="G2936" s="103">
        <v>7.1999999999999995E-2</v>
      </c>
      <c r="H2936" s="183"/>
      <c r="I2936" s="166" t="s">
        <v>15671</v>
      </c>
      <c r="J2936" s="19" t="s">
        <v>342</v>
      </c>
      <c r="K2936" s="166" t="s">
        <v>15677</v>
      </c>
      <c r="L2936" s="156" t="s">
        <v>15703</v>
      </c>
      <c r="M2936" s="185" t="s">
        <v>15704</v>
      </c>
      <c r="N2936" s="185" t="s">
        <v>15705</v>
      </c>
      <c r="O2936" s="19" t="s">
        <v>15684</v>
      </c>
      <c r="P2936" s="158"/>
      <c r="Q2936" s="19" t="s">
        <v>15664</v>
      </c>
      <c r="S2936" s="159"/>
      <c r="U2936" s="159"/>
      <c r="V2936" s="19" t="s">
        <v>15728</v>
      </c>
      <c r="W2936" s="157"/>
    </row>
    <row r="2937" spans="1:23" s="19" customFormat="1" ht="25.2" customHeight="1">
      <c r="A2937" s="19" t="s">
        <v>15706</v>
      </c>
      <c r="B2937" s="19" t="s">
        <v>15707</v>
      </c>
      <c r="C2937" s="54" t="s">
        <v>15708</v>
      </c>
      <c r="D2937" s="34" t="s">
        <v>15709</v>
      </c>
      <c r="E2937" s="183"/>
      <c r="F2937" s="183"/>
      <c r="G2937" s="103">
        <v>2.1999999999999999E-2</v>
      </c>
      <c r="H2937" s="183"/>
      <c r="I2937" s="166" t="s">
        <v>15710</v>
      </c>
      <c r="J2937" s="19" t="s">
        <v>6168</v>
      </c>
      <c r="K2937" s="166" t="s">
        <v>15677</v>
      </c>
      <c r="L2937" s="156" t="s">
        <v>15711</v>
      </c>
      <c r="M2937" s="185" t="s">
        <v>15685</v>
      </c>
      <c r="N2937" s="185" t="s">
        <v>15712</v>
      </c>
      <c r="O2937" s="19" t="s">
        <v>15713</v>
      </c>
      <c r="P2937" s="158"/>
      <c r="Q2937" s="19" t="s">
        <v>15664</v>
      </c>
      <c r="S2937" s="159"/>
      <c r="U2937" s="159"/>
      <c r="V2937" s="19" t="s">
        <v>15728</v>
      </c>
      <c r="W2937" s="157"/>
    </row>
    <row r="2938" spans="1:23" s="19" customFormat="1" ht="25.2" customHeight="1">
      <c r="A2938" s="19" t="s">
        <v>15714</v>
      </c>
      <c r="B2938" s="19" t="s">
        <v>15715</v>
      </c>
      <c r="C2938" s="54" t="s">
        <v>15716</v>
      </c>
      <c r="D2938" s="34" t="s">
        <v>15674</v>
      </c>
      <c r="E2938" s="183"/>
      <c r="F2938" s="183"/>
      <c r="G2938" s="103">
        <v>5.1999999999999998E-2</v>
      </c>
      <c r="H2938" s="183"/>
      <c r="I2938" s="166" t="s">
        <v>15662</v>
      </c>
      <c r="J2938" s="19" t="s">
        <v>15814</v>
      </c>
      <c r="K2938" s="166"/>
      <c r="L2938" s="156" t="s">
        <v>15717</v>
      </c>
      <c r="M2938" s="185" t="s">
        <v>15666</v>
      </c>
      <c r="N2938" s="185" t="s">
        <v>15667</v>
      </c>
      <c r="O2938" s="19" t="s">
        <v>15718</v>
      </c>
      <c r="P2938" s="158"/>
      <c r="Q2938" s="19" t="s">
        <v>15664</v>
      </c>
      <c r="S2938" s="159"/>
      <c r="U2938" s="159"/>
      <c r="V2938" s="19" t="s">
        <v>15728</v>
      </c>
      <c r="W2938" s="157"/>
    </row>
    <row r="2939" spans="1:23" s="19" customFormat="1" ht="25.2" customHeight="1">
      <c r="A2939" s="19" t="s">
        <v>15719</v>
      </c>
      <c r="B2939" s="19" t="s">
        <v>15720</v>
      </c>
      <c r="C2939" s="54" t="s">
        <v>15721</v>
      </c>
      <c r="D2939" s="34" t="s">
        <v>15675</v>
      </c>
      <c r="E2939" s="183"/>
      <c r="F2939" s="183"/>
      <c r="G2939" s="103">
        <v>0.125</v>
      </c>
      <c r="H2939" s="183"/>
      <c r="I2939" s="166" t="s">
        <v>15662</v>
      </c>
      <c r="J2939" s="19" t="s">
        <v>15676</v>
      </c>
      <c r="K2939" s="166" t="s">
        <v>15677</v>
      </c>
      <c r="L2939" s="156" t="s">
        <v>15722</v>
      </c>
      <c r="M2939" s="185" t="s">
        <v>15683</v>
      </c>
      <c r="N2939" s="185" t="s">
        <v>15723</v>
      </c>
      <c r="O2939" s="19" t="s">
        <v>15684</v>
      </c>
      <c r="P2939" s="158"/>
      <c r="Q2939" s="19" t="s">
        <v>15678</v>
      </c>
      <c r="R2939" s="19" t="s">
        <v>15679</v>
      </c>
      <c r="S2939" s="159"/>
      <c r="U2939" s="159"/>
      <c r="V2939" s="19" t="s">
        <v>15728</v>
      </c>
      <c r="W2939" s="157"/>
    </row>
    <row r="2940" spans="1:23" s="19" customFormat="1" ht="25.2" customHeight="1">
      <c r="A2940" s="19" t="s">
        <v>15724</v>
      </c>
      <c r="B2940" s="19" t="s">
        <v>9022</v>
      </c>
      <c r="C2940" s="54" t="s">
        <v>15725</v>
      </c>
      <c r="D2940" s="34" t="s">
        <v>9024</v>
      </c>
      <c r="E2940" s="183"/>
      <c r="F2940" s="183"/>
      <c r="G2940" s="103">
        <v>3.6999999999999998E-2</v>
      </c>
      <c r="H2940" s="183"/>
      <c r="I2940" s="166" t="s">
        <v>68</v>
      </c>
      <c r="J2940" s="19" t="s">
        <v>3965</v>
      </c>
      <c r="K2940" s="166" t="s">
        <v>9025</v>
      </c>
      <c r="L2940" s="156" t="s">
        <v>15726</v>
      </c>
      <c r="M2940" s="185" t="s">
        <v>5044</v>
      </c>
      <c r="N2940" s="185" t="s">
        <v>4747</v>
      </c>
      <c r="O2940" s="19" t="s">
        <v>15727</v>
      </c>
      <c r="P2940" s="158"/>
      <c r="Q2940" s="19" t="s">
        <v>69</v>
      </c>
      <c r="S2940" s="159"/>
      <c r="U2940" s="159"/>
      <c r="V2940" s="19" t="s">
        <v>15728</v>
      </c>
      <c r="W2940" s="157"/>
    </row>
    <row r="2941" spans="1:23" s="19" customFormat="1" ht="25.2" customHeight="1">
      <c r="A2941" s="19" t="s">
        <v>15730</v>
      </c>
      <c r="B2941" s="19" t="s">
        <v>15735</v>
      </c>
      <c r="C2941" s="54" t="s">
        <v>15730</v>
      </c>
      <c r="D2941" s="34" t="s">
        <v>15731</v>
      </c>
      <c r="E2941" s="183"/>
      <c r="F2941" s="183"/>
      <c r="G2941" s="103">
        <v>2.93</v>
      </c>
      <c r="H2941" s="183"/>
      <c r="I2941" s="166" t="s">
        <v>140</v>
      </c>
      <c r="J2941" s="19" t="s">
        <v>122</v>
      </c>
      <c r="K2941" s="166"/>
      <c r="L2941" s="156"/>
      <c r="M2941" s="185"/>
      <c r="N2941" s="185"/>
      <c r="P2941" s="158"/>
      <c r="Q2941" s="19" t="s">
        <v>69</v>
      </c>
      <c r="R2941" s="19" t="s">
        <v>15729</v>
      </c>
      <c r="S2941" s="159"/>
      <c r="U2941" s="159"/>
      <c r="W2941" s="157"/>
    </row>
    <row r="2942" spans="1:23" s="19" customFormat="1" ht="25.2" customHeight="1">
      <c r="A2942" s="19" t="s">
        <v>16564</v>
      </c>
      <c r="B2942" s="19" t="s">
        <v>16565</v>
      </c>
      <c r="C2942" s="54" t="s">
        <v>15736</v>
      </c>
      <c r="D2942" s="34" t="s">
        <v>15737</v>
      </c>
      <c r="E2942" s="183"/>
      <c r="F2942" s="183"/>
      <c r="G2942" s="103">
        <v>0.98</v>
      </c>
      <c r="H2942" s="183"/>
      <c r="I2942" s="166" t="s">
        <v>68</v>
      </c>
      <c r="J2942" s="19" t="s">
        <v>15774</v>
      </c>
      <c r="K2942" s="166" t="s">
        <v>3930</v>
      </c>
      <c r="L2942" s="156"/>
      <c r="M2942" s="185"/>
      <c r="N2942" s="185"/>
      <c r="P2942" s="158"/>
      <c r="Q2942" s="19" t="s">
        <v>69</v>
      </c>
      <c r="S2942" s="159">
        <v>45928</v>
      </c>
      <c r="T2942" s="19" t="s">
        <v>16543</v>
      </c>
      <c r="U2942" s="159">
        <v>45940</v>
      </c>
      <c r="V2942" s="19" t="s">
        <v>3519</v>
      </c>
      <c r="W2942" s="157"/>
    </row>
    <row r="2943" spans="1:23" s="19" customFormat="1" ht="25.2" customHeight="1">
      <c r="A2943" s="19" t="s">
        <v>16566</v>
      </c>
      <c r="B2943" s="19" t="s">
        <v>16567</v>
      </c>
      <c r="C2943" s="54" t="s">
        <v>15739</v>
      </c>
      <c r="D2943" s="34" t="s">
        <v>15815</v>
      </c>
      <c r="E2943" s="183"/>
      <c r="F2943" s="183"/>
      <c r="G2943" s="103">
        <v>6.5000000000000002E-2</v>
      </c>
      <c r="H2943" s="183"/>
      <c r="I2943" s="166" t="s">
        <v>68</v>
      </c>
      <c r="J2943" s="19" t="s">
        <v>15773</v>
      </c>
      <c r="K2943" s="166" t="s">
        <v>15750</v>
      </c>
      <c r="L2943" s="156" t="s">
        <v>15738</v>
      </c>
      <c r="M2943" s="185" t="s">
        <v>5041</v>
      </c>
      <c r="N2943" s="185"/>
      <c r="O2943" s="19" t="s">
        <v>4806</v>
      </c>
      <c r="P2943" s="158" t="s">
        <v>10314</v>
      </c>
      <c r="Q2943" s="19" t="s">
        <v>69</v>
      </c>
      <c r="R2943" s="19" t="s">
        <v>15738</v>
      </c>
      <c r="S2943" s="159">
        <v>45912</v>
      </c>
      <c r="T2943" s="19" t="s">
        <v>16544</v>
      </c>
      <c r="U2943" s="159">
        <v>45944</v>
      </c>
      <c r="V2943" s="19" t="s">
        <v>3519</v>
      </c>
      <c r="W2943" s="157"/>
    </row>
    <row r="2944" spans="1:23" s="19" customFormat="1" ht="25.2" customHeight="1">
      <c r="A2944" s="19" t="s">
        <v>16568</v>
      </c>
      <c r="B2944" s="19" t="s">
        <v>16569</v>
      </c>
      <c r="C2944" s="54" t="s">
        <v>15740</v>
      </c>
      <c r="D2944" s="34" t="s">
        <v>15741</v>
      </c>
      <c r="E2944" s="183"/>
      <c r="F2944" s="183"/>
      <c r="G2944" s="103">
        <v>0.4</v>
      </c>
      <c r="H2944" s="183"/>
      <c r="I2944" s="166" t="s">
        <v>68</v>
      </c>
      <c r="J2944" s="19" t="s">
        <v>15773</v>
      </c>
      <c r="K2944" s="166"/>
      <c r="L2944" s="156"/>
      <c r="M2944" s="185"/>
      <c r="N2944" s="185"/>
      <c r="P2944" s="158"/>
      <c r="Q2944" s="19" t="s">
        <v>15742</v>
      </c>
      <c r="S2944" s="159">
        <v>45912</v>
      </c>
      <c r="T2944" s="19" t="s">
        <v>15744</v>
      </c>
      <c r="U2944" s="159">
        <v>45944</v>
      </c>
      <c r="V2944" s="19" t="s">
        <v>3519</v>
      </c>
      <c r="W2944" s="157"/>
    </row>
    <row r="2945" spans="1:23" s="19" customFormat="1" ht="25.2" customHeight="1">
      <c r="A2945" s="19" t="s">
        <v>16570</v>
      </c>
      <c r="B2945" s="19" t="s">
        <v>16571</v>
      </c>
      <c r="C2945" s="54" t="s">
        <v>15743</v>
      </c>
      <c r="D2945" s="34" t="s">
        <v>15816</v>
      </c>
      <c r="E2945" s="183"/>
      <c r="F2945" s="183"/>
      <c r="G2945" s="103">
        <v>1</v>
      </c>
      <c r="H2945" s="183"/>
      <c r="I2945" s="166" t="s">
        <v>7359</v>
      </c>
      <c r="J2945" s="19" t="s">
        <v>14013</v>
      </c>
      <c r="K2945" s="166"/>
      <c r="L2945" s="156"/>
      <c r="M2945" s="185"/>
      <c r="N2945" s="185"/>
      <c r="P2945" s="158"/>
      <c r="Q2945" s="19">
        <v>1215</v>
      </c>
      <c r="S2945" s="159"/>
      <c r="U2945" s="159"/>
      <c r="V2945" s="19" t="s">
        <v>3519</v>
      </c>
      <c r="W2945" s="157"/>
    </row>
    <row r="2946" spans="1:23" s="19" customFormat="1" ht="25.2" customHeight="1">
      <c r="A2946" s="19" t="s">
        <v>16572</v>
      </c>
      <c r="B2946" s="19" t="s">
        <v>15745</v>
      </c>
      <c r="C2946" s="54" t="s">
        <v>15747</v>
      </c>
      <c r="D2946" s="34" t="s">
        <v>15748</v>
      </c>
      <c r="E2946" s="183"/>
      <c r="F2946" s="183"/>
      <c r="G2946" s="103">
        <v>0.42499999999999999</v>
      </c>
      <c r="H2946" s="183"/>
      <c r="I2946" s="166" t="s">
        <v>140</v>
      </c>
      <c r="J2946" s="19" t="s">
        <v>3965</v>
      </c>
      <c r="K2946" s="166"/>
      <c r="L2946" s="156" t="s">
        <v>15746</v>
      </c>
      <c r="M2946" s="185"/>
      <c r="N2946" s="185"/>
      <c r="P2946" s="158"/>
      <c r="Q2946" s="19" t="s">
        <v>69</v>
      </c>
      <c r="S2946" s="159"/>
      <c r="U2946" s="159"/>
      <c r="V2946" s="19" t="s">
        <v>15749</v>
      </c>
      <c r="W2946" s="157"/>
    </row>
    <row r="2947" spans="1:23" s="19" customFormat="1" ht="25.2" customHeight="1">
      <c r="A2947" s="19" t="s">
        <v>16573</v>
      </c>
      <c r="B2947" s="19" t="s">
        <v>15754</v>
      </c>
      <c r="C2947" s="54" t="s">
        <v>15755</v>
      </c>
      <c r="D2947" s="34" t="s">
        <v>15374</v>
      </c>
      <c r="E2947" s="183"/>
      <c r="F2947" s="183"/>
      <c r="G2947" s="103">
        <v>0.25</v>
      </c>
      <c r="H2947" s="183"/>
      <c r="I2947" s="166" t="s">
        <v>15753</v>
      </c>
      <c r="J2947" s="19" t="s">
        <v>15752</v>
      </c>
      <c r="K2947" s="166" t="s">
        <v>15817</v>
      </c>
      <c r="L2947" s="156"/>
      <c r="M2947" s="185" t="s">
        <v>4748</v>
      </c>
      <c r="N2947" s="185" t="s">
        <v>4669</v>
      </c>
      <c r="O2947" s="19" t="s">
        <v>4837</v>
      </c>
      <c r="P2947" s="158"/>
      <c r="Q2947" s="19" t="s">
        <v>142</v>
      </c>
      <c r="S2947" s="159">
        <v>45947</v>
      </c>
      <c r="T2947" s="19" t="s">
        <v>16545</v>
      </c>
      <c r="U2947" s="159">
        <v>45947</v>
      </c>
      <c r="V2947" s="19" t="s">
        <v>3519</v>
      </c>
      <c r="W2947" s="157"/>
    </row>
    <row r="2948" spans="1:23" s="19" customFormat="1" ht="25.2" customHeight="1">
      <c r="A2948" s="19" t="s">
        <v>16574</v>
      </c>
      <c r="B2948" s="19" t="s">
        <v>16575</v>
      </c>
      <c r="C2948" s="54" t="s">
        <v>15756</v>
      </c>
      <c r="D2948" s="34" t="s">
        <v>8356</v>
      </c>
      <c r="E2948" s="183"/>
      <c r="F2948" s="183"/>
      <c r="G2948" s="103">
        <v>0.43</v>
      </c>
      <c r="H2948" s="183"/>
      <c r="I2948" s="166" t="s">
        <v>68</v>
      </c>
      <c r="J2948" s="19" t="s">
        <v>15818</v>
      </c>
      <c r="K2948" s="166"/>
      <c r="L2948" s="156"/>
      <c r="M2948" s="185" t="s">
        <v>4676</v>
      </c>
      <c r="N2948" s="185" t="s">
        <v>5023</v>
      </c>
      <c r="O2948" s="19" t="s">
        <v>4840</v>
      </c>
      <c r="P2948" s="158"/>
      <c r="Q2948" s="19" t="s">
        <v>69</v>
      </c>
      <c r="S2948" s="159"/>
      <c r="U2948" s="159"/>
      <c r="W2948" s="157"/>
    </row>
    <row r="2949" spans="1:23" s="19" customFormat="1" ht="25.2" customHeight="1">
      <c r="A2949" s="19" t="s">
        <v>16576</v>
      </c>
      <c r="B2949" s="19" t="s">
        <v>16577</v>
      </c>
      <c r="C2949" s="54" t="s">
        <v>15758</v>
      </c>
      <c r="D2949" s="34" t="s">
        <v>317</v>
      </c>
      <c r="E2949" s="183"/>
      <c r="F2949" s="183"/>
      <c r="G2949" s="103">
        <v>0.28199999999999997</v>
      </c>
      <c r="H2949" s="183"/>
      <c r="I2949" s="166" t="s">
        <v>68</v>
      </c>
      <c r="J2949" s="19" t="s">
        <v>122</v>
      </c>
      <c r="K2949" s="166" t="s">
        <v>5879</v>
      </c>
      <c r="L2949" s="156" t="s">
        <v>15757</v>
      </c>
      <c r="M2949" s="185"/>
      <c r="N2949" s="185"/>
      <c r="P2949" s="158"/>
      <c r="Q2949" s="19" t="s">
        <v>69</v>
      </c>
      <c r="S2949" s="159"/>
      <c r="U2949" s="159"/>
      <c r="W2949" s="157"/>
    </row>
    <row r="2950" spans="1:23" s="19" customFormat="1" ht="25.2" customHeight="1">
      <c r="A2950" s="19" t="s">
        <v>16578</v>
      </c>
      <c r="B2950" s="19" t="s">
        <v>15759</v>
      </c>
      <c r="C2950" s="54" t="s">
        <v>15763</v>
      </c>
      <c r="D2950" s="34" t="s">
        <v>15770</v>
      </c>
      <c r="E2950" s="183"/>
      <c r="F2950" s="183"/>
      <c r="G2950" s="103">
        <v>1.702</v>
      </c>
      <c r="H2950" s="183"/>
      <c r="I2950" s="166" t="s">
        <v>957</v>
      </c>
      <c r="J2950" s="19" t="s">
        <v>15760</v>
      </c>
      <c r="K2950" s="166" t="s">
        <v>3930</v>
      </c>
      <c r="L2950" s="156" t="s">
        <v>15762</v>
      </c>
      <c r="M2950" s="185"/>
      <c r="N2950" s="185"/>
      <c r="P2950" s="158"/>
      <c r="Q2950" s="19">
        <v>1215</v>
      </c>
      <c r="S2950" s="159"/>
      <c r="U2950" s="159"/>
      <c r="W2950" s="157"/>
    </row>
    <row r="2951" spans="1:23" s="19" customFormat="1" ht="25.2" customHeight="1">
      <c r="A2951" s="19" t="s">
        <v>16579</v>
      </c>
      <c r="B2951" s="19" t="s">
        <v>16580</v>
      </c>
      <c r="C2951" s="54" t="s">
        <v>15764</v>
      </c>
      <c r="D2951" s="34" t="s">
        <v>15765</v>
      </c>
      <c r="E2951" s="183"/>
      <c r="F2951" s="183"/>
      <c r="G2951" s="103">
        <v>0.2</v>
      </c>
      <c r="H2951" s="183"/>
      <c r="I2951" s="166" t="s">
        <v>68</v>
      </c>
      <c r="J2951" s="19" t="s">
        <v>15769</v>
      </c>
      <c r="K2951" s="166" t="s">
        <v>14286</v>
      </c>
      <c r="L2951" s="156"/>
      <c r="M2951" s="185" t="s">
        <v>4850</v>
      </c>
      <c r="N2951" s="185" t="s">
        <v>4649</v>
      </c>
      <c r="O2951" s="19" t="s">
        <v>4806</v>
      </c>
      <c r="P2951" s="158" t="s">
        <v>15761</v>
      </c>
      <c r="Q2951" s="19" t="s">
        <v>69</v>
      </c>
      <c r="S2951" s="159">
        <v>45878</v>
      </c>
      <c r="T2951" s="19" t="s">
        <v>16546</v>
      </c>
      <c r="U2951" s="159">
        <v>45959</v>
      </c>
      <c r="W2951" s="157"/>
    </row>
    <row r="2952" spans="1:23" s="19" customFormat="1" ht="25.2" customHeight="1">
      <c r="A2952" s="19" t="s">
        <v>16581</v>
      </c>
      <c r="B2952" s="19" t="s">
        <v>16582</v>
      </c>
      <c r="C2952" s="54" t="s">
        <v>15766</v>
      </c>
      <c r="D2952" s="34" t="s">
        <v>15819</v>
      </c>
      <c r="E2952" s="183"/>
      <c r="F2952" s="183"/>
      <c r="G2952" s="103">
        <v>0.39600000000000002</v>
      </c>
      <c r="H2952" s="183"/>
      <c r="I2952" s="166" t="s">
        <v>15820</v>
      </c>
      <c r="J2952" s="19" t="s">
        <v>15771</v>
      </c>
      <c r="K2952" s="166"/>
      <c r="L2952" s="156" t="s">
        <v>15821</v>
      </c>
      <c r="M2952" s="185"/>
      <c r="N2952" s="185"/>
      <c r="P2952" s="158"/>
      <c r="Q2952" s="19" t="s">
        <v>35</v>
      </c>
      <c r="R2952" s="19" t="s">
        <v>15768</v>
      </c>
      <c r="S2952" s="159"/>
      <c r="U2952" s="159">
        <v>45959</v>
      </c>
      <c r="W2952" s="157"/>
    </row>
    <row r="2953" spans="1:23" s="19" customFormat="1" ht="25.2" customHeight="1">
      <c r="A2953" s="19" t="s">
        <v>16583</v>
      </c>
      <c r="B2953" s="19" t="s">
        <v>16584</v>
      </c>
      <c r="C2953" s="54" t="s">
        <v>15767</v>
      </c>
      <c r="D2953" s="34" t="s">
        <v>1067</v>
      </c>
      <c r="E2953" s="183"/>
      <c r="F2953" s="183"/>
      <c r="G2953" s="103">
        <v>0.36499999999999999</v>
      </c>
      <c r="H2953" s="183"/>
      <c r="I2953" s="166" t="s">
        <v>68</v>
      </c>
      <c r="J2953" s="19" t="s">
        <v>15822</v>
      </c>
      <c r="K2953" s="166" t="s">
        <v>14286</v>
      </c>
      <c r="L2953" s="156"/>
      <c r="M2953" s="185" t="s">
        <v>4923</v>
      </c>
      <c r="N2953" s="185" t="s">
        <v>4649</v>
      </c>
      <c r="O2953" s="19" t="s">
        <v>4837</v>
      </c>
      <c r="P2953" s="158"/>
      <c r="Q2953" s="19" t="s">
        <v>69</v>
      </c>
      <c r="S2953" s="159">
        <v>45842</v>
      </c>
      <c r="T2953" s="19" t="s">
        <v>16547</v>
      </c>
      <c r="U2953" s="159">
        <v>45959</v>
      </c>
      <c r="W2953" s="157"/>
    </row>
    <row r="2954" spans="1:23" s="19" customFormat="1" ht="25.2" customHeight="1">
      <c r="A2954" s="19" t="s">
        <v>16585</v>
      </c>
      <c r="B2954" s="19" t="s">
        <v>16586</v>
      </c>
      <c r="C2954" s="54" t="s">
        <v>15789</v>
      </c>
      <c r="D2954" s="34" t="s">
        <v>15779</v>
      </c>
      <c r="E2954" s="183"/>
      <c r="F2954" s="183"/>
      <c r="G2954" s="103">
        <v>0.35</v>
      </c>
      <c r="H2954" s="183"/>
      <c r="I2954" s="166" t="s">
        <v>15820</v>
      </c>
      <c r="J2954" s="19" t="s">
        <v>565</v>
      </c>
      <c r="K2954" s="166" t="s">
        <v>3930</v>
      </c>
      <c r="L2954" s="156" t="s">
        <v>15788</v>
      </c>
      <c r="M2954" s="185" t="s">
        <v>4932</v>
      </c>
      <c r="N2954" s="185" t="s">
        <v>4857</v>
      </c>
      <c r="P2954" s="158"/>
      <c r="Q2954" s="19" t="s">
        <v>15786</v>
      </c>
      <c r="S2954" s="159"/>
      <c r="U2954" s="159">
        <v>45966</v>
      </c>
      <c r="W2954" s="157"/>
    </row>
    <row r="2955" spans="1:23" s="19" customFormat="1" ht="25.2" customHeight="1">
      <c r="A2955" s="19" t="s">
        <v>16587</v>
      </c>
      <c r="B2955" s="19" t="s">
        <v>16588</v>
      </c>
      <c r="C2955" s="54" t="s">
        <v>15790</v>
      </c>
      <c r="D2955" s="34" t="s">
        <v>15780</v>
      </c>
      <c r="E2955" s="183"/>
      <c r="F2955" s="183"/>
      <c r="G2955" s="103">
        <v>0.23</v>
      </c>
      <c r="H2955" s="183"/>
      <c r="I2955" s="166" t="s">
        <v>68</v>
      </c>
      <c r="J2955" s="19" t="s">
        <v>16563</v>
      </c>
      <c r="K2955" s="166" t="s">
        <v>3930</v>
      </c>
      <c r="L2955" s="156" t="s">
        <v>15788</v>
      </c>
      <c r="M2955" s="185" t="s">
        <v>4833</v>
      </c>
      <c r="N2955" s="185" t="s">
        <v>4922</v>
      </c>
      <c r="P2955" s="158"/>
      <c r="Q2955" s="19" t="s">
        <v>69</v>
      </c>
      <c r="S2955" s="159"/>
      <c r="U2955" s="159">
        <v>45966</v>
      </c>
      <c r="W2955" s="157"/>
    </row>
    <row r="2956" spans="1:23" s="19" customFormat="1" ht="25.2" customHeight="1">
      <c r="A2956" s="19" t="s">
        <v>16589</v>
      </c>
      <c r="B2956" s="19" t="s">
        <v>15792</v>
      </c>
      <c r="C2956" s="54" t="s">
        <v>15791</v>
      </c>
      <c r="D2956" s="34" t="s">
        <v>15781</v>
      </c>
      <c r="E2956" s="183"/>
      <c r="F2956" s="183"/>
      <c r="G2956" s="103">
        <v>0.38</v>
      </c>
      <c r="H2956" s="183"/>
      <c r="I2956" s="166" t="s">
        <v>68</v>
      </c>
      <c r="J2956" s="19" t="s">
        <v>16563</v>
      </c>
      <c r="K2956" s="166" t="s">
        <v>3930</v>
      </c>
      <c r="L2956" s="156" t="s">
        <v>15788</v>
      </c>
      <c r="M2956" s="185" t="s">
        <v>4738</v>
      </c>
      <c r="N2956" s="185" t="s">
        <v>4683</v>
      </c>
      <c r="P2956" s="158"/>
      <c r="Q2956" s="19" t="s">
        <v>69</v>
      </c>
      <c r="S2956" s="159"/>
      <c r="U2956" s="159">
        <v>45966</v>
      </c>
      <c r="W2956" s="157"/>
    </row>
    <row r="2957" spans="1:23" s="19" customFormat="1" ht="25.2" customHeight="1">
      <c r="A2957" s="19" t="s">
        <v>16590</v>
      </c>
      <c r="B2957" s="19" t="s">
        <v>15793</v>
      </c>
      <c r="C2957" s="54" t="s">
        <v>15775</v>
      </c>
      <c r="D2957" s="34" t="s">
        <v>15782</v>
      </c>
      <c r="E2957" s="183"/>
      <c r="F2957" s="183"/>
      <c r="G2957" s="103">
        <v>1.4259999999999999</v>
      </c>
      <c r="H2957" s="183"/>
      <c r="I2957" s="166" t="s">
        <v>68</v>
      </c>
      <c r="J2957" s="19" t="s">
        <v>16563</v>
      </c>
      <c r="K2957" s="166" t="s">
        <v>3930</v>
      </c>
      <c r="L2957" s="156" t="s">
        <v>15788</v>
      </c>
      <c r="M2957" s="185" t="s">
        <v>15797</v>
      </c>
      <c r="N2957" s="185" t="s">
        <v>15798</v>
      </c>
      <c r="P2957" s="158"/>
      <c r="Q2957" s="19" t="s">
        <v>4743</v>
      </c>
      <c r="S2957" s="159"/>
      <c r="U2957" s="159">
        <v>45966</v>
      </c>
      <c r="W2957" s="157"/>
    </row>
    <row r="2958" spans="1:23" s="19" customFormat="1" ht="25.2" customHeight="1">
      <c r="A2958" s="19" t="s">
        <v>16591</v>
      </c>
      <c r="B2958" s="19" t="s">
        <v>15794</v>
      </c>
      <c r="C2958" s="54" t="s">
        <v>15776</v>
      </c>
      <c r="D2958" s="34" t="s">
        <v>15783</v>
      </c>
      <c r="E2958" s="183"/>
      <c r="F2958" s="183"/>
      <c r="G2958" s="103">
        <v>0.25</v>
      </c>
      <c r="H2958" s="183"/>
      <c r="I2958" s="166" t="s">
        <v>68</v>
      </c>
      <c r="J2958" s="19" t="s">
        <v>16563</v>
      </c>
      <c r="K2958" s="166" t="s">
        <v>3930</v>
      </c>
      <c r="L2958" s="156" t="s">
        <v>15788</v>
      </c>
      <c r="M2958" s="185" t="s">
        <v>4817</v>
      </c>
      <c r="N2958" s="185" t="s">
        <v>4922</v>
      </c>
      <c r="P2958" s="158"/>
      <c r="Q2958" s="19" t="s">
        <v>15787</v>
      </c>
      <c r="S2958" s="159"/>
      <c r="U2958" s="159">
        <v>45966</v>
      </c>
      <c r="W2958" s="157"/>
    </row>
    <row r="2959" spans="1:23" s="19" customFormat="1" ht="25.2" customHeight="1">
      <c r="A2959" s="19" t="s">
        <v>16592</v>
      </c>
      <c r="B2959" s="19" t="s">
        <v>15795</v>
      </c>
      <c r="C2959" s="54" t="s">
        <v>15777</v>
      </c>
      <c r="D2959" s="34" t="s">
        <v>15785</v>
      </c>
      <c r="E2959" s="183"/>
      <c r="F2959" s="183"/>
      <c r="G2959" s="103">
        <v>0.53</v>
      </c>
      <c r="H2959" s="183"/>
      <c r="I2959" s="166" t="s">
        <v>68</v>
      </c>
      <c r="J2959" s="19" t="s">
        <v>16563</v>
      </c>
      <c r="K2959" s="166" t="s">
        <v>3930</v>
      </c>
      <c r="L2959" s="156" t="s">
        <v>15788</v>
      </c>
      <c r="M2959" s="185" t="s">
        <v>15799</v>
      </c>
      <c r="N2959" s="185" t="s">
        <v>15800</v>
      </c>
      <c r="P2959" s="158"/>
      <c r="Q2959" s="19" t="s">
        <v>69</v>
      </c>
      <c r="S2959" s="159"/>
      <c r="U2959" s="159">
        <v>45966</v>
      </c>
      <c r="W2959" s="157"/>
    </row>
    <row r="2960" spans="1:23" s="19" customFormat="1" ht="25.2" customHeight="1">
      <c r="A2960" s="19" t="s">
        <v>16593</v>
      </c>
      <c r="B2960" s="19" t="s">
        <v>15796</v>
      </c>
      <c r="C2960" s="54" t="s">
        <v>15778</v>
      </c>
      <c r="D2960" s="34" t="s">
        <v>15784</v>
      </c>
      <c r="E2960" s="183"/>
      <c r="F2960" s="183"/>
      <c r="G2960" s="103">
        <v>0.2</v>
      </c>
      <c r="H2960" s="183"/>
      <c r="I2960" s="166" t="s">
        <v>68</v>
      </c>
      <c r="J2960" s="19" t="s">
        <v>16563</v>
      </c>
      <c r="K2960" s="166" t="s">
        <v>3930</v>
      </c>
      <c r="L2960" s="156" t="s">
        <v>15788</v>
      </c>
      <c r="M2960" s="185" t="s">
        <v>4932</v>
      </c>
      <c r="N2960" s="185" t="s">
        <v>4922</v>
      </c>
      <c r="P2960" s="158"/>
      <c r="Q2960" s="19" t="s">
        <v>69</v>
      </c>
      <c r="S2960" s="159"/>
      <c r="U2960" s="159">
        <v>45966</v>
      </c>
      <c r="W2960" s="157"/>
    </row>
    <row r="2961" spans="1:23" s="19" customFormat="1" ht="25.2" customHeight="1">
      <c r="A2961" s="19" t="s">
        <v>16594</v>
      </c>
      <c r="B2961" s="19" t="s">
        <v>16595</v>
      </c>
      <c r="C2961" s="54" t="s">
        <v>16596</v>
      </c>
      <c r="D2961" s="34" t="s">
        <v>13900</v>
      </c>
      <c r="E2961" s="183"/>
      <c r="F2961" s="183"/>
      <c r="G2961" s="103">
        <v>0.50600000000000001</v>
      </c>
      <c r="H2961" s="183"/>
      <c r="I2961" s="166" t="s">
        <v>68</v>
      </c>
      <c r="J2961" s="19" t="s">
        <v>122</v>
      </c>
      <c r="K2961" s="166"/>
      <c r="L2961" s="156" t="s">
        <v>15801</v>
      </c>
      <c r="M2961" s="185" t="s">
        <v>5041</v>
      </c>
      <c r="N2961" s="185" t="s">
        <v>15138</v>
      </c>
      <c r="P2961" s="158"/>
      <c r="Q2961" s="19" t="s">
        <v>198</v>
      </c>
      <c r="S2961" s="159"/>
      <c r="U2961" s="159">
        <v>45967</v>
      </c>
      <c r="W2961" s="157"/>
    </row>
    <row r="2962" spans="1:23" s="19" customFormat="1" ht="25.2" customHeight="1">
      <c r="A2962" s="19" t="s">
        <v>16597</v>
      </c>
      <c r="B2962" s="19" t="s">
        <v>16598</v>
      </c>
      <c r="C2962" s="54" t="s">
        <v>16599</v>
      </c>
      <c r="D2962" s="34" t="s">
        <v>15802</v>
      </c>
      <c r="E2962" s="183"/>
      <c r="F2962" s="183"/>
      <c r="G2962" s="103">
        <v>0.35</v>
      </c>
      <c r="H2962" s="183"/>
      <c r="I2962" s="166" t="s">
        <v>15803</v>
      </c>
      <c r="J2962" s="19" t="s">
        <v>15818</v>
      </c>
      <c r="K2962" s="166"/>
      <c r="L2962" s="156"/>
      <c r="M2962" s="185" t="s">
        <v>4985</v>
      </c>
      <c r="N2962" s="185" t="s">
        <v>4924</v>
      </c>
      <c r="P2962" s="158"/>
      <c r="S2962" s="159">
        <v>45967</v>
      </c>
      <c r="T2962" s="19" t="s">
        <v>15804</v>
      </c>
      <c r="U2962" s="159">
        <v>45967</v>
      </c>
      <c r="W2962" s="157"/>
    </row>
    <row r="2963" spans="1:23" s="19" customFormat="1" ht="25.2" customHeight="1">
      <c r="A2963" s="19" t="s">
        <v>16600</v>
      </c>
      <c r="B2963" s="19" t="s">
        <v>16601</v>
      </c>
      <c r="C2963" s="54" t="s">
        <v>15805</v>
      </c>
      <c r="D2963" s="34" t="s">
        <v>15806</v>
      </c>
      <c r="E2963" s="183"/>
      <c r="F2963" s="183"/>
      <c r="G2963" s="103">
        <v>0.158</v>
      </c>
      <c r="H2963" s="183"/>
      <c r="I2963" s="166" t="s">
        <v>15753</v>
      </c>
      <c r="J2963" s="19" t="s">
        <v>15808</v>
      </c>
      <c r="K2963" s="166" t="s">
        <v>15807</v>
      </c>
      <c r="L2963" s="156"/>
      <c r="M2963" s="185" t="s">
        <v>4740</v>
      </c>
      <c r="N2963" s="185" t="s">
        <v>4669</v>
      </c>
      <c r="P2963" s="158"/>
      <c r="Q2963" s="19" t="s">
        <v>142</v>
      </c>
      <c r="S2963" s="159"/>
      <c r="U2963" s="159"/>
      <c r="W2963" s="157"/>
    </row>
    <row r="2964" spans="1:23" s="19" customFormat="1" ht="25.2" customHeight="1">
      <c r="A2964" s="19" t="s">
        <v>16602</v>
      </c>
      <c r="B2964" s="19" t="s">
        <v>16603</v>
      </c>
      <c r="C2964" s="54" t="s">
        <v>16604</v>
      </c>
      <c r="D2964" s="34" t="s">
        <v>15806</v>
      </c>
      <c r="E2964" s="183"/>
      <c r="F2964" s="183"/>
      <c r="G2964" s="103">
        <v>0.158</v>
      </c>
      <c r="H2964" s="183"/>
      <c r="I2964" s="166" t="s">
        <v>15753</v>
      </c>
      <c r="J2964" s="19" t="s">
        <v>15809</v>
      </c>
      <c r="K2964" s="166" t="s">
        <v>15807</v>
      </c>
      <c r="L2964" s="156"/>
      <c r="M2964" s="185" t="s">
        <v>4740</v>
      </c>
      <c r="N2964" s="185" t="s">
        <v>4669</v>
      </c>
      <c r="P2964" s="158"/>
      <c r="Q2964" s="19" t="s">
        <v>142</v>
      </c>
      <c r="S2964" s="159"/>
      <c r="U2964" s="159"/>
      <c r="W2964" s="157"/>
    </row>
    <row r="2965" spans="1:23" s="19" customFormat="1" ht="25.2" customHeight="1">
      <c r="A2965" s="19" t="s">
        <v>16605</v>
      </c>
      <c r="B2965" s="19" t="s">
        <v>16606</v>
      </c>
      <c r="C2965" s="54" t="s">
        <v>16607</v>
      </c>
      <c r="D2965" s="34" t="s">
        <v>16541</v>
      </c>
      <c r="E2965" s="183"/>
      <c r="F2965" s="183"/>
      <c r="G2965" s="103">
        <v>0.15</v>
      </c>
      <c r="H2965" s="183"/>
      <c r="I2965" s="166" t="s">
        <v>68</v>
      </c>
      <c r="J2965" s="19" t="s">
        <v>15818</v>
      </c>
      <c r="K2965" s="166" t="s">
        <v>16540</v>
      </c>
      <c r="L2965" s="156"/>
      <c r="M2965" s="185" t="s">
        <v>4817</v>
      </c>
      <c r="N2965" s="185" t="s">
        <v>4866</v>
      </c>
      <c r="P2965" s="158"/>
      <c r="Q2965" s="19" t="s">
        <v>69</v>
      </c>
      <c r="S2965" s="159">
        <v>45411</v>
      </c>
      <c r="T2965" s="19" t="s">
        <v>16542</v>
      </c>
      <c r="U2965" s="159">
        <v>45683</v>
      </c>
      <c r="W2965" s="157"/>
    </row>
    <row r="2966" spans="1:23" s="19" customFormat="1" ht="25.2" customHeight="1">
      <c r="A2966" s="19" t="s">
        <v>16608</v>
      </c>
      <c r="B2966" s="19" t="s">
        <v>16609</v>
      </c>
      <c r="C2966" s="54" t="s">
        <v>16550</v>
      </c>
      <c r="D2966" s="34" t="s">
        <v>16551</v>
      </c>
      <c r="E2966" s="183"/>
      <c r="F2966" s="183"/>
      <c r="G2966" s="103">
        <v>1.96</v>
      </c>
      <c r="H2966" s="183"/>
      <c r="I2966" s="166" t="s">
        <v>957</v>
      </c>
      <c r="J2966" s="19" t="s">
        <v>15818</v>
      </c>
      <c r="K2966" s="166"/>
      <c r="L2966" s="156"/>
      <c r="M2966" s="185"/>
      <c r="N2966" s="185"/>
      <c r="P2966" s="158"/>
      <c r="Q2966" s="19">
        <v>1215</v>
      </c>
      <c r="R2966" s="19" t="s">
        <v>13158</v>
      </c>
      <c r="S2966" s="159">
        <v>45896</v>
      </c>
      <c r="T2966" s="19" t="s">
        <v>16557</v>
      </c>
      <c r="U2966" s="159">
        <v>45989</v>
      </c>
      <c r="W2966" s="157"/>
    </row>
    <row r="2967" spans="1:23" s="19" customFormat="1" ht="25.2" customHeight="1">
      <c r="A2967" s="19" t="s">
        <v>16610</v>
      </c>
      <c r="B2967" s="19" t="s">
        <v>16611</v>
      </c>
      <c r="C2967" s="54" t="s">
        <v>16553</v>
      </c>
      <c r="D2967" s="34" t="s">
        <v>16552</v>
      </c>
      <c r="E2967" s="183"/>
      <c r="F2967" s="183"/>
      <c r="G2967" s="103">
        <v>20.23</v>
      </c>
      <c r="H2967" s="183"/>
      <c r="I2967" s="166" t="s">
        <v>16555</v>
      </c>
      <c r="J2967" s="19" t="s">
        <v>15818</v>
      </c>
      <c r="K2967" s="166" t="s">
        <v>14286</v>
      </c>
      <c r="L2967" s="156"/>
      <c r="M2967" s="185"/>
      <c r="N2967" s="185"/>
      <c r="P2967" s="158"/>
      <c r="Q2967" s="19">
        <v>1215</v>
      </c>
      <c r="R2967" s="19" t="s">
        <v>13158</v>
      </c>
      <c r="S2967" s="159">
        <v>45884</v>
      </c>
      <c r="T2967" s="19" t="s">
        <v>16558</v>
      </c>
      <c r="U2967" s="159">
        <v>45989</v>
      </c>
      <c r="W2967" s="157"/>
    </row>
    <row r="2968" spans="1:23" s="19" customFormat="1" ht="25.2" customHeight="1">
      <c r="A2968" s="19" t="s">
        <v>16612</v>
      </c>
      <c r="B2968" s="19" t="s">
        <v>16613</v>
      </c>
      <c r="C2968" s="54" t="s">
        <v>16554</v>
      </c>
      <c r="D2968" s="34" t="s">
        <v>16548</v>
      </c>
      <c r="E2968" s="183"/>
      <c r="F2968" s="183"/>
      <c r="G2968" s="103">
        <v>0.22500000000000001</v>
      </c>
      <c r="H2968" s="183"/>
      <c r="I2968" s="166" t="s">
        <v>16555</v>
      </c>
      <c r="J2968" s="19" t="s">
        <v>565</v>
      </c>
      <c r="K2968" s="166"/>
      <c r="L2968" s="156"/>
      <c r="M2968" s="185" t="s">
        <v>4800</v>
      </c>
      <c r="N2968" s="185" t="s">
        <v>4884</v>
      </c>
      <c r="O2968" s="19" t="s">
        <v>5292</v>
      </c>
      <c r="P2968" s="158"/>
      <c r="Q2968" s="19" t="s">
        <v>2088</v>
      </c>
      <c r="R2968" s="19" t="s">
        <v>16549</v>
      </c>
      <c r="S2968" s="159">
        <v>45953</v>
      </c>
      <c r="T2968" s="19" t="s">
        <v>16559</v>
      </c>
      <c r="U2968" s="159">
        <v>45989</v>
      </c>
      <c r="W2968" s="157"/>
    </row>
    <row r="2969" spans="1:23" s="19" customFormat="1" ht="25.2" customHeight="1">
      <c r="A2969" s="19" t="s">
        <v>16614</v>
      </c>
      <c r="B2969" s="19" t="s">
        <v>16615</v>
      </c>
      <c r="C2969" s="54" t="s">
        <v>16562</v>
      </c>
      <c r="D2969" s="34" t="s">
        <v>16560</v>
      </c>
      <c r="E2969" s="183"/>
      <c r="F2969" s="183"/>
      <c r="G2969" s="103">
        <v>0.36199999999999999</v>
      </c>
      <c r="H2969" s="183"/>
      <c r="I2969" s="166" t="s">
        <v>68</v>
      </c>
      <c r="J2969" s="19" t="s">
        <v>15769</v>
      </c>
      <c r="K2969" s="166"/>
      <c r="L2969" s="156"/>
      <c r="M2969" s="185" t="s">
        <v>4822</v>
      </c>
      <c r="N2969" s="185" t="s">
        <v>5047</v>
      </c>
      <c r="O2969" s="19" t="s">
        <v>5291</v>
      </c>
      <c r="P2969" s="158"/>
      <c r="Q2969" s="19" t="s">
        <v>69</v>
      </c>
      <c r="S2969" s="159">
        <v>45994</v>
      </c>
      <c r="T2969" s="19" t="s">
        <v>16561</v>
      </c>
      <c r="U2969" s="159">
        <v>46002</v>
      </c>
      <c r="W2969" s="157"/>
    </row>
    <row r="2970" spans="1:23" s="19" customFormat="1" ht="25.2" customHeight="1">
      <c r="A2970" s="19" t="s">
        <v>16622</v>
      </c>
      <c r="B2970" s="19" t="s">
        <v>16623</v>
      </c>
      <c r="C2970" s="54" t="s">
        <v>5660</v>
      </c>
      <c r="D2970" s="34" t="s">
        <v>702</v>
      </c>
      <c r="E2970" s="183"/>
      <c r="F2970" s="183"/>
      <c r="G2970" s="103">
        <v>0.1</v>
      </c>
      <c r="H2970" s="183"/>
      <c r="I2970" s="166" t="s">
        <v>68</v>
      </c>
      <c r="J2970" s="19" t="s">
        <v>15824</v>
      </c>
      <c r="K2970" s="166" t="s">
        <v>273</v>
      </c>
      <c r="L2970" s="156" t="s">
        <v>16758</v>
      </c>
      <c r="M2970" s="185" t="s">
        <v>4676</v>
      </c>
      <c r="N2970" s="185" t="s">
        <v>4677</v>
      </c>
      <c r="O2970" s="19" t="s">
        <v>4811</v>
      </c>
      <c r="P2970" s="158"/>
      <c r="Q2970" s="19" t="s">
        <v>198</v>
      </c>
      <c r="R2970" s="19">
        <v>1.66</v>
      </c>
      <c r="S2970" s="159">
        <v>39479</v>
      </c>
      <c r="U2970" s="159"/>
      <c r="W2970" s="157"/>
    </row>
    <row r="2971" spans="1:23" s="19" customFormat="1" ht="25.2" customHeight="1">
      <c r="A2971" s="19" t="s">
        <v>16626</v>
      </c>
      <c r="B2971" s="19" t="s">
        <v>7664</v>
      </c>
      <c r="C2971" s="54" t="s">
        <v>16627</v>
      </c>
      <c r="D2971" s="34" t="s">
        <v>7666</v>
      </c>
      <c r="E2971" s="183"/>
      <c r="F2971" s="183"/>
      <c r="G2971" s="103">
        <v>0.20899999999999999</v>
      </c>
      <c r="H2971" s="183"/>
      <c r="I2971" s="166" t="s">
        <v>68</v>
      </c>
      <c r="J2971" s="19" t="s">
        <v>3965</v>
      </c>
      <c r="K2971" s="166" t="s">
        <v>273</v>
      </c>
      <c r="L2971" s="156" t="s">
        <v>9338</v>
      </c>
      <c r="M2971" s="185" t="s">
        <v>4850</v>
      </c>
      <c r="N2971" s="185" t="s">
        <v>16385</v>
      </c>
      <c r="O2971" s="19" t="s">
        <v>4959</v>
      </c>
      <c r="P2971" s="158"/>
      <c r="Q2971" s="19" t="s">
        <v>69</v>
      </c>
      <c r="S2971" s="159"/>
      <c r="U2971" s="159"/>
      <c r="W2971" s="157"/>
    </row>
    <row r="2972" spans="1:23" s="19" customFormat="1" ht="25.2" customHeight="1">
      <c r="A2972" s="19" t="s">
        <v>16628</v>
      </c>
      <c r="B2972" s="19" t="s">
        <v>16629</v>
      </c>
      <c r="C2972" s="54" t="s">
        <v>16630</v>
      </c>
      <c r="D2972" s="34" t="s">
        <v>955</v>
      </c>
      <c r="E2972" s="183"/>
      <c r="F2972" s="183"/>
      <c r="G2972" s="103">
        <v>0.42</v>
      </c>
      <c r="H2972" s="183"/>
      <c r="I2972" s="166" t="s">
        <v>68</v>
      </c>
      <c r="J2972" s="19" t="s">
        <v>9174</v>
      </c>
      <c r="K2972" s="166" t="s">
        <v>273</v>
      </c>
      <c r="L2972" s="156" t="s">
        <v>9175</v>
      </c>
      <c r="M2972" s="185" t="s">
        <v>4970</v>
      </c>
      <c r="N2972" s="185" t="s">
        <v>4808</v>
      </c>
      <c r="O2972" s="19" t="s">
        <v>5291</v>
      </c>
      <c r="P2972" s="158"/>
      <c r="Q2972" s="19">
        <v>1018</v>
      </c>
      <c r="S2972" s="159"/>
      <c r="U2972" s="159"/>
      <c r="V2972" s="19" t="s">
        <v>3520</v>
      </c>
      <c r="W2972" s="157"/>
    </row>
    <row r="2973" spans="1:23" s="19" customFormat="1" ht="25.2" customHeight="1">
      <c r="A2973" s="19" t="s">
        <v>16631</v>
      </c>
      <c r="B2973" s="19" t="s">
        <v>16632</v>
      </c>
      <c r="C2973" s="54" t="s">
        <v>16633</v>
      </c>
      <c r="D2973" s="34" t="s">
        <v>6459</v>
      </c>
      <c r="E2973" s="183"/>
      <c r="F2973" s="183"/>
      <c r="G2973" s="103">
        <v>0.62</v>
      </c>
      <c r="H2973" s="183"/>
      <c r="I2973" s="166" t="s">
        <v>68</v>
      </c>
      <c r="J2973" s="19" t="s">
        <v>15769</v>
      </c>
      <c r="K2973" s="166" t="s">
        <v>16624</v>
      </c>
      <c r="L2973" s="156" t="s">
        <v>16625</v>
      </c>
      <c r="M2973" s="185"/>
      <c r="N2973" s="185"/>
      <c r="P2973" s="158"/>
      <c r="Q2973" s="19" t="s">
        <v>69</v>
      </c>
      <c r="S2973" s="159"/>
      <c r="U2973" s="159"/>
      <c r="W2973" s="157"/>
    </row>
    <row r="2974" spans="1:23" s="19" customFormat="1" ht="25.2" customHeight="1">
      <c r="A2974" s="19" t="s">
        <v>16636</v>
      </c>
      <c r="B2974" s="19" t="s">
        <v>16656</v>
      </c>
      <c r="C2974" s="54" t="s">
        <v>16643</v>
      </c>
      <c r="D2974" s="34" t="s">
        <v>16644</v>
      </c>
      <c r="E2974" s="183"/>
      <c r="F2974" s="183"/>
      <c r="G2974" s="103">
        <v>22.5</v>
      </c>
      <c r="H2974" s="183"/>
      <c r="I2974" s="166" t="s">
        <v>16555</v>
      </c>
      <c r="J2974" s="19" t="s">
        <v>565</v>
      </c>
      <c r="K2974" s="166" t="s">
        <v>16635</v>
      </c>
      <c r="L2974" s="156"/>
      <c r="M2974" s="185"/>
      <c r="N2974" s="185"/>
      <c r="P2974" s="158"/>
      <c r="Q2974" s="19" t="s">
        <v>8461</v>
      </c>
      <c r="S2974" s="159">
        <v>45930</v>
      </c>
      <c r="T2974" s="19" t="s">
        <v>16634</v>
      </c>
      <c r="U2974" s="159">
        <v>46022</v>
      </c>
      <c r="W2974" s="157"/>
    </row>
    <row r="2975" spans="1:23" s="19" customFormat="1" ht="25.2" customHeight="1">
      <c r="A2975" s="19" t="s">
        <v>16645</v>
      </c>
      <c r="B2975" s="19" t="s">
        <v>16657</v>
      </c>
      <c r="C2975" s="54" t="s">
        <v>16646</v>
      </c>
      <c r="D2975" s="34" t="s">
        <v>16647</v>
      </c>
      <c r="E2975" s="183"/>
      <c r="F2975" s="183"/>
      <c r="G2975" s="103">
        <v>0.96799999999999997</v>
      </c>
      <c r="H2975" s="183"/>
      <c r="I2975" s="166" t="s">
        <v>68</v>
      </c>
      <c r="J2975" s="19" t="s">
        <v>16637</v>
      </c>
      <c r="K2975" s="166" t="s">
        <v>16638</v>
      </c>
      <c r="L2975" s="156"/>
      <c r="M2975" s="185"/>
      <c r="N2975" s="185"/>
      <c r="P2975" s="158"/>
      <c r="Q2975" s="19" t="s">
        <v>69</v>
      </c>
      <c r="S2975" s="159">
        <v>45930</v>
      </c>
      <c r="T2975" s="19" t="s">
        <v>16639</v>
      </c>
      <c r="U2975" s="159">
        <v>46022</v>
      </c>
      <c r="W2975" s="157"/>
    </row>
    <row r="2976" spans="1:23" s="19" customFormat="1" ht="25.2" customHeight="1">
      <c r="A2976" s="19" t="s">
        <v>16648</v>
      </c>
      <c r="B2976" s="19" t="s">
        <v>16658</v>
      </c>
      <c r="C2976" s="54" t="s">
        <v>16649</v>
      </c>
      <c r="D2976" s="34" t="s">
        <v>16650</v>
      </c>
      <c r="E2976" s="183"/>
      <c r="F2976" s="183"/>
      <c r="G2976" s="103">
        <v>0.93</v>
      </c>
      <c r="H2976" s="183"/>
      <c r="I2976" s="166" t="s">
        <v>68</v>
      </c>
      <c r="J2976" s="19" t="s">
        <v>15769</v>
      </c>
      <c r="K2976" s="166" t="s">
        <v>16640</v>
      </c>
      <c r="L2976" s="156"/>
      <c r="M2976" s="185"/>
      <c r="N2976" s="185"/>
      <c r="P2976" s="158"/>
      <c r="Q2976" s="19" t="s">
        <v>69</v>
      </c>
      <c r="S2976" s="159">
        <v>45930</v>
      </c>
      <c r="T2976" s="19" t="s">
        <v>16641</v>
      </c>
      <c r="U2976" s="159">
        <v>46022</v>
      </c>
      <c r="W2976" s="157"/>
    </row>
    <row r="2977" spans="1:23" s="19" customFormat="1" ht="25.2" customHeight="1">
      <c r="A2977" s="19" t="s">
        <v>16651</v>
      </c>
      <c r="B2977" s="19" t="s">
        <v>16659</v>
      </c>
      <c r="C2977" s="54" t="s">
        <v>16652</v>
      </c>
      <c r="D2977" s="34" t="s">
        <v>16653</v>
      </c>
      <c r="E2977" s="183"/>
      <c r="F2977" s="183"/>
      <c r="G2977" s="103">
        <v>1.468</v>
      </c>
      <c r="H2977" s="183"/>
      <c r="I2977" s="166" t="s">
        <v>68</v>
      </c>
      <c r="J2977" s="19" t="s">
        <v>15769</v>
      </c>
      <c r="K2977" s="166"/>
      <c r="L2977" s="156"/>
      <c r="M2977" s="185"/>
      <c r="N2977" s="185"/>
      <c r="P2977" s="158"/>
      <c r="Q2977" s="19" t="s">
        <v>69</v>
      </c>
      <c r="S2977" s="159">
        <v>45930</v>
      </c>
      <c r="T2977" s="19" t="s">
        <v>16642</v>
      </c>
      <c r="U2977" s="159">
        <v>46022</v>
      </c>
      <c r="W2977" s="157"/>
    </row>
    <row r="2978" spans="1:23" s="19" customFormat="1" ht="25.2" customHeight="1">
      <c r="A2978" s="19" t="s">
        <v>16660</v>
      </c>
      <c r="B2978" s="19" t="s">
        <v>16666</v>
      </c>
      <c r="C2978" s="54" t="s">
        <v>16661</v>
      </c>
      <c r="D2978" s="34" t="s">
        <v>13792</v>
      </c>
      <c r="E2978" s="183"/>
      <c r="F2978" s="183"/>
      <c r="G2978" s="103">
        <v>0.48499999999999999</v>
      </c>
      <c r="H2978" s="183"/>
      <c r="I2978" s="166" t="s">
        <v>68</v>
      </c>
      <c r="J2978" s="19" t="s">
        <v>15818</v>
      </c>
      <c r="K2978" s="166" t="s">
        <v>14286</v>
      </c>
      <c r="L2978" s="156" t="s">
        <v>16667</v>
      </c>
      <c r="M2978" s="185" t="s">
        <v>13815</v>
      </c>
      <c r="N2978" s="185" t="s">
        <v>8063</v>
      </c>
      <c r="O2978" s="19" t="s">
        <v>4806</v>
      </c>
      <c r="P2978" s="158"/>
      <c r="Q2978" s="19" t="s">
        <v>69</v>
      </c>
      <c r="S2978" s="159">
        <v>45877</v>
      </c>
      <c r="T2978" s="19" t="s">
        <v>16654</v>
      </c>
      <c r="U2978" s="159">
        <v>46028</v>
      </c>
      <c r="W2978" s="157"/>
    </row>
    <row r="2979" spans="1:23" s="19" customFormat="1" ht="25.2" customHeight="1">
      <c r="A2979" s="19" t="s">
        <v>16662</v>
      </c>
      <c r="B2979" s="19" t="s">
        <v>16668</v>
      </c>
      <c r="C2979" s="54" t="s">
        <v>16663</v>
      </c>
      <c r="D2979" s="34" t="s">
        <v>16664</v>
      </c>
      <c r="E2979" s="183"/>
      <c r="F2979" s="183"/>
      <c r="G2979" s="103">
        <v>1.0900000000000001</v>
      </c>
      <c r="H2979" s="183"/>
      <c r="I2979" s="166" t="s">
        <v>16555</v>
      </c>
      <c r="J2979" s="19" t="s">
        <v>15769</v>
      </c>
      <c r="K2979" s="166"/>
      <c r="L2979" s="156"/>
      <c r="M2979" s="185"/>
      <c r="N2979" s="185"/>
      <c r="P2979" s="158"/>
      <c r="Q2979" s="19">
        <v>1215</v>
      </c>
      <c r="R2979" s="19" t="s">
        <v>16665</v>
      </c>
      <c r="S2979" s="159">
        <v>45877</v>
      </c>
      <c r="T2979" s="19" t="s">
        <v>16655</v>
      </c>
      <c r="U2979" s="159">
        <v>46028</v>
      </c>
      <c r="W2979" s="157"/>
    </row>
    <row r="2980" spans="1:23" s="197" customFormat="1" ht="25.2" customHeight="1">
      <c r="A2980" s="197" t="s">
        <v>16679</v>
      </c>
      <c r="B2980" s="197" t="s">
        <v>16683</v>
      </c>
      <c r="C2980" s="198" t="s">
        <v>16680</v>
      </c>
      <c r="D2980" s="199" t="s">
        <v>16681</v>
      </c>
      <c r="E2980" s="200"/>
      <c r="F2980" s="200"/>
      <c r="G2980" s="201">
        <v>9.17</v>
      </c>
      <c r="H2980" s="200"/>
      <c r="I2980" s="202" t="s">
        <v>68</v>
      </c>
      <c r="J2980" s="197" t="s">
        <v>16682</v>
      </c>
      <c r="K2980" s="202" t="s">
        <v>16675</v>
      </c>
      <c r="L2980" s="203"/>
      <c r="M2980" s="204" t="s">
        <v>16676</v>
      </c>
      <c r="N2980" s="204" t="s">
        <v>16677</v>
      </c>
      <c r="O2980" s="197" t="s">
        <v>16678</v>
      </c>
      <c r="P2980" s="205"/>
      <c r="Q2980" s="197" t="s">
        <v>69</v>
      </c>
      <c r="S2980" s="206"/>
      <c r="U2980" s="206"/>
      <c r="W2980" s="207"/>
    </row>
    <row r="2981" spans="1:23" s="19" customFormat="1" ht="25.2" customHeight="1">
      <c r="A2981" s="19" t="s">
        <v>16696</v>
      </c>
      <c r="B2981" s="19" t="s">
        <v>16684</v>
      </c>
      <c r="C2981" s="54" t="s">
        <v>16692</v>
      </c>
      <c r="D2981" s="34" t="s">
        <v>16685</v>
      </c>
      <c r="E2981" s="183"/>
      <c r="F2981" s="183"/>
      <c r="G2981" s="103">
        <v>0.439</v>
      </c>
      <c r="H2981" s="183"/>
      <c r="I2981" s="166" t="s">
        <v>68</v>
      </c>
      <c r="J2981" s="19" t="s">
        <v>16686</v>
      </c>
      <c r="K2981" s="166" t="s">
        <v>16687</v>
      </c>
      <c r="L2981" s="156" t="s">
        <v>16694</v>
      </c>
      <c r="M2981" s="185"/>
      <c r="N2981" s="185"/>
      <c r="P2981" s="158" t="s">
        <v>16688</v>
      </c>
      <c r="Q2981" s="19" t="s">
        <v>69</v>
      </c>
      <c r="S2981" s="159"/>
      <c r="U2981" s="159"/>
      <c r="W2981" s="157"/>
    </row>
    <row r="2982" spans="1:23" s="19" customFormat="1" ht="25.2" customHeight="1">
      <c r="A2982" s="19" t="s">
        <v>16697</v>
      </c>
      <c r="B2982" s="19" t="s">
        <v>16689</v>
      </c>
      <c r="C2982" s="54" t="s">
        <v>16693</v>
      </c>
      <c r="D2982" s="34" t="s">
        <v>16690</v>
      </c>
      <c r="E2982" s="183"/>
      <c r="F2982" s="183"/>
      <c r="G2982" s="103">
        <v>0.20100000000000001</v>
      </c>
      <c r="H2982" s="183"/>
      <c r="I2982" s="166" t="s">
        <v>368</v>
      </c>
      <c r="J2982" s="19" t="s">
        <v>16691</v>
      </c>
      <c r="K2982" s="166"/>
      <c r="L2982" s="156" t="s">
        <v>16695</v>
      </c>
      <c r="M2982" s="185"/>
      <c r="N2982" s="185"/>
      <c r="P2982" s="158"/>
      <c r="Q2982" s="19">
        <v>1215</v>
      </c>
      <c r="S2982" s="159"/>
      <c r="U2982" s="159"/>
      <c r="W2982" s="157"/>
    </row>
    <row r="2983" spans="1:23" s="19" customFormat="1" ht="25.2" customHeight="1">
      <c r="A2983" s="19" t="s">
        <v>16698</v>
      </c>
      <c r="B2983" s="19" t="s">
        <v>15621</v>
      </c>
      <c r="C2983" s="54" t="s">
        <v>16699</v>
      </c>
      <c r="D2983" s="34" t="s">
        <v>7973</v>
      </c>
      <c r="E2983" s="183"/>
      <c r="F2983" s="183"/>
      <c r="G2983" s="103">
        <v>0.79</v>
      </c>
      <c r="H2983" s="183"/>
      <c r="I2983" s="166" t="s">
        <v>15626</v>
      </c>
      <c r="J2983" s="19" t="s">
        <v>210</v>
      </c>
      <c r="K2983" s="166" t="s">
        <v>15605</v>
      </c>
      <c r="L2983" s="156" t="s">
        <v>16700</v>
      </c>
      <c r="M2983" s="185" t="s">
        <v>5217</v>
      </c>
      <c r="N2983" s="185" t="s">
        <v>4849</v>
      </c>
      <c r="O2983" s="19" t="s">
        <v>5301</v>
      </c>
      <c r="P2983" s="158"/>
      <c r="Q2983" s="19" t="s">
        <v>69</v>
      </c>
      <c r="S2983" s="159"/>
      <c r="U2983" s="159"/>
      <c r="V2983" s="208" t="s">
        <v>16701</v>
      </c>
      <c r="W2983" s="157"/>
    </row>
    <row r="2984" spans="1:23" s="19" customFormat="1" ht="25.2" customHeight="1">
      <c r="A2984" s="19" t="s">
        <v>16702</v>
      </c>
      <c r="B2984" s="19" t="s">
        <v>16703</v>
      </c>
      <c r="C2984" s="54" t="s">
        <v>16707</v>
      </c>
      <c r="D2984" s="34" t="s">
        <v>16704</v>
      </c>
      <c r="E2984" s="183"/>
      <c r="F2984" s="183"/>
      <c r="G2984" s="103">
        <v>0.33700000000000002</v>
      </c>
      <c r="H2984" s="183"/>
      <c r="I2984" s="166" t="s">
        <v>68</v>
      </c>
      <c r="J2984" s="19" t="s">
        <v>14379</v>
      </c>
      <c r="K2984" s="166"/>
      <c r="L2984" s="156" t="s">
        <v>16706</v>
      </c>
      <c r="M2984" s="185"/>
      <c r="N2984" s="185"/>
      <c r="P2984" s="158" t="s">
        <v>16705</v>
      </c>
      <c r="Q2984" s="19" t="s">
        <v>69</v>
      </c>
      <c r="S2984" s="159"/>
      <c r="U2984" s="159"/>
      <c r="V2984" s="208"/>
      <c r="W2984" s="157"/>
    </row>
    <row r="2985" spans="1:23" s="19" customFormat="1" ht="25.2" customHeight="1">
      <c r="A2985" s="19" t="s">
        <v>16711</v>
      </c>
      <c r="B2985" s="19" t="s">
        <v>16708</v>
      </c>
      <c r="C2985" s="54" t="s">
        <v>16709</v>
      </c>
      <c r="D2985" s="34" t="s">
        <v>16664</v>
      </c>
      <c r="E2985" s="183"/>
      <c r="F2985" s="183"/>
      <c r="G2985" s="103">
        <v>1.0900000000000001</v>
      </c>
      <c r="H2985" s="183"/>
      <c r="I2985" s="166" t="s">
        <v>16555</v>
      </c>
      <c r="J2985" s="19" t="s">
        <v>15769</v>
      </c>
      <c r="K2985" s="166"/>
      <c r="L2985" s="19" t="s">
        <v>16710</v>
      </c>
      <c r="M2985" s="185"/>
      <c r="N2985" s="185"/>
      <c r="P2985" s="158"/>
      <c r="Q2985" s="19">
        <v>1215</v>
      </c>
      <c r="R2985" s="19" t="s">
        <v>16665</v>
      </c>
      <c r="S2985" s="159">
        <v>45877</v>
      </c>
      <c r="T2985" s="19" t="s">
        <v>16655</v>
      </c>
      <c r="U2985" s="159">
        <v>46028</v>
      </c>
      <c r="V2985" s="208" t="s">
        <v>16701</v>
      </c>
      <c r="W2985" s="157"/>
    </row>
    <row r="2986" spans="1:23" s="19" customFormat="1" ht="25.2" customHeight="1">
      <c r="A2986" s="19" t="s">
        <v>16717</v>
      </c>
      <c r="B2986" s="19" t="s">
        <v>16712</v>
      </c>
      <c r="C2986" s="54" t="s">
        <v>16716</v>
      </c>
      <c r="D2986" s="34" t="s">
        <v>16713</v>
      </c>
      <c r="E2986" s="183"/>
      <c r="F2986" s="183"/>
      <c r="G2986" s="103">
        <v>0.30399999999999999</v>
      </c>
      <c r="H2986" s="183"/>
      <c r="I2986" s="166" t="s">
        <v>140</v>
      </c>
      <c r="J2986" s="19" t="s">
        <v>16714</v>
      </c>
      <c r="K2986" s="166"/>
      <c r="L2986" s="19" t="s">
        <v>16715</v>
      </c>
      <c r="M2986" s="185"/>
      <c r="N2986" s="185"/>
      <c r="P2986" s="158"/>
      <c r="Q2986" s="19" t="s">
        <v>69</v>
      </c>
      <c r="S2986" s="159"/>
      <c r="U2986" s="159"/>
      <c r="V2986" s="208"/>
      <c r="W2986" s="157"/>
    </row>
    <row r="2987" spans="1:23" s="19" customFormat="1" ht="25.2" customHeight="1">
      <c r="A2987" s="19" t="s">
        <v>16718</v>
      </c>
      <c r="B2987" s="19" t="s">
        <v>16725</v>
      </c>
      <c r="C2987" s="54" t="s">
        <v>16726</v>
      </c>
      <c r="D2987" s="34" t="s">
        <v>1</v>
      </c>
      <c r="E2987" s="183"/>
      <c r="F2987" s="183"/>
      <c r="G2987" s="103">
        <v>0.15</v>
      </c>
      <c r="H2987" s="183"/>
      <c r="I2987" s="166" t="s">
        <v>68</v>
      </c>
      <c r="J2987" s="19" t="s">
        <v>122</v>
      </c>
      <c r="K2987" s="166" t="s">
        <v>4144</v>
      </c>
      <c r="L2987" s="19" t="s">
        <v>16721</v>
      </c>
      <c r="M2987" s="185" t="s">
        <v>4843</v>
      </c>
      <c r="N2987" s="185" t="s">
        <v>4661</v>
      </c>
      <c r="O2987" s="19" t="s">
        <v>4657</v>
      </c>
      <c r="P2987" s="158"/>
      <c r="Q2987" s="19" t="s">
        <v>69</v>
      </c>
      <c r="S2987" s="159"/>
      <c r="U2987" s="159"/>
      <c r="V2987" s="208" t="s">
        <v>16701</v>
      </c>
      <c r="W2987" s="157"/>
    </row>
    <row r="2988" spans="1:23" s="19" customFormat="1" ht="25.2" customHeight="1">
      <c r="A2988" s="19" t="s">
        <v>16720</v>
      </c>
      <c r="B2988" s="19" t="s">
        <v>16727</v>
      </c>
      <c r="C2988" s="54" t="s">
        <v>16728</v>
      </c>
      <c r="D2988" s="34" t="s">
        <v>13792</v>
      </c>
      <c r="E2988" s="183"/>
      <c r="F2988" s="183"/>
      <c r="G2988" s="103">
        <v>0.48499999999999999</v>
      </c>
      <c r="H2988" s="183"/>
      <c r="I2988" s="166" t="s">
        <v>68</v>
      </c>
      <c r="J2988" s="19" t="s">
        <v>15818</v>
      </c>
      <c r="K2988" s="166" t="s">
        <v>14286</v>
      </c>
      <c r="L2988" s="19" t="s">
        <v>16719</v>
      </c>
      <c r="M2988" s="185" t="s">
        <v>13815</v>
      </c>
      <c r="N2988" s="185" t="s">
        <v>8063</v>
      </c>
      <c r="O2988" s="19" t="s">
        <v>4806</v>
      </c>
      <c r="P2988" s="158"/>
      <c r="Q2988" s="19" t="s">
        <v>69</v>
      </c>
      <c r="S2988" s="159"/>
      <c r="U2988" s="159"/>
      <c r="V2988" s="208" t="s">
        <v>16701</v>
      </c>
      <c r="W2988" s="157"/>
    </row>
    <row r="2989" spans="1:23" s="19" customFormat="1" ht="25.2" customHeight="1">
      <c r="A2989" s="19" t="s">
        <v>16723</v>
      </c>
      <c r="B2989" s="19" t="s">
        <v>15127</v>
      </c>
      <c r="C2989" s="54" t="s">
        <v>16729</v>
      </c>
      <c r="D2989" s="34" t="s">
        <v>15129</v>
      </c>
      <c r="E2989" s="183"/>
      <c r="F2989" s="183"/>
      <c r="G2989" s="103">
        <v>0.64500000000000002</v>
      </c>
      <c r="H2989" s="183"/>
      <c r="I2989" s="166" t="s">
        <v>68</v>
      </c>
      <c r="J2989" s="19" t="s">
        <v>122</v>
      </c>
      <c r="K2989" s="166" t="s">
        <v>14835</v>
      </c>
      <c r="L2989" s="19" t="s">
        <v>16722</v>
      </c>
      <c r="M2989" s="185" t="s">
        <v>15130</v>
      </c>
      <c r="N2989" s="185" t="s">
        <v>15131</v>
      </c>
      <c r="O2989" s="19" t="s">
        <v>5291</v>
      </c>
      <c r="P2989" s="158"/>
      <c r="Q2989" s="19" t="s">
        <v>15132</v>
      </c>
      <c r="S2989" s="159"/>
      <c r="U2989" s="159"/>
      <c r="V2989" s="208" t="s">
        <v>16701</v>
      </c>
      <c r="W2989" s="157"/>
    </row>
    <row r="2990" spans="1:23" s="19" customFormat="1" ht="25.2" customHeight="1">
      <c r="A2990" s="19" t="s">
        <v>16724</v>
      </c>
      <c r="B2990" s="19" t="s">
        <v>16629</v>
      </c>
      <c r="C2990" s="54" t="s">
        <v>16730</v>
      </c>
      <c r="D2990" s="34" t="s">
        <v>955</v>
      </c>
      <c r="E2990" s="183"/>
      <c r="F2990" s="183"/>
      <c r="G2990" s="103">
        <v>0.42</v>
      </c>
      <c r="H2990" s="183"/>
      <c r="I2990" s="166" t="s">
        <v>68</v>
      </c>
      <c r="J2990" s="19" t="s">
        <v>9174</v>
      </c>
      <c r="K2990" s="166" t="s">
        <v>273</v>
      </c>
      <c r="L2990" s="19" t="s">
        <v>9175</v>
      </c>
      <c r="M2990" s="185" t="s">
        <v>4970</v>
      </c>
      <c r="N2990" s="185" t="s">
        <v>4808</v>
      </c>
      <c r="O2990" s="19" t="s">
        <v>5291</v>
      </c>
      <c r="P2990" s="158"/>
      <c r="Q2990" s="19">
        <v>1018</v>
      </c>
      <c r="S2990" s="159"/>
      <c r="U2990" s="159"/>
      <c r="V2990" s="208" t="s">
        <v>3520</v>
      </c>
      <c r="W2990" s="157"/>
    </row>
    <row r="2991" spans="1:23" s="19" customFormat="1" ht="25.2" customHeight="1">
      <c r="A2991" s="19" t="s">
        <v>16732</v>
      </c>
      <c r="B2991" s="19" t="s">
        <v>16742</v>
      </c>
      <c r="C2991" s="54" t="s">
        <v>16733</v>
      </c>
      <c r="D2991" s="34" t="s">
        <v>4067</v>
      </c>
      <c r="E2991" s="183"/>
      <c r="F2991" s="183"/>
      <c r="G2991" s="103">
        <v>0.22700000000000001</v>
      </c>
      <c r="H2991" s="183"/>
      <c r="I2991" s="166" t="s">
        <v>68</v>
      </c>
      <c r="J2991" s="19" t="s">
        <v>342</v>
      </c>
      <c r="K2991" s="166" t="s">
        <v>10762</v>
      </c>
      <c r="L2991" s="19" t="s">
        <v>16731</v>
      </c>
      <c r="M2991" s="185" t="s">
        <v>5004</v>
      </c>
      <c r="N2991" s="185" t="s">
        <v>4894</v>
      </c>
      <c r="O2991" s="19" t="s">
        <v>4836</v>
      </c>
      <c r="P2991" s="158"/>
      <c r="Q2991" s="19" t="s">
        <v>69</v>
      </c>
      <c r="S2991" s="159"/>
      <c r="U2991" s="159"/>
      <c r="V2991" s="208" t="s">
        <v>3520</v>
      </c>
      <c r="W2991" s="157"/>
    </row>
    <row r="2992" spans="1:23" s="19" customFormat="1" ht="25.2" customHeight="1">
      <c r="A2992" s="19" t="s">
        <v>16734</v>
      </c>
      <c r="B2992" s="19" t="s">
        <v>16743</v>
      </c>
      <c r="C2992" s="54" t="s">
        <v>16738</v>
      </c>
      <c r="D2992" s="34" t="s">
        <v>16739</v>
      </c>
      <c r="E2992" s="183"/>
      <c r="F2992" s="183"/>
      <c r="G2992" s="103">
        <v>0.6</v>
      </c>
      <c r="H2992" s="183"/>
      <c r="I2992" s="166" t="s">
        <v>68</v>
      </c>
      <c r="J2992" s="19" t="s">
        <v>15769</v>
      </c>
      <c r="K2992" s="166" t="s">
        <v>16740</v>
      </c>
      <c r="M2992" s="185" t="s">
        <v>9395</v>
      </c>
      <c r="N2992" s="185" t="s">
        <v>16735</v>
      </c>
      <c r="O2992" s="19" t="s">
        <v>16736</v>
      </c>
      <c r="P2992" s="158"/>
      <c r="Q2992" s="19" t="s">
        <v>69</v>
      </c>
      <c r="S2992" s="159">
        <v>46035</v>
      </c>
      <c r="T2992" s="19" t="s">
        <v>16737</v>
      </c>
      <c r="U2992" s="159">
        <v>46035</v>
      </c>
      <c r="V2992" s="208"/>
      <c r="W2992" s="157"/>
    </row>
    <row r="2993" spans="1:23" s="19" customFormat="1" ht="25.2" customHeight="1">
      <c r="A2993" s="19" t="s">
        <v>16741</v>
      </c>
      <c r="B2993" s="19" t="s">
        <v>16744</v>
      </c>
      <c r="C2993" s="54" t="s">
        <v>16745</v>
      </c>
      <c r="D2993" s="34" t="s">
        <v>16746</v>
      </c>
      <c r="E2993" s="183"/>
      <c r="F2993" s="183"/>
      <c r="G2993" s="103">
        <v>0.80100000000000005</v>
      </c>
      <c r="H2993" s="183"/>
      <c r="I2993" s="166" t="s">
        <v>368</v>
      </c>
      <c r="J2993" s="19" t="s">
        <v>122</v>
      </c>
      <c r="K2993" s="166" t="s">
        <v>3930</v>
      </c>
      <c r="L2993" s="19" t="s">
        <v>16747</v>
      </c>
      <c r="M2993" s="185"/>
      <c r="N2993" s="185"/>
      <c r="P2993" s="158"/>
      <c r="Q2993" s="19" t="s">
        <v>35</v>
      </c>
      <c r="S2993" s="159"/>
      <c r="U2993" s="159"/>
      <c r="V2993" s="208" t="s">
        <v>16701</v>
      </c>
      <c r="W2993" s="157"/>
    </row>
    <row r="2994" spans="1:23" s="209" customFormat="1" ht="25.2" customHeight="1">
      <c r="A2994" s="209" t="s">
        <v>16748</v>
      </c>
      <c r="B2994" s="209" t="s">
        <v>16757</v>
      </c>
      <c r="C2994" s="210" t="s">
        <v>16755</v>
      </c>
      <c r="D2994" s="211" t="s">
        <v>16756</v>
      </c>
      <c r="E2994" s="212"/>
      <c r="F2994" s="212"/>
      <c r="G2994" s="213">
        <v>1.18</v>
      </c>
      <c r="H2994" s="212"/>
      <c r="I2994" s="214" t="s">
        <v>68</v>
      </c>
      <c r="J2994" s="209" t="s">
        <v>16749</v>
      </c>
      <c r="K2994" s="214" t="s">
        <v>16750</v>
      </c>
      <c r="M2994" s="215" t="s">
        <v>16751</v>
      </c>
      <c r="N2994" s="215" t="s">
        <v>16752</v>
      </c>
      <c r="O2994" s="209" t="s">
        <v>16753</v>
      </c>
      <c r="P2994" s="216"/>
      <c r="Q2994" s="209" t="s">
        <v>69</v>
      </c>
      <c r="S2994" s="217">
        <v>46055</v>
      </c>
      <c r="T2994" s="209" t="s">
        <v>16754</v>
      </c>
      <c r="U2994" s="217">
        <v>46101</v>
      </c>
      <c r="V2994" s="218"/>
      <c r="W2994" s="219"/>
    </row>
    <row r="2995" spans="1:23" s="19" customFormat="1" ht="25.2" customHeight="1">
      <c r="C2995" s="54"/>
      <c r="D2995" s="34"/>
      <c r="E2995" s="183"/>
      <c r="F2995" s="183"/>
      <c r="G2995" s="103"/>
      <c r="H2995" s="183"/>
      <c r="I2995" s="166"/>
      <c r="K2995" s="166"/>
      <c r="M2995" s="185"/>
      <c r="N2995" s="185"/>
      <c r="P2995" s="158"/>
      <c r="S2995" s="159"/>
      <c r="U2995" s="159"/>
      <c r="V2995" s="208"/>
      <c r="W2995" s="157"/>
    </row>
    <row r="2996" spans="1:23" s="19" customFormat="1" ht="25.2" customHeight="1">
      <c r="C2996" s="54"/>
      <c r="D2996" s="34"/>
      <c r="E2996" s="183"/>
      <c r="F2996" s="183"/>
      <c r="G2996" s="103"/>
      <c r="H2996" s="183"/>
      <c r="I2996" s="166"/>
      <c r="K2996" s="166"/>
      <c r="M2996" s="185"/>
      <c r="N2996" s="185"/>
      <c r="P2996" s="158"/>
      <c r="S2996" s="159"/>
      <c r="U2996" s="159"/>
      <c r="V2996" s="208"/>
      <c r="W2996" s="157"/>
    </row>
    <row r="2997" spans="1:23" s="34" customFormat="1" ht="25.2" customHeight="1">
      <c r="A2997" s="186"/>
      <c r="C2997" s="3"/>
      <c r="D2997" s="2"/>
      <c r="E2997" s="187"/>
      <c r="F2997" s="187"/>
      <c r="G2997" s="2"/>
      <c r="H2997" s="2"/>
      <c r="I2997" s="2"/>
      <c r="J2997" s="186"/>
      <c r="K2997" s="2"/>
      <c r="L2997" s="188"/>
      <c r="M2997" s="1"/>
      <c r="O2997" s="1"/>
      <c r="P2997" s="2"/>
      <c r="Q2997" s="2"/>
      <c r="R2997" s="188"/>
      <c r="S2997" s="189"/>
      <c r="T2997" s="190"/>
      <c r="U2997" s="189"/>
      <c r="V2997" s="186"/>
    </row>
    <row r="2998" spans="1:23" s="34" customFormat="1" ht="25.2" customHeight="1">
      <c r="A2998" s="186"/>
      <c r="C2998" s="3"/>
      <c r="D2998" s="2"/>
      <c r="E2998" s="187"/>
      <c r="F2998" s="187"/>
      <c r="G2998" s="2"/>
      <c r="H2998" s="2"/>
      <c r="I2998" s="2"/>
      <c r="J2998" s="186"/>
      <c r="K2998" s="2"/>
      <c r="L2998" s="188"/>
      <c r="M2998" s="1"/>
      <c r="O2998" s="1"/>
      <c r="P2998" s="2"/>
      <c r="Q2998" s="2"/>
      <c r="R2998" s="188"/>
      <c r="S2998" s="189"/>
      <c r="T2998" s="190"/>
      <c r="U2998" s="189"/>
      <c r="V2998" s="186"/>
    </row>
    <row r="2999" spans="1:23" s="34" customFormat="1" ht="25.2" customHeight="1">
      <c r="A2999" s="186"/>
      <c r="C2999" s="3"/>
      <c r="D2999" s="2"/>
      <c r="E2999" s="187"/>
      <c r="F2999" s="187"/>
      <c r="G2999" s="2"/>
      <c r="H2999" s="2"/>
      <c r="I2999" s="2"/>
      <c r="J2999" s="186"/>
      <c r="K2999" s="2"/>
      <c r="L2999" s="188"/>
      <c r="M2999" s="1"/>
      <c r="O2999" s="1"/>
      <c r="P2999" s="2"/>
      <c r="Q2999" s="2"/>
      <c r="R2999" s="188"/>
      <c r="S2999" s="189"/>
      <c r="T2999" s="190"/>
      <c r="U2999" s="189"/>
      <c r="V2999" s="186"/>
    </row>
    <row r="3000" spans="1:23" s="34" customFormat="1" ht="25.2" customHeight="1">
      <c r="A3000" s="186"/>
      <c r="C3000" s="3"/>
      <c r="D3000" s="2"/>
      <c r="E3000" s="187"/>
      <c r="F3000" s="187"/>
      <c r="G3000" s="2"/>
      <c r="H3000" s="2"/>
      <c r="I3000" s="2"/>
      <c r="J3000" s="186"/>
      <c r="K3000" s="2"/>
      <c r="L3000" s="188"/>
      <c r="M3000" s="1"/>
      <c r="O3000" s="1"/>
      <c r="P3000" s="2"/>
      <c r="Q3000" s="2"/>
      <c r="R3000" s="188"/>
      <c r="S3000" s="189"/>
      <c r="T3000" s="190"/>
      <c r="U3000" s="189"/>
      <c r="V3000" s="186"/>
    </row>
    <row r="3001" spans="1:23" s="34" customFormat="1" ht="25.2" customHeight="1">
      <c r="A3001" s="186"/>
      <c r="C3001" s="3"/>
      <c r="D3001" s="2"/>
      <c r="E3001" s="187"/>
      <c r="F3001" s="187"/>
      <c r="G3001" s="2"/>
      <c r="H3001" s="2"/>
      <c r="I3001" s="2"/>
      <c r="J3001" s="186"/>
      <c r="K3001" s="2"/>
      <c r="L3001" s="188"/>
      <c r="M3001" s="1"/>
      <c r="O3001" s="1"/>
      <c r="P3001" s="2"/>
      <c r="Q3001" s="2"/>
      <c r="R3001" s="188"/>
      <c r="S3001" s="189"/>
      <c r="T3001" s="190"/>
      <c r="U3001" s="189"/>
      <c r="V3001" s="186"/>
    </row>
    <row r="3002" spans="1:23" s="34" customFormat="1" ht="25.2" customHeight="1">
      <c r="A3002" s="186"/>
      <c r="C3002" s="3"/>
      <c r="D3002" s="2"/>
      <c r="E3002" s="187"/>
      <c r="F3002" s="187"/>
      <c r="G3002" s="2"/>
      <c r="H3002" s="2"/>
      <c r="I3002" s="2"/>
      <c r="J3002" s="186"/>
      <c r="K3002" s="2"/>
      <c r="L3002" s="188"/>
      <c r="M3002" s="1"/>
      <c r="O3002" s="1"/>
      <c r="P3002" s="2"/>
      <c r="Q3002" s="2"/>
      <c r="R3002" s="188"/>
      <c r="S3002" s="189"/>
      <c r="T3002" s="190"/>
      <c r="U3002" s="189"/>
      <c r="V3002" s="186"/>
    </row>
    <row r="3003" spans="1:23" s="34" customFormat="1" ht="25.2" customHeight="1">
      <c r="A3003" s="186"/>
      <c r="C3003" s="3"/>
      <c r="D3003" s="2"/>
      <c r="E3003" s="187"/>
      <c r="F3003" s="187"/>
      <c r="G3003" s="2"/>
      <c r="H3003" s="2"/>
      <c r="I3003" s="2"/>
      <c r="J3003" s="186"/>
      <c r="K3003" s="2"/>
      <c r="L3003" s="188"/>
      <c r="M3003" s="1"/>
      <c r="O3003" s="1"/>
      <c r="P3003" s="2"/>
      <c r="Q3003" s="2"/>
      <c r="R3003" s="188"/>
      <c r="S3003" s="189"/>
      <c r="T3003" s="190"/>
      <c r="U3003" s="189"/>
      <c r="V3003" s="186"/>
    </row>
    <row r="3004" spans="1:23" s="34" customFormat="1" ht="25.2" customHeight="1">
      <c r="A3004" s="186"/>
      <c r="C3004" s="3"/>
      <c r="D3004" s="2"/>
      <c r="E3004" s="187"/>
      <c r="F3004" s="187"/>
      <c r="G3004" s="2"/>
      <c r="H3004" s="2"/>
      <c r="I3004" s="2"/>
      <c r="J3004" s="186"/>
      <c r="K3004" s="2"/>
      <c r="L3004" s="188"/>
      <c r="M3004" s="1"/>
      <c r="O3004" s="1"/>
      <c r="P3004" s="2"/>
      <c r="Q3004" s="2"/>
      <c r="R3004" s="188"/>
      <c r="S3004" s="189"/>
      <c r="T3004" s="190"/>
      <c r="U3004" s="189"/>
      <c r="V3004" s="186"/>
    </row>
    <row r="3005" spans="1:23" s="34" customFormat="1" ht="25.2" customHeight="1">
      <c r="A3005" s="186"/>
      <c r="C3005" s="3"/>
      <c r="D3005" s="2"/>
      <c r="E3005" s="187"/>
      <c r="F3005" s="187"/>
      <c r="G3005" s="2"/>
      <c r="H3005" s="2"/>
      <c r="I3005" s="2"/>
      <c r="J3005" s="186"/>
      <c r="K3005" s="2"/>
      <c r="L3005" s="188"/>
      <c r="M3005" s="1"/>
      <c r="O3005" s="1"/>
      <c r="P3005" s="2"/>
      <c r="Q3005" s="2"/>
      <c r="R3005" s="188"/>
      <c r="S3005" s="189"/>
      <c r="T3005" s="190"/>
      <c r="U3005" s="189"/>
      <c r="V3005" s="186"/>
    </row>
    <row r="3006" spans="1:23" s="34" customFormat="1" ht="25.2" customHeight="1">
      <c r="A3006" s="186"/>
      <c r="C3006" s="3"/>
      <c r="D3006" s="2"/>
      <c r="E3006" s="187"/>
      <c r="F3006" s="187"/>
      <c r="G3006" s="2"/>
      <c r="H3006" s="2"/>
      <c r="I3006" s="2"/>
      <c r="J3006" s="186"/>
      <c r="K3006" s="2"/>
      <c r="L3006" s="188"/>
      <c r="M3006" s="1"/>
      <c r="O3006" s="1"/>
      <c r="P3006" s="2"/>
      <c r="Q3006" s="2"/>
      <c r="R3006" s="188"/>
      <c r="S3006" s="189"/>
      <c r="T3006" s="190"/>
      <c r="U3006" s="189"/>
      <c r="V3006" s="186"/>
    </row>
    <row r="3007" spans="1:23" s="34" customFormat="1" ht="25.2" customHeight="1">
      <c r="A3007" s="186"/>
      <c r="C3007" s="3"/>
      <c r="D3007" s="2"/>
      <c r="E3007" s="187"/>
      <c r="F3007" s="187"/>
      <c r="G3007" s="2"/>
      <c r="H3007" s="2"/>
      <c r="I3007" s="2"/>
      <c r="J3007" s="186"/>
      <c r="K3007" s="2"/>
      <c r="L3007" s="188"/>
      <c r="M3007" s="1"/>
      <c r="O3007" s="1"/>
      <c r="P3007" s="2"/>
      <c r="Q3007" s="2"/>
      <c r="R3007" s="188"/>
      <c r="S3007" s="189"/>
      <c r="T3007" s="190"/>
      <c r="U3007" s="189"/>
      <c r="V3007" s="186"/>
    </row>
    <row r="3008" spans="1:23" s="34" customFormat="1" ht="25.2" customHeight="1">
      <c r="A3008" s="186"/>
      <c r="C3008" s="3"/>
      <c r="D3008" s="2"/>
      <c r="E3008" s="187"/>
      <c r="F3008" s="187"/>
      <c r="G3008" s="2"/>
      <c r="H3008" s="2"/>
      <c r="I3008" s="2"/>
      <c r="J3008" s="186"/>
      <c r="K3008" s="2"/>
      <c r="L3008" s="188"/>
      <c r="M3008" s="1"/>
      <c r="O3008" s="1"/>
      <c r="P3008" s="2"/>
      <c r="Q3008" s="2"/>
      <c r="R3008" s="188"/>
      <c r="S3008" s="189"/>
      <c r="T3008" s="190"/>
      <c r="U3008" s="189"/>
      <c r="V3008" s="186"/>
    </row>
    <row r="3009" spans="1:22" s="34" customFormat="1" ht="25.2" customHeight="1">
      <c r="A3009" s="186"/>
      <c r="C3009" s="3"/>
      <c r="D3009" s="2"/>
      <c r="E3009" s="187"/>
      <c r="F3009" s="187"/>
      <c r="G3009" s="2"/>
      <c r="H3009" s="2"/>
      <c r="I3009" s="2"/>
      <c r="J3009" s="186"/>
      <c r="K3009" s="2"/>
      <c r="L3009" s="188"/>
      <c r="M3009" s="1"/>
      <c r="O3009" s="1"/>
      <c r="P3009" s="2"/>
      <c r="Q3009" s="2"/>
      <c r="R3009" s="188"/>
      <c r="S3009" s="189"/>
      <c r="T3009" s="190"/>
      <c r="U3009" s="189"/>
      <c r="V3009" s="186"/>
    </row>
    <row r="3010" spans="1:22" s="34" customFormat="1" ht="25.2" customHeight="1">
      <c r="A3010" s="186"/>
      <c r="C3010" s="3"/>
      <c r="D3010" s="2"/>
      <c r="E3010" s="187"/>
      <c r="F3010" s="187"/>
      <c r="G3010" s="2"/>
      <c r="H3010" s="2"/>
      <c r="I3010" s="2"/>
      <c r="J3010" s="186"/>
      <c r="K3010" s="2"/>
      <c r="L3010" s="188"/>
      <c r="M3010" s="1"/>
      <c r="O3010" s="1"/>
      <c r="P3010" s="2"/>
      <c r="Q3010" s="2"/>
      <c r="R3010" s="188"/>
      <c r="S3010" s="189"/>
      <c r="T3010" s="190"/>
      <c r="U3010" s="189"/>
      <c r="V3010" s="186"/>
    </row>
    <row r="3011" spans="1:22" s="34" customFormat="1" ht="25.2" customHeight="1">
      <c r="A3011" s="186"/>
      <c r="C3011" s="3"/>
      <c r="D3011" s="2"/>
      <c r="E3011" s="187"/>
      <c r="F3011" s="187"/>
      <c r="G3011" s="2"/>
      <c r="H3011" s="2"/>
      <c r="I3011" s="2"/>
      <c r="J3011" s="186"/>
      <c r="K3011" s="2"/>
      <c r="L3011" s="188"/>
      <c r="M3011" s="1"/>
      <c r="O3011" s="1"/>
      <c r="P3011" s="2"/>
      <c r="Q3011" s="2"/>
      <c r="R3011" s="188"/>
      <c r="S3011" s="189"/>
      <c r="T3011" s="190"/>
      <c r="U3011" s="189"/>
      <c r="V3011" s="186"/>
    </row>
    <row r="3012" spans="1:22" s="34" customFormat="1" ht="25.2" customHeight="1">
      <c r="A3012" s="186"/>
      <c r="C3012" s="3"/>
      <c r="D3012" s="2"/>
      <c r="E3012" s="187"/>
      <c r="F3012" s="187"/>
      <c r="G3012" s="2"/>
      <c r="H3012" s="2"/>
      <c r="I3012" s="2"/>
      <c r="J3012" s="186"/>
      <c r="K3012" s="2"/>
      <c r="L3012" s="188"/>
      <c r="M3012" s="1"/>
      <c r="O3012" s="1"/>
      <c r="P3012" s="2"/>
      <c r="Q3012" s="2"/>
      <c r="R3012" s="188"/>
      <c r="S3012" s="189"/>
      <c r="T3012" s="190"/>
      <c r="U3012" s="189"/>
      <c r="V3012" s="186"/>
    </row>
    <row r="3013" spans="1:22" s="34" customFormat="1" ht="25.2" customHeight="1">
      <c r="A3013" s="186"/>
      <c r="C3013" s="3"/>
      <c r="D3013" s="2"/>
      <c r="E3013" s="187"/>
      <c r="F3013" s="187"/>
      <c r="G3013" s="2"/>
      <c r="H3013" s="2"/>
      <c r="I3013" s="2"/>
      <c r="J3013" s="186"/>
      <c r="K3013" s="2"/>
      <c r="L3013" s="188"/>
      <c r="M3013" s="1"/>
      <c r="O3013" s="1"/>
      <c r="P3013" s="2"/>
      <c r="Q3013" s="2"/>
      <c r="R3013" s="188"/>
      <c r="S3013" s="189"/>
      <c r="T3013" s="190"/>
      <c r="U3013" s="189"/>
      <c r="V3013" s="186"/>
    </row>
    <row r="3014" spans="1:22" s="34" customFormat="1" ht="25.2" customHeight="1">
      <c r="A3014" s="186"/>
      <c r="C3014" s="3"/>
      <c r="D3014" s="2"/>
      <c r="E3014" s="187"/>
      <c r="F3014" s="187"/>
      <c r="G3014" s="2"/>
      <c r="H3014" s="2"/>
      <c r="I3014" s="2"/>
      <c r="J3014" s="186"/>
      <c r="K3014" s="2"/>
      <c r="L3014" s="188"/>
      <c r="M3014" s="1"/>
      <c r="O3014" s="1"/>
      <c r="P3014" s="2"/>
      <c r="Q3014" s="2"/>
      <c r="R3014" s="188"/>
      <c r="S3014" s="189"/>
      <c r="T3014" s="190"/>
      <c r="U3014" s="189"/>
      <c r="V3014" s="186"/>
    </row>
    <row r="3015" spans="1:22" s="34" customFormat="1" ht="25.2" customHeight="1">
      <c r="A3015" s="186"/>
      <c r="C3015" s="3"/>
      <c r="D3015" s="2"/>
      <c r="E3015" s="187"/>
      <c r="F3015" s="187"/>
      <c r="G3015" s="2"/>
      <c r="H3015" s="2"/>
      <c r="I3015" s="2"/>
      <c r="J3015" s="186"/>
      <c r="K3015" s="2"/>
      <c r="L3015" s="188"/>
      <c r="M3015" s="1"/>
      <c r="O3015" s="1"/>
      <c r="P3015" s="2"/>
      <c r="Q3015" s="2"/>
      <c r="R3015" s="188"/>
      <c r="S3015" s="189"/>
      <c r="T3015" s="190"/>
      <c r="U3015" s="189"/>
      <c r="V3015" s="186"/>
    </row>
    <row r="3016" spans="1:22" s="34" customFormat="1" ht="25.2" customHeight="1">
      <c r="A3016" s="186"/>
      <c r="C3016" s="3"/>
      <c r="D3016" s="2"/>
      <c r="E3016" s="187"/>
      <c r="F3016" s="187"/>
      <c r="G3016" s="2"/>
      <c r="H3016" s="2"/>
      <c r="I3016" s="2"/>
      <c r="J3016" s="186"/>
      <c r="K3016" s="2"/>
      <c r="L3016" s="188"/>
      <c r="M3016" s="1"/>
      <c r="O3016" s="1"/>
      <c r="P3016" s="2"/>
      <c r="Q3016" s="2"/>
      <c r="R3016" s="188"/>
      <c r="S3016" s="189"/>
      <c r="T3016" s="190"/>
      <c r="U3016" s="189"/>
      <c r="V3016" s="186"/>
    </row>
    <row r="3017" spans="1:22" s="34" customFormat="1" ht="25.2" customHeight="1">
      <c r="A3017" s="186"/>
      <c r="C3017" s="3"/>
      <c r="D3017" s="2"/>
      <c r="E3017" s="187"/>
      <c r="F3017" s="187"/>
      <c r="G3017" s="2"/>
      <c r="H3017" s="2"/>
      <c r="I3017" s="2"/>
      <c r="J3017" s="186"/>
      <c r="K3017" s="2"/>
      <c r="L3017" s="188"/>
      <c r="M3017" s="1"/>
      <c r="O3017" s="1"/>
      <c r="P3017" s="2"/>
      <c r="Q3017" s="2"/>
      <c r="R3017" s="188"/>
      <c r="S3017" s="189"/>
      <c r="T3017" s="190"/>
      <c r="U3017" s="189"/>
      <c r="V3017" s="186"/>
    </row>
    <row r="3018" spans="1:22" s="34" customFormat="1" ht="25.2" customHeight="1">
      <c r="A3018" s="186"/>
      <c r="C3018" s="3"/>
      <c r="D3018" s="2"/>
      <c r="E3018" s="187"/>
      <c r="F3018" s="187"/>
      <c r="G3018" s="2"/>
      <c r="H3018" s="2"/>
      <c r="I3018" s="2"/>
      <c r="J3018" s="186"/>
      <c r="K3018" s="2"/>
      <c r="L3018" s="188"/>
      <c r="M3018" s="1"/>
      <c r="O3018" s="1"/>
      <c r="P3018" s="2"/>
      <c r="Q3018" s="2"/>
      <c r="R3018" s="188"/>
      <c r="S3018" s="189"/>
      <c r="T3018" s="190"/>
      <c r="U3018" s="189"/>
      <c r="V3018" s="186"/>
    </row>
    <row r="3019" spans="1:22" s="34" customFormat="1" ht="25.2" customHeight="1">
      <c r="A3019" s="186"/>
      <c r="C3019" s="3"/>
      <c r="D3019" s="2"/>
      <c r="E3019" s="187"/>
      <c r="F3019" s="187"/>
      <c r="G3019" s="2"/>
      <c r="H3019" s="2"/>
      <c r="I3019" s="2"/>
      <c r="J3019" s="186"/>
      <c r="K3019" s="2"/>
      <c r="L3019" s="188"/>
      <c r="M3019" s="1"/>
      <c r="O3019" s="1"/>
      <c r="P3019" s="2"/>
      <c r="Q3019" s="2"/>
      <c r="R3019" s="188"/>
      <c r="S3019" s="189"/>
      <c r="T3019" s="190"/>
      <c r="U3019" s="189"/>
      <c r="V3019" s="186"/>
    </row>
    <row r="3020" spans="1:22" s="34" customFormat="1" ht="25.2" customHeight="1">
      <c r="A3020" s="186"/>
      <c r="C3020" s="3"/>
      <c r="D3020" s="2"/>
      <c r="E3020" s="187"/>
      <c r="F3020" s="187"/>
      <c r="G3020" s="2"/>
      <c r="H3020" s="2"/>
      <c r="I3020" s="2"/>
      <c r="J3020" s="186"/>
      <c r="K3020" s="2"/>
      <c r="L3020" s="188"/>
      <c r="M3020" s="1"/>
      <c r="O3020" s="1"/>
      <c r="P3020" s="2"/>
      <c r="Q3020" s="2"/>
      <c r="R3020" s="188"/>
      <c r="S3020" s="189"/>
      <c r="T3020" s="190"/>
      <c r="U3020" s="189"/>
      <c r="V3020" s="186"/>
    </row>
    <row r="3021" spans="1:22" s="34" customFormat="1" ht="25.2" customHeight="1">
      <c r="A3021" s="186"/>
      <c r="C3021" s="3"/>
      <c r="D3021" s="2"/>
      <c r="E3021" s="187"/>
      <c r="F3021" s="187"/>
      <c r="G3021" s="2"/>
      <c r="H3021" s="2"/>
      <c r="I3021" s="2"/>
      <c r="J3021" s="186"/>
      <c r="K3021" s="2"/>
      <c r="L3021" s="188"/>
      <c r="M3021" s="1"/>
      <c r="O3021" s="1"/>
      <c r="P3021" s="2"/>
      <c r="Q3021" s="2"/>
      <c r="R3021" s="188"/>
      <c r="S3021" s="189"/>
      <c r="T3021" s="190"/>
      <c r="U3021" s="189"/>
      <c r="V3021" s="186"/>
    </row>
    <row r="3022" spans="1:22" s="34" customFormat="1" ht="25.2" customHeight="1">
      <c r="A3022" s="186"/>
      <c r="C3022" s="3"/>
      <c r="D3022" s="2"/>
      <c r="E3022" s="187"/>
      <c r="F3022" s="187"/>
      <c r="G3022" s="2"/>
      <c r="H3022" s="2"/>
      <c r="I3022" s="2"/>
      <c r="J3022" s="186"/>
      <c r="K3022" s="2"/>
      <c r="L3022" s="188"/>
      <c r="M3022" s="1"/>
      <c r="O3022" s="1"/>
      <c r="P3022" s="2"/>
      <c r="Q3022" s="2"/>
      <c r="R3022" s="188"/>
      <c r="S3022" s="189"/>
      <c r="T3022" s="190"/>
      <c r="U3022" s="189"/>
      <c r="V3022" s="186"/>
    </row>
    <row r="3023" spans="1:22" s="34" customFormat="1" ht="25.2" customHeight="1">
      <c r="A3023" s="186"/>
      <c r="C3023" s="3"/>
      <c r="D3023" s="2"/>
      <c r="E3023" s="187"/>
      <c r="F3023" s="187"/>
      <c r="G3023" s="2"/>
      <c r="H3023" s="2"/>
      <c r="I3023" s="2"/>
      <c r="J3023" s="186"/>
      <c r="K3023" s="2"/>
      <c r="L3023" s="188"/>
      <c r="M3023" s="1"/>
      <c r="O3023" s="1"/>
      <c r="P3023" s="2"/>
      <c r="Q3023" s="2"/>
      <c r="R3023" s="188"/>
      <c r="S3023" s="189"/>
      <c r="T3023" s="190"/>
      <c r="U3023" s="189"/>
      <c r="V3023" s="186"/>
    </row>
    <row r="3024" spans="1:22" s="34" customFormat="1" ht="25.2" customHeight="1">
      <c r="A3024" s="186"/>
      <c r="C3024" s="3"/>
      <c r="D3024" s="2"/>
      <c r="E3024" s="187"/>
      <c r="F3024" s="187"/>
      <c r="G3024" s="2"/>
      <c r="H3024" s="2"/>
      <c r="I3024" s="2"/>
      <c r="J3024" s="186"/>
      <c r="K3024" s="2"/>
      <c r="L3024" s="188"/>
      <c r="M3024" s="1"/>
      <c r="O3024" s="1"/>
      <c r="P3024" s="2"/>
      <c r="Q3024" s="2"/>
      <c r="R3024" s="188"/>
      <c r="S3024" s="189"/>
      <c r="T3024" s="190"/>
      <c r="U3024" s="189"/>
      <c r="V3024" s="186"/>
    </row>
    <row r="3025" spans="1:22" s="34" customFormat="1" ht="25.2" customHeight="1">
      <c r="A3025" s="186"/>
      <c r="C3025" s="3"/>
      <c r="D3025" s="2"/>
      <c r="E3025" s="187"/>
      <c r="F3025" s="187"/>
      <c r="G3025" s="2"/>
      <c r="H3025" s="2"/>
      <c r="I3025" s="2"/>
      <c r="J3025" s="186"/>
      <c r="K3025" s="2"/>
      <c r="L3025" s="188"/>
      <c r="M3025" s="1"/>
      <c r="O3025" s="1"/>
      <c r="P3025" s="2"/>
      <c r="Q3025" s="2"/>
      <c r="R3025" s="188"/>
      <c r="S3025" s="189"/>
      <c r="T3025" s="190"/>
      <c r="U3025" s="189"/>
      <c r="V3025" s="186"/>
    </row>
    <row r="3026" spans="1:22" s="34" customFormat="1" ht="25.2" customHeight="1">
      <c r="A3026" s="186"/>
      <c r="C3026" s="3"/>
      <c r="D3026" s="2"/>
      <c r="E3026" s="187"/>
      <c r="F3026" s="187"/>
      <c r="G3026" s="2"/>
      <c r="H3026" s="2"/>
      <c r="I3026" s="2"/>
      <c r="J3026" s="186"/>
      <c r="K3026" s="2"/>
      <c r="L3026" s="188"/>
      <c r="M3026" s="1"/>
      <c r="O3026" s="1"/>
      <c r="P3026" s="2"/>
      <c r="Q3026" s="2"/>
      <c r="R3026" s="188"/>
      <c r="S3026" s="189"/>
      <c r="T3026" s="190"/>
      <c r="U3026" s="189"/>
      <c r="V3026" s="186"/>
    </row>
    <row r="3027" spans="1:22" s="34" customFormat="1" ht="25.2" customHeight="1">
      <c r="A3027" s="186"/>
      <c r="C3027" s="3"/>
      <c r="D3027" s="2"/>
      <c r="E3027" s="187"/>
      <c r="F3027" s="187"/>
      <c r="G3027" s="2"/>
      <c r="H3027" s="2"/>
      <c r="I3027" s="2"/>
      <c r="J3027" s="186"/>
      <c r="K3027" s="2"/>
      <c r="L3027" s="188"/>
      <c r="M3027" s="1"/>
      <c r="O3027" s="1"/>
      <c r="P3027" s="2"/>
      <c r="Q3027" s="2"/>
      <c r="R3027" s="188"/>
      <c r="S3027" s="189"/>
      <c r="T3027" s="190"/>
      <c r="U3027" s="189"/>
      <c r="V3027" s="186"/>
    </row>
    <row r="3028" spans="1:22" s="34" customFormat="1" ht="25.2" customHeight="1">
      <c r="A3028" s="186"/>
      <c r="C3028" s="3"/>
      <c r="D3028" s="2"/>
      <c r="E3028" s="187"/>
      <c r="F3028" s="187"/>
      <c r="G3028" s="2"/>
      <c r="H3028" s="2"/>
      <c r="I3028" s="2"/>
      <c r="J3028" s="186"/>
      <c r="K3028" s="2"/>
      <c r="L3028" s="188"/>
      <c r="M3028" s="1"/>
      <c r="O3028" s="1"/>
      <c r="P3028" s="2"/>
      <c r="Q3028" s="2"/>
      <c r="R3028" s="188"/>
      <c r="S3028" s="189"/>
      <c r="T3028" s="190"/>
      <c r="U3028" s="189"/>
      <c r="V3028" s="186"/>
    </row>
    <row r="3029" spans="1:22" s="34" customFormat="1" ht="25.2" customHeight="1">
      <c r="A3029" s="186"/>
      <c r="C3029" s="3"/>
      <c r="D3029" s="2"/>
      <c r="E3029" s="187"/>
      <c r="F3029" s="187"/>
      <c r="G3029" s="2"/>
      <c r="H3029" s="2"/>
      <c r="I3029" s="2"/>
      <c r="J3029" s="186"/>
      <c r="K3029" s="2"/>
      <c r="L3029" s="188"/>
      <c r="M3029" s="1"/>
      <c r="O3029" s="1"/>
      <c r="P3029" s="2"/>
      <c r="Q3029" s="2"/>
      <c r="R3029" s="188"/>
      <c r="S3029" s="189"/>
      <c r="T3029" s="190"/>
      <c r="U3029" s="189"/>
      <c r="V3029" s="186"/>
    </row>
    <row r="3030" spans="1:22" s="34" customFormat="1" ht="25.2" customHeight="1">
      <c r="A3030" s="186"/>
      <c r="C3030" s="3"/>
      <c r="D3030" s="2"/>
      <c r="E3030" s="187"/>
      <c r="F3030" s="187"/>
      <c r="G3030" s="2"/>
      <c r="H3030" s="2"/>
      <c r="I3030" s="2"/>
      <c r="J3030" s="186"/>
      <c r="K3030" s="2"/>
      <c r="L3030" s="188"/>
      <c r="M3030" s="1"/>
      <c r="O3030" s="1"/>
      <c r="P3030" s="2"/>
      <c r="Q3030" s="2"/>
      <c r="R3030" s="188"/>
      <c r="S3030" s="189"/>
      <c r="T3030" s="190"/>
      <c r="U3030" s="189"/>
      <c r="V3030" s="186"/>
    </row>
    <row r="3031" spans="1:22" s="34" customFormat="1" ht="25.2" customHeight="1">
      <c r="A3031" s="186"/>
      <c r="C3031" s="3"/>
      <c r="D3031" s="2"/>
      <c r="E3031" s="187"/>
      <c r="F3031" s="187"/>
      <c r="G3031" s="2"/>
      <c r="H3031" s="2"/>
      <c r="I3031" s="2"/>
      <c r="J3031" s="186"/>
      <c r="K3031" s="2"/>
      <c r="L3031" s="188"/>
      <c r="M3031" s="1"/>
      <c r="O3031" s="1"/>
      <c r="P3031" s="2"/>
      <c r="Q3031" s="2"/>
      <c r="R3031" s="188"/>
      <c r="S3031" s="189"/>
      <c r="T3031" s="190"/>
      <c r="U3031" s="189"/>
      <c r="V3031" s="186"/>
    </row>
    <row r="3032" spans="1:22" s="34" customFormat="1" ht="25.2" customHeight="1">
      <c r="A3032" s="186"/>
      <c r="C3032" s="3"/>
      <c r="D3032" s="2"/>
      <c r="E3032" s="187"/>
      <c r="F3032" s="187"/>
      <c r="G3032" s="2"/>
      <c r="H3032" s="2"/>
      <c r="I3032" s="2"/>
      <c r="J3032" s="186"/>
      <c r="K3032" s="2"/>
      <c r="L3032" s="188"/>
      <c r="M3032" s="1"/>
      <c r="O3032" s="1"/>
      <c r="P3032" s="2"/>
      <c r="Q3032" s="2"/>
      <c r="R3032" s="188"/>
      <c r="S3032" s="189"/>
      <c r="T3032" s="190"/>
      <c r="U3032" s="189"/>
      <c r="V3032" s="186"/>
    </row>
    <row r="3033" spans="1:22" s="34" customFormat="1" ht="25.2" customHeight="1">
      <c r="A3033" s="186"/>
      <c r="C3033" s="3"/>
      <c r="D3033" s="2"/>
      <c r="E3033" s="187"/>
      <c r="F3033" s="187"/>
      <c r="G3033" s="2"/>
      <c r="H3033" s="2"/>
      <c r="I3033" s="2"/>
      <c r="J3033" s="186"/>
      <c r="K3033" s="2"/>
      <c r="L3033" s="188"/>
      <c r="M3033" s="1"/>
      <c r="O3033" s="1"/>
      <c r="P3033" s="2"/>
      <c r="Q3033" s="2"/>
      <c r="R3033" s="188"/>
      <c r="S3033" s="189"/>
      <c r="T3033" s="190"/>
      <c r="U3033" s="189"/>
      <c r="V3033" s="186"/>
    </row>
    <row r="3034" spans="1:22" s="34" customFormat="1" ht="25.2" customHeight="1">
      <c r="A3034" s="186"/>
      <c r="C3034" s="3"/>
      <c r="D3034" s="2"/>
      <c r="E3034" s="187"/>
      <c r="F3034" s="187"/>
      <c r="G3034" s="2"/>
      <c r="H3034" s="2"/>
      <c r="I3034" s="2"/>
      <c r="J3034" s="186"/>
      <c r="K3034" s="2"/>
      <c r="L3034" s="188"/>
      <c r="M3034" s="1"/>
      <c r="O3034" s="1"/>
      <c r="P3034" s="2"/>
      <c r="Q3034" s="2"/>
      <c r="R3034" s="188"/>
      <c r="S3034" s="189"/>
      <c r="T3034" s="190"/>
      <c r="U3034" s="189"/>
      <c r="V3034" s="186"/>
    </row>
    <row r="3035" spans="1:22" s="34" customFormat="1" ht="25.2" customHeight="1">
      <c r="A3035" s="186"/>
      <c r="C3035" s="3"/>
      <c r="D3035" s="2"/>
      <c r="E3035" s="187"/>
      <c r="F3035" s="187"/>
      <c r="G3035" s="2"/>
      <c r="H3035" s="2"/>
      <c r="I3035" s="2"/>
      <c r="J3035" s="186"/>
      <c r="K3035" s="2"/>
      <c r="L3035" s="188"/>
      <c r="M3035" s="1"/>
      <c r="O3035" s="1"/>
      <c r="P3035" s="2"/>
      <c r="Q3035" s="2"/>
      <c r="R3035" s="188"/>
      <c r="S3035" s="189"/>
      <c r="T3035" s="190"/>
      <c r="U3035" s="189"/>
      <c r="V3035" s="186"/>
    </row>
    <row r="3036" spans="1:22" s="34" customFormat="1" ht="25.2" customHeight="1">
      <c r="A3036" s="186"/>
      <c r="C3036" s="3"/>
      <c r="D3036" s="2"/>
      <c r="E3036" s="187"/>
      <c r="F3036" s="187"/>
      <c r="G3036" s="2"/>
      <c r="H3036" s="2"/>
      <c r="I3036" s="2"/>
      <c r="J3036" s="186"/>
      <c r="K3036" s="2"/>
      <c r="L3036" s="188"/>
      <c r="M3036" s="1"/>
      <c r="O3036" s="1"/>
      <c r="P3036" s="2"/>
      <c r="Q3036" s="2"/>
      <c r="R3036" s="188"/>
      <c r="S3036" s="189"/>
      <c r="T3036" s="190"/>
      <c r="U3036" s="189"/>
      <c r="V3036" s="186"/>
    </row>
    <row r="3037" spans="1:22" s="34" customFormat="1" ht="25.2" customHeight="1">
      <c r="A3037" s="186"/>
      <c r="C3037" s="3"/>
      <c r="D3037" s="2"/>
      <c r="E3037" s="187"/>
      <c r="F3037" s="187"/>
      <c r="G3037" s="2"/>
      <c r="H3037" s="2"/>
      <c r="I3037" s="2"/>
      <c r="J3037" s="186"/>
      <c r="K3037" s="2"/>
      <c r="L3037" s="188"/>
      <c r="M3037" s="1"/>
      <c r="O3037" s="1"/>
      <c r="P3037" s="2"/>
      <c r="Q3037" s="2"/>
      <c r="R3037" s="188"/>
      <c r="S3037" s="189"/>
      <c r="T3037" s="190"/>
      <c r="U3037" s="189"/>
      <c r="V3037" s="186"/>
    </row>
    <row r="3038" spans="1:22" s="34" customFormat="1" ht="25.2" customHeight="1">
      <c r="A3038" s="186"/>
      <c r="C3038" s="3"/>
      <c r="D3038" s="2"/>
      <c r="E3038" s="187"/>
      <c r="F3038" s="187"/>
      <c r="G3038" s="2"/>
      <c r="H3038" s="2"/>
      <c r="I3038" s="2"/>
      <c r="J3038" s="186"/>
      <c r="K3038" s="2"/>
      <c r="L3038" s="188"/>
      <c r="M3038" s="1"/>
      <c r="O3038" s="1"/>
      <c r="P3038" s="2"/>
      <c r="Q3038" s="2"/>
      <c r="R3038" s="188"/>
      <c r="S3038" s="189"/>
      <c r="T3038" s="190"/>
      <c r="U3038" s="189"/>
      <c r="V3038" s="186"/>
    </row>
    <row r="3039" spans="1:22" s="34" customFormat="1" ht="25.2" customHeight="1">
      <c r="A3039" s="186"/>
      <c r="C3039" s="3"/>
      <c r="D3039" s="2"/>
      <c r="E3039" s="187"/>
      <c r="F3039" s="187"/>
      <c r="G3039" s="2"/>
      <c r="H3039" s="2"/>
      <c r="I3039" s="2"/>
      <c r="J3039" s="186"/>
      <c r="K3039" s="2"/>
      <c r="L3039" s="188"/>
      <c r="M3039" s="1"/>
      <c r="O3039" s="1"/>
      <c r="P3039" s="2"/>
      <c r="Q3039" s="2"/>
      <c r="R3039" s="188"/>
      <c r="S3039" s="189"/>
      <c r="T3039" s="190"/>
      <c r="U3039" s="189"/>
      <c r="V3039" s="186"/>
    </row>
    <row r="3040" spans="1:22" s="34" customFormat="1" ht="25.2" customHeight="1">
      <c r="A3040" s="186"/>
      <c r="C3040" s="3"/>
      <c r="D3040" s="2"/>
      <c r="E3040" s="187"/>
      <c r="F3040" s="187"/>
      <c r="G3040" s="2"/>
      <c r="H3040" s="2"/>
      <c r="I3040" s="2"/>
      <c r="J3040" s="186"/>
      <c r="K3040" s="2"/>
      <c r="L3040" s="188"/>
      <c r="M3040" s="1"/>
      <c r="O3040" s="1"/>
      <c r="P3040" s="2"/>
      <c r="Q3040" s="2"/>
      <c r="R3040" s="188"/>
      <c r="S3040" s="189"/>
      <c r="T3040" s="190"/>
      <c r="U3040" s="189"/>
      <c r="V3040" s="186"/>
    </row>
    <row r="3041" spans="1:22" s="34" customFormat="1" ht="25.2" customHeight="1">
      <c r="A3041" s="186"/>
      <c r="C3041" s="3"/>
      <c r="D3041" s="2"/>
      <c r="E3041" s="187"/>
      <c r="F3041" s="187"/>
      <c r="G3041" s="2"/>
      <c r="H3041" s="2"/>
      <c r="I3041" s="2"/>
      <c r="J3041" s="186"/>
      <c r="K3041" s="2"/>
      <c r="L3041" s="188"/>
      <c r="M3041" s="1"/>
      <c r="O3041" s="1"/>
      <c r="P3041" s="2"/>
      <c r="Q3041" s="2"/>
      <c r="R3041" s="188"/>
      <c r="S3041" s="189"/>
      <c r="T3041" s="190"/>
      <c r="U3041" s="189"/>
      <c r="V3041" s="186"/>
    </row>
    <row r="3042" spans="1:22" s="34" customFormat="1" ht="25.2" customHeight="1">
      <c r="A3042" s="186"/>
      <c r="C3042" s="3"/>
      <c r="D3042" s="2"/>
      <c r="E3042" s="187"/>
      <c r="F3042" s="187"/>
      <c r="G3042" s="2"/>
      <c r="H3042" s="2"/>
      <c r="I3042" s="2"/>
      <c r="J3042" s="186"/>
      <c r="K3042" s="2"/>
      <c r="L3042" s="188"/>
      <c r="M3042" s="1"/>
      <c r="O3042" s="1"/>
      <c r="P3042" s="2"/>
      <c r="Q3042" s="2"/>
      <c r="R3042" s="188"/>
      <c r="S3042" s="189"/>
      <c r="T3042" s="190"/>
      <c r="U3042" s="189"/>
      <c r="V3042" s="186"/>
    </row>
    <row r="3043" spans="1:22" s="34" customFormat="1" ht="25.2" customHeight="1">
      <c r="A3043" s="186"/>
      <c r="C3043" s="3"/>
      <c r="D3043" s="2"/>
      <c r="E3043" s="187"/>
      <c r="F3043" s="187"/>
      <c r="G3043" s="2"/>
      <c r="H3043" s="2"/>
      <c r="I3043" s="2"/>
      <c r="J3043" s="186"/>
      <c r="K3043" s="2"/>
      <c r="L3043" s="188"/>
      <c r="M3043" s="1"/>
      <c r="O3043" s="1"/>
      <c r="P3043" s="2"/>
      <c r="Q3043" s="2"/>
      <c r="R3043" s="188"/>
      <c r="S3043" s="189"/>
      <c r="T3043" s="190"/>
      <c r="U3043" s="189"/>
      <c r="V3043" s="186"/>
    </row>
    <row r="3044" spans="1:22" s="34" customFormat="1" ht="25.2" customHeight="1">
      <c r="A3044" s="186"/>
      <c r="C3044" s="3"/>
      <c r="D3044" s="2"/>
      <c r="E3044" s="187"/>
      <c r="F3044" s="187"/>
      <c r="G3044" s="2"/>
      <c r="H3044" s="2"/>
      <c r="I3044" s="2"/>
      <c r="J3044" s="186"/>
      <c r="K3044" s="2"/>
      <c r="L3044" s="188"/>
      <c r="M3044" s="1"/>
      <c r="O3044" s="1"/>
      <c r="P3044" s="2"/>
      <c r="Q3044" s="2"/>
      <c r="R3044" s="188"/>
      <c r="S3044" s="189"/>
      <c r="T3044" s="190"/>
      <c r="U3044" s="189"/>
      <c r="V3044" s="186"/>
    </row>
    <row r="3045" spans="1:22" s="34" customFormat="1" ht="25.2" customHeight="1">
      <c r="A3045" s="186"/>
      <c r="C3045" s="3"/>
      <c r="D3045" s="2"/>
      <c r="E3045" s="187"/>
      <c r="F3045" s="187"/>
      <c r="G3045" s="2"/>
      <c r="H3045" s="2"/>
      <c r="I3045" s="2"/>
      <c r="J3045" s="186"/>
      <c r="K3045" s="2"/>
      <c r="L3045" s="188"/>
      <c r="M3045" s="1"/>
      <c r="O3045" s="1"/>
      <c r="P3045" s="2"/>
      <c r="Q3045" s="2"/>
      <c r="R3045" s="188"/>
      <c r="S3045" s="189"/>
      <c r="T3045" s="190"/>
      <c r="U3045" s="189"/>
      <c r="V3045" s="186"/>
    </row>
    <row r="3046" spans="1:22" s="34" customFormat="1" ht="25.2" customHeight="1">
      <c r="A3046" s="186"/>
      <c r="C3046" s="3"/>
      <c r="D3046" s="2"/>
      <c r="E3046" s="187"/>
      <c r="F3046" s="187"/>
      <c r="G3046" s="2"/>
      <c r="H3046" s="2"/>
      <c r="I3046" s="2"/>
      <c r="J3046" s="186"/>
      <c r="K3046" s="2"/>
      <c r="L3046" s="188"/>
      <c r="M3046" s="1"/>
      <c r="O3046" s="1"/>
      <c r="P3046" s="2"/>
      <c r="Q3046" s="2"/>
      <c r="R3046" s="188"/>
      <c r="S3046" s="189"/>
      <c r="T3046" s="190"/>
      <c r="U3046" s="189"/>
      <c r="V3046" s="186"/>
    </row>
    <row r="3047" spans="1:22" s="34" customFormat="1" ht="25.2" customHeight="1">
      <c r="A3047" s="186"/>
      <c r="C3047" s="3"/>
      <c r="D3047" s="2"/>
      <c r="E3047" s="187"/>
      <c r="F3047" s="187"/>
      <c r="G3047" s="2"/>
      <c r="H3047" s="2"/>
      <c r="I3047" s="2"/>
      <c r="J3047" s="186"/>
      <c r="K3047" s="2"/>
      <c r="L3047" s="188"/>
      <c r="M3047" s="1"/>
      <c r="O3047" s="1"/>
      <c r="P3047" s="2"/>
      <c r="Q3047" s="2"/>
      <c r="R3047" s="188"/>
      <c r="S3047" s="189"/>
      <c r="T3047" s="190"/>
      <c r="U3047" s="189"/>
      <c r="V3047" s="186"/>
    </row>
    <row r="3048" spans="1:22" s="34" customFormat="1" ht="25.2" customHeight="1">
      <c r="A3048" s="186"/>
      <c r="C3048" s="3"/>
      <c r="D3048" s="2"/>
      <c r="E3048" s="187"/>
      <c r="F3048" s="187"/>
      <c r="G3048" s="2"/>
      <c r="H3048" s="2"/>
      <c r="I3048" s="2"/>
      <c r="J3048" s="186"/>
      <c r="K3048" s="2"/>
      <c r="L3048" s="188"/>
      <c r="M3048" s="1"/>
      <c r="O3048" s="1"/>
      <c r="P3048" s="2"/>
      <c r="Q3048" s="2"/>
      <c r="R3048" s="188"/>
      <c r="S3048" s="189"/>
      <c r="T3048" s="190"/>
      <c r="U3048" s="189"/>
      <c r="V3048" s="186"/>
    </row>
    <row r="3049" spans="1:22" s="34" customFormat="1" ht="25.2" customHeight="1">
      <c r="A3049" s="186"/>
      <c r="C3049" s="3"/>
      <c r="D3049" s="2"/>
      <c r="E3049" s="187"/>
      <c r="F3049" s="187"/>
      <c r="G3049" s="2"/>
      <c r="H3049" s="2"/>
      <c r="I3049" s="2"/>
      <c r="J3049" s="186"/>
      <c r="K3049" s="2"/>
      <c r="L3049" s="188"/>
      <c r="M3049" s="1"/>
      <c r="O3049" s="1"/>
      <c r="P3049" s="2"/>
      <c r="Q3049" s="2"/>
      <c r="R3049" s="188"/>
      <c r="S3049" s="189"/>
      <c r="T3049" s="190"/>
      <c r="U3049" s="189"/>
      <c r="V3049" s="186"/>
    </row>
    <row r="3050" spans="1:22" s="34" customFormat="1" ht="25.2" customHeight="1">
      <c r="A3050" s="186"/>
      <c r="C3050" s="3"/>
      <c r="D3050" s="2"/>
      <c r="E3050" s="187"/>
      <c r="F3050" s="187"/>
      <c r="G3050" s="2"/>
      <c r="H3050" s="2"/>
      <c r="I3050" s="2"/>
      <c r="J3050" s="186"/>
      <c r="K3050" s="2"/>
      <c r="L3050" s="188"/>
      <c r="M3050" s="1"/>
      <c r="O3050" s="1"/>
      <c r="P3050" s="2"/>
      <c r="Q3050" s="2"/>
      <c r="R3050" s="188"/>
      <c r="S3050" s="189"/>
      <c r="T3050" s="190"/>
      <c r="U3050" s="189"/>
      <c r="V3050" s="186"/>
    </row>
    <row r="3051" spans="1:22" s="34" customFormat="1" ht="25.2" customHeight="1">
      <c r="A3051" s="186"/>
      <c r="C3051" s="3"/>
      <c r="D3051" s="2"/>
      <c r="E3051" s="187"/>
      <c r="F3051" s="187"/>
      <c r="G3051" s="2"/>
      <c r="H3051" s="2"/>
      <c r="I3051" s="2"/>
      <c r="J3051" s="186"/>
      <c r="K3051" s="2"/>
      <c r="L3051" s="188"/>
      <c r="M3051" s="1"/>
      <c r="O3051" s="1"/>
      <c r="P3051" s="2"/>
      <c r="Q3051" s="2"/>
      <c r="R3051" s="188"/>
      <c r="S3051" s="189"/>
      <c r="T3051" s="190"/>
      <c r="U3051" s="189"/>
      <c r="V3051" s="186"/>
    </row>
    <row r="3052" spans="1:22" s="34" customFormat="1" ht="25.2" customHeight="1">
      <c r="A3052" s="186"/>
      <c r="C3052" s="3"/>
      <c r="D3052" s="2"/>
      <c r="E3052" s="187"/>
      <c r="F3052" s="187"/>
      <c r="G3052" s="2"/>
      <c r="H3052" s="2"/>
      <c r="I3052" s="2"/>
      <c r="J3052" s="186"/>
      <c r="K3052" s="2"/>
      <c r="L3052" s="188"/>
      <c r="M3052" s="1"/>
      <c r="O3052" s="1"/>
      <c r="P3052" s="2"/>
      <c r="Q3052" s="2"/>
      <c r="R3052" s="188"/>
      <c r="S3052" s="189"/>
      <c r="T3052" s="190"/>
      <c r="U3052" s="189"/>
      <c r="V3052" s="186"/>
    </row>
    <row r="3053" spans="1:22" s="34" customFormat="1" ht="25.2" customHeight="1">
      <c r="A3053" s="186"/>
      <c r="C3053" s="3"/>
      <c r="D3053" s="2"/>
      <c r="E3053" s="187"/>
      <c r="F3053" s="187"/>
      <c r="G3053" s="2"/>
      <c r="H3053" s="2"/>
      <c r="I3053" s="2"/>
      <c r="J3053" s="186"/>
      <c r="K3053" s="2"/>
      <c r="L3053" s="188"/>
      <c r="M3053" s="1"/>
      <c r="O3053" s="1"/>
      <c r="P3053" s="2"/>
      <c r="Q3053" s="2"/>
      <c r="R3053" s="188"/>
      <c r="S3053" s="189"/>
      <c r="T3053" s="190"/>
      <c r="U3053" s="189"/>
      <c r="V3053" s="186"/>
    </row>
    <row r="3054" spans="1:22" s="34" customFormat="1" ht="25.2" customHeight="1">
      <c r="A3054" s="186"/>
      <c r="C3054" s="3"/>
      <c r="D3054" s="2"/>
      <c r="E3054" s="187"/>
      <c r="F3054" s="187"/>
      <c r="G3054" s="2"/>
      <c r="H3054" s="2"/>
      <c r="I3054" s="2"/>
      <c r="J3054" s="186"/>
      <c r="K3054" s="2"/>
      <c r="L3054" s="188"/>
      <c r="M3054" s="1"/>
      <c r="O3054" s="1"/>
      <c r="P3054" s="2"/>
      <c r="Q3054" s="2"/>
      <c r="R3054" s="188"/>
      <c r="S3054" s="189"/>
      <c r="T3054" s="190"/>
      <c r="U3054" s="189"/>
      <c r="V3054" s="186"/>
    </row>
    <row r="3055" spans="1:22" s="34" customFormat="1" ht="25.2" customHeight="1">
      <c r="A3055" s="186"/>
      <c r="C3055" s="3"/>
      <c r="D3055" s="2"/>
      <c r="E3055" s="187"/>
      <c r="F3055" s="187"/>
      <c r="G3055" s="2"/>
      <c r="H3055" s="2"/>
      <c r="I3055" s="2"/>
      <c r="J3055" s="186"/>
      <c r="K3055" s="2"/>
      <c r="L3055" s="188"/>
      <c r="M3055" s="1"/>
      <c r="O3055" s="1"/>
      <c r="P3055" s="2"/>
      <c r="Q3055" s="2"/>
      <c r="R3055" s="188"/>
      <c r="S3055" s="189"/>
      <c r="T3055" s="190"/>
      <c r="U3055" s="189"/>
      <c r="V3055" s="186"/>
    </row>
    <row r="3056" spans="1:22" s="34" customFormat="1" ht="25.2" customHeight="1">
      <c r="A3056" s="186"/>
      <c r="C3056" s="3"/>
      <c r="D3056" s="2"/>
      <c r="E3056" s="187"/>
      <c r="F3056" s="187"/>
      <c r="G3056" s="2"/>
      <c r="H3056" s="2"/>
      <c r="I3056" s="2"/>
      <c r="J3056" s="186"/>
      <c r="K3056" s="2"/>
      <c r="L3056" s="188"/>
      <c r="M3056" s="1"/>
      <c r="O3056" s="1"/>
      <c r="P3056" s="2"/>
      <c r="Q3056" s="2"/>
      <c r="R3056" s="188"/>
      <c r="S3056" s="189"/>
      <c r="T3056" s="190"/>
      <c r="U3056" s="189"/>
      <c r="V3056" s="186"/>
    </row>
    <row r="3057" spans="1:22" s="34" customFormat="1" ht="25.2" customHeight="1">
      <c r="A3057" s="186"/>
      <c r="C3057" s="3"/>
      <c r="D3057" s="2"/>
      <c r="E3057" s="187"/>
      <c r="F3057" s="187"/>
      <c r="G3057" s="2"/>
      <c r="H3057" s="2"/>
      <c r="I3057" s="2"/>
      <c r="J3057" s="186"/>
      <c r="K3057" s="2"/>
      <c r="L3057" s="188"/>
      <c r="M3057" s="1"/>
      <c r="O3057" s="1"/>
      <c r="P3057" s="2"/>
      <c r="Q3057" s="2"/>
      <c r="R3057" s="188"/>
      <c r="S3057" s="189"/>
      <c r="T3057" s="190"/>
      <c r="U3057" s="189"/>
      <c r="V3057" s="186"/>
    </row>
    <row r="3058" spans="1:22" s="34" customFormat="1" ht="25.2" customHeight="1">
      <c r="A3058" s="186"/>
      <c r="C3058" s="3"/>
      <c r="D3058" s="2"/>
      <c r="E3058" s="187"/>
      <c r="F3058" s="187"/>
      <c r="G3058" s="2"/>
      <c r="H3058" s="2"/>
      <c r="I3058" s="2"/>
      <c r="J3058" s="186"/>
      <c r="K3058" s="2"/>
      <c r="L3058" s="188"/>
      <c r="M3058" s="1"/>
      <c r="O3058" s="1"/>
      <c r="P3058" s="2"/>
      <c r="Q3058" s="2"/>
      <c r="R3058" s="188"/>
      <c r="S3058" s="189"/>
      <c r="T3058" s="190"/>
      <c r="U3058" s="189"/>
      <c r="V3058" s="186"/>
    </row>
    <row r="3059" spans="1:22" s="34" customFormat="1" ht="25.2" customHeight="1">
      <c r="A3059" s="186"/>
      <c r="C3059" s="3"/>
      <c r="D3059" s="2"/>
      <c r="E3059" s="187"/>
      <c r="F3059" s="187"/>
      <c r="G3059" s="2"/>
      <c r="H3059" s="2"/>
      <c r="I3059" s="2"/>
      <c r="J3059" s="186"/>
      <c r="K3059" s="2"/>
      <c r="L3059" s="188"/>
      <c r="M3059" s="1"/>
      <c r="O3059" s="1"/>
      <c r="P3059" s="2"/>
      <c r="Q3059" s="2"/>
      <c r="R3059" s="188"/>
      <c r="S3059" s="189"/>
      <c r="T3059" s="190"/>
      <c r="U3059" s="189"/>
      <c r="V3059" s="186"/>
    </row>
    <row r="3060" spans="1:22" ht="25.2" customHeight="1">
      <c r="E3060" s="192"/>
      <c r="F3060" s="193"/>
      <c r="G3060" s="191"/>
      <c r="H3060" s="194"/>
    </row>
    <row r="3061" spans="1:22" ht="25.2" customHeight="1">
      <c r="E3061" s="192"/>
      <c r="F3061" s="193"/>
      <c r="G3061" s="191"/>
      <c r="H3061" s="194"/>
    </row>
    <row r="3062" spans="1:22" ht="25.2" customHeight="1">
      <c r="E3062" s="192"/>
      <c r="F3062" s="193"/>
      <c r="G3062" s="191"/>
      <c r="H3062" s="194"/>
    </row>
    <row r="3063" spans="1:22" ht="25.2" customHeight="1">
      <c r="E3063" s="192"/>
      <c r="F3063" s="193"/>
      <c r="G3063" s="191"/>
      <c r="H3063" s="194"/>
    </row>
    <row r="3064" spans="1:22" ht="25.2" customHeight="1">
      <c r="E3064" s="192"/>
      <c r="F3064" s="193"/>
      <c r="G3064" s="191"/>
      <c r="H3064" s="194"/>
    </row>
    <row r="3065" spans="1:22" ht="25.2" customHeight="1">
      <c r="E3065" s="192"/>
      <c r="F3065" s="193"/>
      <c r="G3065" s="191"/>
      <c r="H3065" s="194"/>
    </row>
    <row r="3066" spans="1:22" ht="25.2" customHeight="1">
      <c r="E3066" s="192"/>
      <c r="F3066" s="193"/>
      <c r="G3066" s="191"/>
      <c r="H3066" s="194"/>
    </row>
    <row r="3067" spans="1:22" ht="25.2" customHeight="1">
      <c r="E3067" s="192"/>
      <c r="F3067" s="193"/>
      <c r="G3067" s="191"/>
      <c r="H3067" s="194"/>
    </row>
    <row r="3068" spans="1:22" ht="25.2" customHeight="1">
      <c r="E3068" s="192"/>
      <c r="F3068" s="193"/>
      <c r="G3068" s="191"/>
      <c r="H3068" s="194"/>
    </row>
    <row r="3069" spans="1:22" ht="25.2" customHeight="1">
      <c r="E3069" s="192"/>
      <c r="F3069" s="193"/>
      <c r="G3069" s="191"/>
      <c r="H3069" s="194"/>
    </row>
    <row r="3070" spans="1:22" ht="25.2" customHeight="1">
      <c r="E3070" s="192"/>
      <c r="F3070" s="193"/>
      <c r="G3070" s="191"/>
      <c r="H3070" s="194"/>
    </row>
    <row r="3071" spans="1:22" ht="25.2" customHeight="1">
      <c r="E3071" s="192"/>
      <c r="F3071" s="193"/>
      <c r="G3071" s="191"/>
      <c r="H3071" s="194"/>
    </row>
    <row r="3072" spans="1:22" ht="25.2" customHeight="1">
      <c r="E3072" s="192"/>
      <c r="F3072" s="193"/>
      <c r="G3072" s="191"/>
      <c r="H3072" s="194"/>
    </row>
    <row r="3073" spans="5:8" ht="25.2" customHeight="1">
      <c r="E3073" s="192"/>
      <c r="F3073" s="193"/>
      <c r="G3073" s="191"/>
      <c r="H3073" s="194"/>
    </row>
    <row r="3074" spans="5:8" ht="25.2" customHeight="1">
      <c r="E3074" s="192"/>
      <c r="F3074" s="193"/>
      <c r="G3074" s="191"/>
      <c r="H3074" s="194"/>
    </row>
    <row r="3075" spans="5:8" ht="25.2" customHeight="1">
      <c r="E3075" s="192"/>
      <c r="F3075" s="193"/>
      <c r="G3075" s="191"/>
      <c r="H3075" s="194"/>
    </row>
    <row r="3076" spans="5:8" ht="25.2" customHeight="1">
      <c r="E3076" s="192"/>
      <c r="F3076" s="193"/>
      <c r="G3076" s="191"/>
      <c r="H3076" s="194"/>
    </row>
    <row r="3077" spans="5:8" ht="25.2" customHeight="1">
      <c r="E3077" s="192"/>
      <c r="F3077" s="193"/>
      <c r="G3077" s="191"/>
      <c r="H3077" s="194"/>
    </row>
    <row r="3078" spans="5:8" ht="25.2" customHeight="1">
      <c r="E3078" s="192"/>
      <c r="F3078" s="193"/>
      <c r="G3078" s="191"/>
      <c r="H3078" s="194"/>
    </row>
    <row r="3079" spans="5:8" ht="25.2" customHeight="1">
      <c r="E3079" s="192"/>
      <c r="F3079" s="193"/>
      <c r="G3079" s="191"/>
      <c r="H3079" s="194"/>
    </row>
    <row r="3080" spans="5:8" ht="25.2" customHeight="1">
      <c r="E3080" s="192"/>
      <c r="F3080" s="193"/>
      <c r="G3080" s="191"/>
      <c r="H3080" s="194"/>
    </row>
    <row r="3081" spans="5:8" ht="25.2" customHeight="1">
      <c r="E3081" s="192"/>
      <c r="F3081" s="193"/>
      <c r="G3081" s="191"/>
      <c r="H3081" s="194"/>
    </row>
    <row r="3082" spans="5:8" ht="25.2" customHeight="1">
      <c r="E3082" s="192"/>
      <c r="F3082" s="193"/>
      <c r="G3082" s="191"/>
      <c r="H3082" s="194"/>
    </row>
    <row r="3083" spans="5:8" ht="25.2" customHeight="1">
      <c r="E3083" s="192"/>
      <c r="F3083" s="193"/>
      <c r="G3083" s="191"/>
      <c r="H3083" s="194"/>
    </row>
    <row r="3084" spans="5:8" ht="25.2" customHeight="1">
      <c r="E3084" s="192"/>
      <c r="F3084" s="193"/>
      <c r="G3084" s="191"/>
      <c r="H3084" s="194"/>
    </row>
    <row r="3085" spans="5:8" ht="25.2" customHeight="1">
      <c r="E3085" s="192"/>
      <c r="F3085" s="193"/>
      <c r="G3085" s="191"/>
      <c r="H3085" s="194"/>
    </row>
    <row r="3086" spans="5:8" ht="25.2" customHeight="1">
      <c r="E3086" s="192"/>
      <c r="F3086" s="193"/>
      <c r="G3086" s="191"/>
      <c r="H3086" s="194"/>
    </row>
    <row r="3087" spans="5:8" ht="25.2" customHeight="1">
      <c r="E3087" s="192"/>
      <c r="F3087" s="193"/>
      <c r="G3087" s="191"/>
      <c r="H3087" s="194"/>
    </row>
    <row r="3088" spans="5:8" ht="25.2" customHeight="1">
      <c r="E3088" s="192"/>
      <c r="F3088" s="193"/>
      <c r="G3088" s="191"/>
      <c r="H3088" s="194"/>
    </row>
    <row r="3089" spans="5:8" ht="25.2" customHeight="1">
      <c r="E3089" s="192"/>
      <c r="F3089" s="193"/>
      <c r="G3089" s="191"/>
      <c r="H3089" s="194"/>
    </row>
    <row r="3090" spans="5:8" ht="25.2" customHeight="1">
      <c r="E3090" s="192"/>
      <c r="F3090" s="193"/>
      <c r="G3090" s="191"/>
      <c r="H3090" s="194"/>
    </row>
    <row r="3091" spans="5:8" ht="25.2" customHeight="1">
      <c r="E3091" s="192"/>
      <c r="F3091" s="193"/>
      <c r="G3091" s="191"/>
      <c r="H3091" s="194"/>
    </row>
    <row r="3092" spans="5:8" ht="25.2" customHeight="1">
      <c r="E3092" s="192"/>
      <c r="F3092" s="193"/>
      <c r="G3092" s="191"/>
      <c r="H3092" s="194"/>
    </row>
    <row r="3093" spans="5:8" ht="25.2" customHeight="1">
      <c r="E3093" s="192"/>
      <c r="F3093" s="193"/>
      <c r="G3093" s="191"/>
      <c r="H3093" s="194"/>
    </row>
    <row r="3094" spans="5:8" ht="25.2" customHeight="1">
      <c r="E3094" s="192"/>
      <c r="F3094" s="193"/>
      <c r="G3094" s="191"/>
      <c r="H3094" s="194"/>
    </row>
    <row r="3095" spans="5:8" ht="25.2" customHeight="1">
      <c r="E3095" s="192"/>
      <c r="F3095" s="193"/>
      <c r="G3095" s="191"/>
      <c r="H3095" s="194"/>
    </row>
    <row r="3096" spans="5:8" ht="25.2" customHeight="1">
      <c r="E3096" s="192"/>
      <c r="F3096" s="193"/>
      <c r="G3096" s="191"/>
      <c r="H3096" s="194"/>
    </row>
    <row r="3097" spans="5:8" ht="25.2" customHeight="1">
      <c r="E3097" s="192"/>
      <c r="F3097" s="193"/>
      <c r="G3097" s="191"/>
      <c r="H3097" s="194"/>
    </row>
    <row r="3098" spans="5:8" ht="25.2" customHeight="1">
      <c r="E3098" s="192"/>
      <c r="F3098" s="193"/>
      <c r="G3098" s="191"/>
      <c r="H3098" s="194"/>
    </row>
    <row r="3099" spans="5:8" ht="25.2" customHeight="1">
      <c r="E3099" s="192"/>
      <c r="F3099" s="193"/>
      <c r="G3099" s="191"/>
      <c r="H3099" s="194"/>
    </row>
    <row r="3100" spans="5:8" ht="25.2" customHeight="1">
      <c r="E3100" s="192"/>
      <c r="F3100" s="193"/>
      <c r="G3100" s="191"/>
      <c r="H3100" s="194"/>
    </row>
    <row r="3101" spans="5:8" ht="25.2" customHeight="1">
      <c r="E3101" s="192"/>
      <c r="F3101" s="193"/>
      <c r="G3101" s="191"/>
      <c r="H3101" s="194"/>
    </row>
    <row r="3102" spans="5:8" ht="25.2" customHeight="1">
      <c r="E3102" s="192"/>
      <c r="F3102" s="193"/>
      <c r="G3102" s="191"/>
      <c r="H3102" s="194"/>
    </row>
    <row r="3103" spans="5:8" ht="25.2" customHeight="1">
      <c r="E3103" s="192"/>
      <c r="F3103" s="193"/>
      <c r="G3103" s="191"/>
      <c r="H3103" s="194"/>
    </row>
    <row r="3104" spans="5:8" ht="25.2" customHeight="1">
      <c r="E3104" s="192"/>
      <c r="F3104" s="193"/>
      <c r="G3104" s="191"/>
      <c r="H3104" s="194"/>
    </row>
    <row r="3105" spans="5:8" ht="25.2" customHeight="1">
      <c r="E3105" s="192"/>
      <c r="F3105" s="193"/>
      <c r="G3105" s="191"/>
      <c r="H3105" s="194"/>
    </row>
    <row r="3106" spans="5:8" ht="25.2" customHeight="1">
      <c r="E3106" s="192"/>
      <c r="F3106" s="193"/>
      <c r="G3106" s="191"/>
      <c r="H3106" s="194"/>
    </row>
    <row r="3107" spans="5:8" ht="25.2" customHeight="1">
      <c r="E3107" s="192"/>
      <c r="F3107" s="193"/>
      <c r="G3107" s="191"/>
      <c r="H3107" s="194"/>
    </row>
    <row r="3108" spans="5:8" ht="25.2" customHeight="1">
      <c r="E3108" s="192"/>
      <c r="F3108" s="193"/>
      <c r="G3108" s="191"/>
      <c r="H3108" s="194"/>
    </row>
    <row r="3109" spans="5:8" ht="25.2" customHeight="1">
      <c r="E3109" s="192"/>
      <c r="F3109" s="193"/>
      <c r="G3109" s="191"/>
      <c r="H3109" s="194"/>
    </row>
    <row r="3110" spans="5:8" ht="25.2" customHeight="1">
      <c r="E3110" s="192"/>
      <c r="F3110" s="193"/>
      <c r="G3110" s="191"/>
      <c r="H3110" s="194"/>
    </row>
    <row r="3111" spans="5:8" ht="25.2" customHeight="1">
      <c r="E3111" s="192"/>
      <c r="F3111" s="193"/>
      <c r="G3111" s="191"/>
      <c r="H3111" s="194"/>
    </row>
    <row r="3112" spans="5:8" ht="25.2" customHeight="1">
      <c r="E3112" s="192"/>
      <c r="F3112" s="193"/>
      <c r="G3112" s="191"/>
      <c r="H3112" s="194"/>
    </row>
    <row r="3113" spans="5:8" ht="25.2" customHeight="1">
      <c r="E3113" s="192"/>
      <c r="F3113" s="193"/>
      <c r="G3113" s="191"/>
      <c r="H3113" s="194"/>
    </row>
    <row r="3114" spans="5:8" ht="25.2" customHeight="1">
      <c r="E3114" s="192"/>
      <c r="F3114" s="193"/>
      <c r="G3114" s="191"/>
      <c r="H3114" s="194"/>
    </row>
    <row r="3115" spans="5:8" ht="25.2" customHeight="1">
      <c r="E3115" s="192"/>
      <c r="F3115" s="193"/>
      <c r="G3115" s="191"/>
      <c r="H3115" s="194"/>
    </row>
    <row r="3116" spans="5:8" ht="25.2" customHeight="1">
      <c r="E3116" s="192"/>
      <c r="F3116" s="193"/>
      <c r="G3116" s="191"/>
      <c r="H3116" s="194"/>
    </row>
    <row r="3117" spans="5:8" ht="25.2" customHeight="1">
      <c r="E3117" s="192"/>
      <c r="F3117" s="193"/>
      <c r="G3117" s="191"/>
      <c r="H3117" s="194"/>
    </row>
    <row r="3118" spans="5:8" ht="25.2" customHeight="1">
      <c r="E3118" s="192"/>
      <c r="F3118" s="193"/>
      <c r="G3118" s="191"/>
      <c r="H3118" s="194"/>
    </row>
    <row r="3119" spans="5:8" ht="25.2" customHeight="1">
      <c r="E3119" s="192"/>
      <c r="F3119" s="193"/>
      <c r="G3119" s="191"/>
      <c r="H3119" s="194"/>
    </row>
    <row r="3120" spans="5:8" ht="25.2" customHeight="1">
      <c r="E3120" s="192"/>
      <c r="F3120" s="193"/>
      <c r="G3120" s="191"/>
      <c r="H3120" s="194"/>
    </row>
    <row r="3121" spans="5:8" ht="25.2" customHeight="1">
      <c r="E3121" s="192"/>
      <c r="F3121" s="193"/>
      <c r="G3121" s="191"/>
      <c r="H3121" s="194"/>
    </row>
    <row r="3122" spans="5:8" ht="25.2" customHeight="1">
      <c r="E3122" s="192"/>
      <c r="F3122" s="193"/>
      <c r="G3122" s="191"/>
      <c r="H3122" s="194"/>
    </row>
    <row r="3123" spans="5:8" ht="25.2" customHeight="1">
      <c r="E3123" s="192"/>
      <c r="F3123" s="193"/>
      <c r="G3123" s="191"/>
      <c r="H3123" s="194"/>
    </row>
    <row r="3124" spans="5:8" ht="25.2" customHeight="1">
      <c r="E3124" s="192"/>
      <c r="F3124" s="193"/>
      <c r="G3124" s="191"/>
      <c r="H3124" s="194"/>
    </row>
    <row r="3125" spans="5:8" ht="25.2" customHeight="1">
      <c r="E3125" s="192"/>
      <c r="F3125" s="193"/>
      <c r="G3125" s="191"/>
      <c r="H3125" s="194"/>
    </row>
    <row r="3126" spans="5:8" ht="25.2" customHeight="1">
      <c r="E3126" s="192"/>
      <c r="F3126" s="193"/>
      <c r="G3126" s="191"/>
      <c r="H3126" s="194"/>
    </row>
    <row r="3127" spans="5:8" ht="25.2" customHeight="1">
      <c r="E3127" s="192"/>
      <c r="F3127" s="193"/>
      <c r="G3127" s="191"/>
      <c r="H3127" s="194"/>
    </row>
    <row r="3128" spans="5:8" ht="25.2" customHeight="1">
      <c r="E3128" s="192"/>
      <c r="F3128" s="193"/>
      <c r="G3128" s="191"/>
      <c r="H3128" s="194"/>
    </row>
    <row r="3129" spans="5:8" ht="25.2" customHeight="1">
      <c r="E3129" s="192"/>
      <c r="F3129" s="193"/>
      <c r="G3129" s="191"/>
      <c r="H3129" s="194"/>
    </row>
    <row r="3130" spans="5:8" ht="25.2" customHeight="1">
      <c r="E3130" s="192"/>
      <c r="F3130" s="193"/>
      <c r="G3130" s="191"/>
      <c r="H3130" s="194"/>
    </row>
    <row r="3131" spans="5:8" ht="25.2" customHeight="1">
      <c r="E3131" s="192"/>
      <c r="F3131" s="193"/>
      <c r="G3131" s="191"/>
      <c r="H3131" s="194"/>
    </row>
    <row r="3132" spans="5:8" ht="25.2" customHeight="1">
      <c r="E3132" s="192"/>
      <c r="F3132" s="193"/>
      <c r="G3132" s="191"/>
      <c r="H3132" s="194"/>
    </row>
    <row r="3133" spans="5:8" ht="25.2" customHeight="1">
      <c r="E3133" s="192"/>
      <c r="F3133" s="193"/>
      <c r="G3133" s="191"/>
      <c r="H3133" s="194"/>
    </row>
    <row r="3134" spans="5:8" ht="25.2" customHeight="1">
      <c r="E3134" s="192"/>
      <c r="F3134" s="193"/>
      <c r="G3134" s="191"/>
      <c r="H3134" s="194"/>
    </row>
    <row r="3135" spans="5:8" ht="25.2" customHeight="1">
      <c r="E3135" s="192"/>
      <c r="F3135" s="193"/>
      <c r="G3135" s="191"/>
      <c r="H3135" s="194"/>
    </row>
    <row r="3136" spans="5:8" ht="25.2" customHeight="1">
      <c r="E3136" s="192"/>
      <c r="F3136" s="193"/>
      <c r="G3136" s="191"/>
      <c r="H3136" s="194"/>
    </row>
    <row r="3137" spans="5:8" ht="25.2" customHeight="1">
      <c r="E3137" s="192"/>
      <c r="F3137" s="193"/>
      <c r="G3137" s="191"/>
      <c r="H3137" s="194"/>
    </row>
    <row r="3138" spans="5:8" ht="25.2" customHeight="1">
      <c r="E3138" s="192"/>
      <c r="F3138" s="193"/>
      <c r="G3138" s="191"/>
      <c r="H3138" s="194"/>
    </row>
    <row r="3139" spans="5:8" ht="25.2" customHeight="1">
      <c r="E3139" s="192"/>
      <c r="F3139" s="193"/>
      <c r="G3139" s="191"/>
      <c r="H3139" s="194"/>
    </row>
    <row r="3140" spans="5:8" ht="25.2" customHeight="1">
      <c r="E3140" s="192"/>
      <c r="F3140" s="193"/>
      <c r="G3140" s="191"/>
      <c r="H3140" s="194"/>
    </row>
    <row r="3141" spans="5:8" ht="25.2" customHeight="1">
      <c r="E3141" s="192"/>
      <c r="F3141" s="193"/>
      <c r="G3141" s="191"/>
      <c r="H3141" s="194"/>
    </row>
    <row r="3142" spans="5:8" ht="25.2" customHeight="1">
      <c r="E3142" s="192"/>
      <c r="F3142" s="193"/>
      <c r="G3142" s="191"/>
      <c r="H3142" s="194"/>
    </row>
    <row r="3143" spans="5:8" ht="25.2" customHeight="1">
      <c r="E3143" s="192"/>
      <c r="F3143" s="193"/>
      <c r="G3143" s="191"/>
      <c r="H3143" s="194"/>
    </row>
    <row r="3144" spans="5:8" ht="25.2" customHeight="1">
      <c r="E3144" s="192"/>
      <c r="F3144" s="193"/>
      <c r="G3144" s="191"/>
      <c r="H3144" s="194"/>
    </row>
    <row r="3145" spans="5:8" ht="25.2" customHeight="1">
      <c r="E3145" s="192"/>
      <c r="F3145" s="193"/>
      <c r="G3145" s="191"/>
      <c r="H3145" s="194"/>
    </row>
    <row r="3146" spans="5:8" ht="25.2" customHeight="1">
      <c r="E3146" s="192"/>
      <c r="F3146" s="193"/>
      <c r="G3146" s="191"/>
      <c r="H3146" s="194"/>
    </row>
    <row r="3147" spans="5:8" ht="25.2" customHeight="1">
      <c r="E3147" s="192"/>
      <c r="F3147" s="193"/>
      <c r="G3147" s="191"/>
      <c r="H3147" s="194"/>
    </row>
    <row r="3148" spans="5:8" ht="25.2" customHeight="1">
      <c r="E3148" s="192"/>
      <c r="F3148" s="193"/>
      <c r="G3148" s="191"/>
      <c r="H3148" s="194"/>
    </row>
    <row r="3149" spans="5:8" ht="25.2" customHeight="1">
      <c r="E3149" s="192"/>
      <c r="F3149" s="193"/>
      <c r="G3149" s="191"/>
      <c r="H3149" s="194"/>
    </row>
    <row r="3150" spans="5:8" ht="25.2" customHeight="1">
      <c r="E3150" s="192"/>
      <c r="F3150" s="193"/>
      <c r="G3150" s="191"/>
      <c r="H3150" s="194"/>
    </row>
    <row r="3151" spans="5:8" ht="25.2" customHeight="1">
      <c r="E3151" s="192"/>
      <c r="F3151" s="193"/>
      <c r="G3151" s="191"/>
      <c r="H3151" s="194"/>
    </row>
    <row r="3152" spans="5:8" ht="25.2" customHeight="1">
      <c r="E3152" s="192"/>
      <c r="F3152" s="193"/>
      <c r="G3152" s="191"/>
      <c r="H3152" s="194"/>
    </row>
    <row r="3153" spans="5:8" ht="25.2" customHeight="1">
      <c r="E3153" s="192"/>
      <c r="F3153" s="193"/>
      <c r="G3153" s="191"/>
      <c r="H3153" s="194"/>
    </row>
    <row r="3154" spans="5:8" ht="25.2" customHeight="1">
      <c r="E3154" s="192"/>
      <c r="F3154" s="193"/>
      <c r="G3154" s="191"/>
      <c r="H3154" s="194"/>
    </row>
    <row r="3155" spans="5:8" ht="25.2" customHeight="1">
      <c r="E3155" s="192"/>
      <c r="F3155" s="193"/>
      <c r="G3155" s="191"/>
      <c r="H3155" s="194"/>
    </row>
    <row r="3156" spans="5:8" ht="25.2" customHeight="1">
      <c r="E3156" s="192"/>
      <c r="F3156" s="193"/>
      <c r="G3156" s="191"/>
      <c r="H3156" s="194"/>
    </row>
    <row r="3157" spans="5:8" ht="25.2" customHeight="1">
      <c r="E3157" s="192"/>
      <c r="F3157" s="193"/>
      <c r="G3157" s="191"/>
      <c r="H3157" s="194"/>
    </row>
    <row r="3158" spans="5:8" ht="25.2" customHeight="1">
      <c r="E3158" s="192"/>
      <c r="F3158" s="193"/>
      <c r="G3158" s="191"/>
      <c r="H3158" s="194"/>
    </row>
    <row r="3159" spans="5:8" ht="25.2" customHeight="1">
      <c r="E3159" s="192"/>
      <c r="F3159" s="193"/>
      <c r="G3159" s="191"/>
      <c r="H3159" s="194"/>
    </row>
    <row r="3160" spans="5:8" ht="25.2" customHeight="1">
      <c r="E3160" s="192"/>
      <c r="F3160" s="193"/>
      <c r="G3160" s="191"/>
      <c r="H3160" s="194"/>
    </row>
    <row r="3161" spans="5:8" ht="25.2" customHeight="1">
      <c r="E3161" s="192"/>
      <c r="F3161" s="193"/>
      <c r="G3161" s="191"/>
      <c r="H3161" s="194"/>
    </row>
    <row r="3162" spans="5:8" ht="25.2" customHeight="1">
      <c r="E3162" s="192"/>
      <c r="F3162" s="193"/>
      <c r="G3162" s="191"/>
      <c r="H3162" s="194"/>
    </row>
    <row r="3163" spans="5:8" ht="25.2" customHeight="1">
      <c r="E3163" s="192"/>
      <c r="F3163" s="193"/>
      <c r="G3163" s="191"/>
      <c r="H3163" s="194"/>
    </row>
    <row r="3164" spans="5:8" ht="25.2" customHeight="1">
      <c r="E3164" s="192"/>
      <c r="F3164" s="193"/>
      <c r="G3164" s="191"/>
      <c r="H3164" s="194"/>
    </row>
    <row r="3165" spans="5:8" ht="25.2" customHeight="1">
      <c r="E3165" s="192"/>
      <c r="F3165" s="193"/>
      <c r="G3165" s="191"/>
      <c r="H3165" s="194"/>
    </row>
    <row r="3166" spans="5:8" ht="25.2" customHeight="1">
      <c r="E3166" s="192"/>
      <c r="F3166" s="193"/>
      <c r="G3166" s="191"/>
      <c r="H3166" s="194"/>
    </row>
    <row r="3167" spans="5:8" ht="25.2" customHeight="1">
      <c r="E3167" s="192"/>
      <c r="F3167" s="193"/>
      <c r="G3167" s="191"/>
      <c r="H3167" s="194"/>
    </row>
    <row r="3168" spans="5:8" ht="25.2" customHeight="1">
      <c r="E3168" s="192"/>
      <c r="F3168" s="193"/>
      <c r="G3168" s="191"/>
      <c r="H3168" s="194"/>
    </row>
    <row r="3169" spans="5:8" ht="25.2" customHeight="1">
      <c r="E3169" s="192"/>
      <c r="F3169" s="193"/>
      <c r="G3169" s="191"/>
      <c r="H3169" s="194"/>
    </row>
    <row r="3170" spans="5:8" ht="25.2" customHeight="1">
      <c r="E3170" s="192"/>
      <c r="F3170" s="193"/>
      <c r="G3170" s="191"/>
      <c r="H3170" s="194"/>
    </row>
    <row r="3171" spans="5:8" ht="25.2" customHeight="1">
      <c r="E3171" s="192"/>
      <c r="F3171" s="193"/>
      <c r="G3171" s="191"/>
      <c r="H3171" s="194"/>
    </row>
    <row r="3172" spans="5:8" ht="25.2" customHeight="1">
      <c r="E3172" s="192"/>
      <c r="F3172" s="193"/>
      <c r="G3172" s="191"/>
      <c r="H3172" s="194"/>
    </row>
    <row r="3173" spans="5:8" ht="25.2" customHeight="1">
      <c r="E3173" s="192"/>
      <c r="F3173" s="193"/>
      <c r="G3173" s="191"/>
      <c r="H3173" s="194"/>
    </row>
    <row r="3174" spans="5:8" ht="25.2" customHeight="1">
      <c r="E3174" s="192"/>
      <c r="F3174" s="193"/>
      <c r="G3174" s="191"/>
      <c r="H3174" s="194"/>
    </row>
    <row r="3175" spans="5:8" ht="25.2" customHeight="1">
      <c r="E3175" s="192"/>
      <c r="F3175" s="193"/>
      <c r="G3175" s="191"/>
      <c r="H3175" s="194"/>
    </row>
    <row r="3176" spans="5:8" ht="25.2" customHeight="1">
      <c r="E3176" s="192"/>
      <c r="F3176" s="193"/>
      <c r="G3176" s="191"/>
      <c r="H3176" s="194"/>
    </row>
    <row r="3177" spans="5:8" ht="25.2" customHeight="1">
      <c r="E3177" s="192"/>
      <c r="F3177" s="193"/>
      <c r="G3177" s="191"/>
      <c r="H3177" s="194"/>
    </row>
    <row r="3178" spans="5:8" ht="25.2" customHeight="1">
      <c r="E3178" s="192"/>
      <c r="F3178" s="193"/>
      <c r="G3178" s="191"/>
      <c r="H3178" s="194"/>
    </row>
    <row r="3179" spans="5:8" ht="25.2" customHeight="1">
      <c r="E3179" s="192"/>
      <c r="F3179" s="193"/>
      <c r="G3179" s="191"/>
      <c r="H3179" s="194"/>
    </row>
    <row r="3180" spans="5:8" ht="25.2" customHeight="1">
      <c r="E3180" s="192"/>
      <c r="F3180" s="193"/>
      <c r="G3180" s="191"/>
      <c r="H3180" s="194"/>
    </row>
    <row r="3181" spans="5:8" ht="25.2" customHeight="1">
      <c r="E3181" s="192"/>
      <c r="F3181" s="193"/>
      <c r="G3181" s="191"/>
      <c r="H3181" s="194"/>
    </row>
    <row r="3182" spans="5:8" ht="25.2" customHeight="1">
      <c r="E3182" s="192"/>
      <c r="F3182" s="193"/>
      <c r="G3182" s="191"/>
      <c r="H3182" s="194"/>
    </row>
    <row r="3183" spans="5:8" ht="25.2" customHeight="1">
      <c r="E3183" s="192"/>
      <c r="F3183" s="193"/>
      <c r="G3183" s="191"/>
      <c r="H3183" s="194"/>
    </row>
    <row r="3184" spans="5:8" ht="25.2" customHeight="1">
      <c r="E3184" s="192"/>
      <c r="F3184" s="193"/>
      <c r="G3184" s="191"/>
      <c r="H3184" s="194"/>
    </row>
    <row r="3185" spans="5:8" ht="25.2" customHeight="1">
      <c r="E3185" s="192"/>
      <c r="F3185" s="193"/>
      <c r="G3185" s="191"/>
      <c r="H3185" s="194"/>
    </row>
    <row r="3186" spans="5:8" ht="25.2" customHeight="1">
      <c r="E3186" s="192"/>
      <c r="F3186" s="193"/>
      <c r="G3186" s="191"/>
      <c r="H3186" s="194"/>
    </row>
    <row r="3187" spans="5:8" ht="25.2" customHeight="1">
      <c r="E3187" s="192"/>
      <c r="F3187" s="193"/>
      <c r="G3187" s="191"/>
      <c r="H3187" s="194"/>
    </row>
    <row r="3188" spans="5:8" ht="25.2" customHeight="1">
      <c r="E3188" s="192"/>
      <c r="F3188" s="193"/>
      <c r="G3188" s="191"/>
      <c r="H3188" s="194"/>
    </row>
    <row r="3189" spans="5:8" ht="25.2" customHeight="1">
      <c r="E3189" s="192"/>
      <c r="F3189" s="193"/>
      <c r="G3189" s="191"/>
      <c r="H3189" s="194"/>
    </row>
    <row r="3190" spans="5:8" ht="25.2" customHeight="1">
      <c r="E3190" s="192"/>
      <c r="F3190" s="193"/>
      <c r="G3190" s="191"/>
      <c r="H3190" s="194"/>
    </row>
    <row r="3191" spans="5:8" ht="25.2" customHeight="1">
      <c r="E3191" s="192"/>
      <c r="F3191" s="193"/>
      <c r="G3191" s="191"/>
      <c r="H3191" s="194"/>
    </row>
    <row r="3192" spans="5:8" ht="25.2" customHeight="1">
      <c r="E3192" s="192"/>
      <c r="F3192" s="193"/>
      <c r="G3192" s="191"/>
      <c r="H3192" s="194"/>
    </row>
    <row r="3193" spans="5:8" ht="25.2" customHeight="1">
      <c r="E3193" s="192"/>
      <c r="F3193" s="193"/>
      <c r="G3193" s="191"/>
      <c r="H3193" s="194"/>
    </row>
    <row r="3194" spans="5:8" ht="25.2" customHeight="1">
      <c r="E3194" s="192"/>
      <c r="F3194" s="193"/>
      <c r="G3194" s="191"/>
      <c r="H3194" s="194"/>
    </row>
    <row r="3195" spans="5:8" ht="25.2" customHeight="1">
      <c r="E3195" s="192"/>
      <c r="F3195" s="193"/>
      <c r="G3195" s="191"/>
      <c r="H3195" s="194"/>
    </row>
    <row r="3196" spans="5:8" ht="25.2" customHeight="1">
      <c r="E3196" s="192"/>
      <c r="F3196" s="193"/>
      <c r="G3196" s="191"/>
      <c r="H3196" s="194"/>
    </row>
    <row r="3197" spans="5:8" ht="25.2" customHeight="1">
      <c r="E3197" s="192"/>
      <c r="F3197" s="193"/>
      <c r="G3197" s="191"/>
      <c r="H3197" s="194"/>
    </row>
    <row r="3198" spans="5:8" ht="25.2" customHeight="1">
      <c r="E3198" s="192"/>
      <c r="F3198" s="193"/>
      <c r="G3198" s="191"/>
      <c r="H3198" s="194"/>
    </row>
    <row r="3199" spans="5:8" ht="25.2" customHeight="1">
      <c r="E3199" s="192"/>
      <c r="F3199" s="193"/>
      <c r="G3199" s="191"/>
      <c r="H3199" s="194"/>
    </row>
    <row r="3200" spans="5:8" ht="25.2" customHeight="1">
      <c r="E3200" s="192"/>
      <c r="F3200" s="193"/>
      <c r="G3200" s="191"/>
      <c r="H3200" s="194"/>
    </row>
    <row r="3201" spans="5:8" ht="25.2" customHeight="1">
      <c r="E3201" s="192"/>
      <c r="F3201" s="193"/>
      <c r="G3201" s="191"/>
      <c r="H3201" s="194"/>
    </row>
    <row r="3202" spans="5:8" ht="25.2" customHeight="1">
      <c r="E3202" s="192"/>
      <c r="F3202" s="193"/>
      <c r="G3202" s="191"/>
      <c r="H3202" s="194"/>
    </row>
    <row r="3203" spans="5:8" ht="25.2" customHeight="1">
      <c r="E3203" s="192"/>
      <c r="F3203" s="193"/>
      <c r="G3203" s="191"/>
      <c r="H3203" s="194"/>
    </row>
    <row r="3204" spans="5:8" ht="25.2" customHeight="1">
      <c r="E3204" s="192"/>
      <c r="F3204" s="193"/>
      <c r="G3204" s="191"/>
      <c r="H3204" s="194"/>
    </row>
    <row r="3205" spans="5:8" ht="25.2" customHeight="1">
      <c r="E3205" s="192"/>
      <c r="F3205" s="193"/>
      <c r="G3205" s="191"/>
      <c r="H3205" s="194"/>
    </row>
    <row r="3206" spans="5:8" ht="25.2" customHeight="1">
      <c r="E3206" s="192"/>
      <c r="F3206" s="193"/>
      <c r="G3206" s="191"/>
      <c r="H3206" s="194"/>
    </row>
    <row r="3207" spans="5:8" ht="25.2" customHeight="1">
      <c r="E3207" s="192"/>
      <c r="F3207" s="193"/>
      <c r="G3207" s="191"/>
      <c r="H3207" s="194"/>
    </row>
    <row r="3208" spans="5:8" ht="25.2" customHeight="1">
      <c r="E3208" s="192"/>
      <c r="F3208" s="193"/>
      <c r="G3208" s="191"/>
      <c r="H3208" s="194"/>
    </row>
    <row r="3209" spans="5:8" ht="25.2" customHeight="1">
      <c r="E3209" s="192"/>
      <c r="F3209" s="193"/>
      <c r="G3209" s="191"/>
      <c r="H3209" s="194"/>
    </row>
    <row r="3210" spans="5:8" ht="25.2" customHeight="1">
      <c r="E3210" s="192"/>
      <c r="F3210" s="193"/>
      <c r="G3210" s="191"/>
      <c r="H3210" s="194"/>
    </row>
    <row r="3211" spans="5:8" ht="25.2" customHeight="1">
      <c r="E3211" s="192"/>
      <c r="F3211" s="193"/>
      <c r="G3211" s="191"/>
      <c r="H3211" s="194"/>
    </row>
    <row r="3212" spans="5:8" ht="25.2" customHeight="1">
      <c r="E3212" s="192"/>
      <c r="F3212" s="193"/>
      <c r="G3212" s="191"/>
      <c r="H3212" s="194"/>
    </row>
    <row r="3213" spans="5:8" ht="25.2" customHeight="1">
      <c r="E3213" s="192"/>
      <c r="F3213" s="193"/>
      <c r="G3213" s="191"/>
      <c r="H3213" s="194"/>
    </row>
    <row r="3214" spans="5:8" ht="25.2" customHeight="1">
      <c r="E3214" s="192"/>
      <c r="F3214" s="193"/>
      <c r="G3214" s="191"/>
      <c r="H3214" s="194"/>
    </row>
    <row r="3215" spans="5:8" ht="25.2" customHeight="1">
      <c r="E3215" s="192"/>
      <c r="F3215" s="193"/>
      <c r="G3215" s="191"/>
      <c r="H3215" s="194"/>
    </row>
    <row r="3216" spans="5:8" ht="25.2" customHeight="1">
      <c r="E3216" s="192"/>
      <c r="F3216" s="193"/>
      <c r="G3216" s="191"/>
      <c r="H3216" s="194"/>
    </row>
    <row r="3217" spans="5:8" ht="25.2" customHeight="1">
      <c r="E3217" s="192"/>
      <c r="F3217" s="193"/>
      <c r="G3217" s="191"/>
      <c r="H3217" s="194"/>
    </row>
    <row r="3218" spans="5:8" ht="25.2" customHeight="1">
      <c r="E3218" s="192"/>
      <c r="F3218" s="193"/>
      <c r="G3218" s="191"/>
      <c r="H3218" s="194"/>
    </row>
    <row r="3219" spans="5:8" ht="25.2" customHeight="1">
      <c r="E3219" s="192"/>
      <c r="F3219" s="193"/>
      <c r="G3219" s="191"/>
      <c r="H3219" s="194"/>
    </row>
    <row r="3220" spans="5:8" ht="25.2" customHeight="1">
      <c r="E3220" s="192"/>
      <c r="F3220" s="193"/>
      <c r="G3220" s="191"/>
      <c r="H3220" s="194"/>
    </row>
    <row r="3221" spans="5:8" ht="25.2" customHeight="1">
      <c r="E3221" s="192"/>
      <c r="F3221" s="193"/>
      <c r="G3221" s="191"/>
      <c r="H3221" s="194"/>
    </row>
    <row r="3222" spans="5:8" ht="25.2" customHeight="1">
      <c r="E3222" s="192"/>
      <c r="F3222" s="193"/>
      <c r="G3222" s="191"/>
      <c r="H3222" s="194"/>
    </row>
    <row r="3223" spans="5:8" ht="25.2" customHeight="1">
      <c r="E3223" s="192"/>
      <c r="F3223" s="193"/>
      <c r="G3223" s="191"/>
      <c r="H3223" s="194"/>
    </row>
    <row r="3224" spans="5:8" ht="25.2" customHeight="1">
      <c r="E3224" s="192"/>
      <c r="F3224" s="193"/>
      <c r="G3224" s="191"/>
      <c r="H3224" s="194"/>
    </row>
    <row r="3225" spans="5:8" ht="25.2" customHeight="1">
      <c r="E3225" s="192"/>
      <c r="F3225" s="193"/>
      <c r="G3225" s="191"/>
      <c r="H3225" s="194"/>
    </row>
    <row r="3226" spans="5:8" ht="25.2" customHeight="1">
      <c r="E3226" s="192"/>
      <c r="F3226" s="193"/>
      <c r="G3226" s="191"/>
      <c r="H3226" s="194"/>
    </row>
    <row r="3227" spans="5:8" ht="25.2" customHeight="1">
      <c r="E3227" s="192"/>
      <c r="F3227" s="193"/>
      <c r="G3227" s="191"/>
      <c r="H3227" s="194"/>
    </row>
    <row r="3228" spans="5:8" ht="25.2" customHeight="1">
      <c r="E3228" s="192"/>
      <c r="F3228" s="193"/>
      <c r="G3228" s="191"/>
      <c r="H3228" s="194"/>
    </row>
    <row r="3229" spans="5:8" ht="25.2" customHeight="1">
      <c r="E3229" s="192"/>
      <c r="F3229" s="193"/>
      <c r="G3229" s="191"/>
      <c r="H3229" s="194"/>
    </row>
    <row r="3230" spans="5:8" ht="25.2" customHeight="1">
      <c r="E3230" s="192"/>
      <c r="F3230" s="193"/>
      <c r="G3230" s="191"/>
      <c r="H3230" s="194"/>
    </row>
    <row r="3231" spans="5:8" ht="25.2" customHeight="1">
      <c r="E3231" s="192"/>
      <c r="F3231" s="193"/>
      <c r="G3231" s="191"/>
      <c r="H3231" s="194"/>
    </row>
    <row r="3232" spans="5:8" ht="25.2" customHeight="1">
      <c r="E3232" s="192"/>
      <c r="F3232" s="193"/>
      <c r="G3232" s="191"/>
      <c r="H3232" s="194"/>
    </row>
    <row r="3233" spans="5:8" ht="25.2" customHeight="1">
      <c r="E3233" s="192"/>
      <c r="F3233" s="193"/>
      <c r="G3233" s="191"/>
      <c r="H3233" s="194"/>
    </row>
    <row r="3234" spans="5:8" ht="25.2" customHeight="1">
      <c r="E3234" s="192"/>
      <c r="F3234" s="193"/>
      <c r="G3234" s="191"/>
      <c r="H3234" s="194"/>
    </row>
    <row r="3235" spans="5:8" ht="25.2" customHeight="1">
      <c r="E3235" s="192"/>
      <c r="F3235" s="193"/>
      <c r="G3235" s="191"/>
      <c r="H3235" s="194"/>
    </row>
    <row r="3236" spans="5:8" ht="25.2" customHeight="1">
      <c r="E3236" s="192"/>
      <c r="F3236" s="193"/>
      <c r="G3236" s="191"/>
      <c r="H3236" s="194"/>
    </row>
    <row r="3237" spans="5:8" ht="25.2" customHeight="1">
      <c r="E3237" s="192"/>
      <c r="F3237" s="193"/>
      <c r="G3237" s="191"/>
      <c r="H3237" s="194"/>
    </row>
    <row r="3238" spans="5:8" ht="25.2" customHeight="1">
      <c r="E3238" s="192"/>
      <c r="F3238" s="193"/>
      <c r="G3238" s="191"/>
      <c r="H3238" s="194"/>
    </row>
    <row r="3239" spans="5:8" ht="25.2" customHeight="1">
      <c r="E3239" s="192"/>
      <c r="F3239" s="193"/>
      <c r="G3239" s="191"/>
      <c r="H3239" s="194"/>
    </row>
    <row r="3240" spans="5:8" ht="25.2" customHeight="1">
      <c r="E3240" s="192"/>
      <c r="F3240" s="193"/>
      <c r="G3240" s="191"/>
      <c r="H3240" s="194"/>
    </row>
    <row r="3241" spans="5:8" ht="25.2" customHeight="1">
      <c r="E3241" s="192"/>
      <c r="F3241" s="193"/>
      <c r="G3241" s="191"/>
      <c r="H3241" s="194"/>
    </row>
    <row r="3242" spans="5:8" ht="25.2" customHeight="1">
      <c r="E3242" s="192"/>
      <c r="F3242" s="193"/>
      <c r="G3242" s="191"/>
      <c r="H3242" s="194"/>
    </row>
    <row r="3243" spans="5:8" ht="25.2" customHeight="1">
      <c r="E3243" s="192"/>
      <c r="F3243" s="193"/>
      <c r="G3243" s="191"/>
      <c r="H3243" s="194"/>
    </row>
    <row r="3244" spans="5:8" ht="25.2" customHeight="1">
      <c r="E3244" s="192"/>
      <c r="F3244" s="193"/>
      <c r="G3244" s="191"/>
      <c r="H3244" s="194"/>
    </row>
    <row r="3245" spans="5:8" ht="25.2" customHeight="1">
      <c r="E3245" s="192"/>
      <c r="F3245" s="193"/>
      <c r="G3245" s="191"/>
      <c r="H3245" s="194"/>
    </row>
    <row r="3246" spans="5:8" ht="25.2" customHeight="1">
      <c r="E3246" s="192"/>
      <c r="F3246" s="193"/>
      <c r="G3246" s="191"/>
      <c r="H3246" s="194"/>
    </row>
    <row r="3247" spans="5:8" ht="25.2" customHeight="1">
      <c r="E3247" s="192"/>
      <c r="F3247" s="193"/>
      <c r="G3247" s="191"/>
      <c r="H3247" s="194"/>
    </row>
    <row r="3248" spans="5:8" ht="25.2" customHeight="1">
      <c r="E3248" s="192"/>
      <c r="F3248" s="193"/>
      <c r="G3248" s="191"/>
      <c r="H3248" s="194"/>
    </row>
    <row r="3249" spans="5:8" ht="25.2" customHeight="1">
      <c r="E3249" s="192"/>
      <c r="F3249" s="193"/>
      <c r="G3249" s="191"/>
      <c r="H3249" s="194"/>
    </row>
    <row r="3250" spans="5:8" ht="25.2" customHeight="1">
      <c r="E3250" s="192"/>
      <c r="F3250" s="193"/>
      <c r="G3250" s="191"/>
      <c r="H3250" s="194"/>
    </row>
    <row r="3251" spans="5:8" ht="25.2" customHeight="1">
      <c r="E3251" s="192"/>
      <c r="F3251" s="193"/>
      <c r="G3251" s="191"/>
      <c r="H3251" s="194"/>
    </row>
    <row r="3252" spans="5:8" ht="25.2" customHeight="1">
      <c r="E3252" s="192"/>
      <c r="F3252" s="193"/>
      <c r="G3252" s="191"/>
      <c r="H3252" s="194"/>
    </row>
    <row r="3253" spans="5:8" ht="25.2" customHeight="1">
      <c r="E3253" s="192"/>
      <c r="F3253" s="193"/>
      <c r="G3253" s="191"/>
      <c r="H3253" s="194"/>
    </row>
    <row r="3254" spans="5:8" ht="25.2" customHeight="1">
      <c r="E3254" s="192"/>
      <c r="F3254" s="193"/>
      <c r="G3254" s="191"/>
      <c r="H3254" s="194"/>
    </row>
    <row r="3255" spans="5:8" ht="25.2" customHeight="1">
      <c r="E3255" s="192"/>
      <c r="F3255" s="193"/>
      <c r="G3255" s="191"/>
      <c r="H3255" s="194"/>
    </row>
    <row r="3256" spans="5:8" ht="25.2" customHeight="1">
      <c r="E3256" s="192"/>
      <c r="F3256" s="193"/>
      <c r="G3256" s="191"/>
      <c r="H3256" s="194"/>
    </row>
    <row r="3257" spans="5:8" ht="25.2" customHeight="1">
      <c r="E3257" s="192"/>
      <c r="F3257" s="193"/>
      <c r="G3257" s="191"/>
      <c r="H3257" s="194"/>
    </row>
    <row r="3258" spans="5:8" ht="25.2" customHeight="1">
      <c r="E3258" s="192"/>
      <c r="F3258" s="193"/>
      <c r="G3258" s="191"/>
      <c r="H3258" s="194"/>
    </row>
    <row r="3259" spans="5:8" ht="25.2" customHeight="1">
      <c r="E3259" s="192"/>
      <c r="F3259" s="193"/>
      <c r="G3259" s="191"/>
      <c r="H3259" s="194"/>
    </row>
    <row r="3260" spans="5:8" ht="25.2" customHeight="1">
      <c r="E3260" s="192"/>
      <c r="F3260" s="193"/>
      <c r="G3260" s="191"/>
      <c r="H3260" s="194"/>
    </row>
    <row r="3261" spans="5:8" ht="25.2" customHeight="1">
      <c r="E3261" s="192"/>
      <c r="F3261" s="193"/>
      <c r="G3261" s="191"/>
      <c r="H3261" s="194"/>
    </row>
    <row r="3262" spans="5:8" ht="25.2" customHeight="1">
      <c r="E3262" s="192"/>
      <c r="F3262" s="193"/>
      <c r="G3262" s="191"/>
      <c r="H3262" s="194"/>
    </row>
    <row r="3263" spans="5:8" ht="25.2" customHeight="1">
      <c r="E3263" s="192"/>
      <c r="F3263" s="193"/>
      <c r="G3263" s="191"/>
      <c r="H3263" s="194"/>
    </row>
    <row r="3264" spans="5:8" ht="25.2" customHeight="1">
      <c r="E3264" s="192"/>
      <c r="F3264" s="193"/>
      <c r="G3264" s="191"/>
      <c r="H3264" s="194"/>
    </row>
    <row r="3265" spans="5:8" ht="25.2" customHeight="1">
      <c r="E3265" s="192"/>
      <c r="F3265" s="193"/>
      <c r="G3265" s="191"/>
      <c r="H3265" s="194"/>
    </row>
    <row r="3266" spans="5:8" ht="25.2" customHeight="1">
      <c r="E3266" s="192"/>
      <c r="F3266" s="193"/>
      <c r="G3266" s="191"/>
      <c r="H3266" s="194"/>
    </row>
    <row r="3267" spans="5:8" ht="25.2" customHeight="1">
      <c r="E3267" s="192"/>
      <c r="F3267" s="193"/>
      <c r="G3267" s="191"/>
      <c r="H3267" s="194"/>
    </row>
    <row r="3268" spans="5:8" ht="25.2" customHeight="1">
      <c r="E3268" s="192"/>
      <c r="F3268" s="193"/>
      <c r="G3268" s="191"/>
      <c r="H3268" s="194"/>
    </row>
    <row r="3269" spans="5:8" ht="25.2" customHeight="1">
      <c r="E3269" s="192"/>
      <c r="F3269" s="193"/>
      <c r="G3269" s="191"/>
      <c r="H3269" s="194"/>
    </row>
    <row r="3270" spans="5:8" ht="25.2" customHeight="1">
      <c r="E3270" s="192"/>
      <c r="F3270" s="193"/>
      <c r="G3270" s="191"/>
      <c r="H3270" s="194"/>
    </row>
    <row r="3271" spans="5:8" ht="25.2" customHeight="1">
      <c r="E3271" s="192"/>
      <c r="F3271" s="193"/>
      <c r="G3271" s="191"/>
      <c r="H3271" s="194"/>
    </row>
    <row r="3272" spans="5:8" ht="25.2" customHeight="1">
      <c r="E3272" s="192"/>
      <c r="F3272" s="193"/>
      <c r="G3272" s="191"/>
      <c r="H3272" s="194"/>
    </row>
    <row r="3273" spans="5:8" ht="25.2" customHeight="1">
      <c r="E3273" s="192"/>
      <c r="F3273" s="193"/>
      <c r="G3273" s="191"/>
      <c r="H3273" s="194"/>
    </row>
    <row r="3274" spans="5:8" ht="25.2" customHeight="1">
      <c r="E3274" s="192"/>
      <c r="F3274" s="193"/>
      <c r="G3274" s="191"/>
      <c r="H3274" s="194"/>
    </row>
    <row r="3275" spans="5:8" ht="25.2" customHeight="1">
      <c r="E3275" s="192"/>
      <c r="F3275" s="193"/>
      <c r="G3275" s="191"/>
      <c r="H3275" s="194"/>
    </row>
    <row r="3276" spans="5:8" ht="25.2" customHeight="1">
      <c r="E3276" s="192"/>
      <c r="F3276" s="193"/>
      <c r="G3276" s="191"/>
      <c r="H3276" s="194"/>
    </row>
    <row r="3277" spans="5:8" ht="25.2" customHeight="1">
      <c r="E3277" s="192"/>
      <c r="F3277" s="193"/>
      <c r="G3277" s="191"/>
      <c r="H3277" s="194"/>
    </row>
    <row r="3278" spans="5:8" ht="25.2" customHeight="1">
      <c r="E3278" s="192"/>
      <c r="F3278" s="193"/>
      <c r="G3278" s="191"/>
      <c r="H3278" s="194"/>
    </row>
    <row r="3279" spans="5:8" ht="25.2" customHeight="1">
      <c r="E3279" s="192"/>
      <c r="F3279" s="193"/>
      <c r="G3279" s="191"/>
      <c r="H3279" s="194"/>
    </row>
    <row r="3280" spans="5:8" ht="25.2" customHeight="1">
      <c r="E3280" s="192"/>
      <c r="F3280" s="193"/>
      <c r="G3280" s="191"/>
      <c r="H3280" s="194"/>
    </row>
    <row r="3281" spans="5:8" ht="25.2" customHeight="1">
      <c r="E3281" s="192"/>
      <c r="F3281" s="193"/>
      <c r="G3281" s="191"/>
      <c r="H3281" s="194"/>
    </row>
    <row r="3282" spans="5:8" ht="25.2" customHeight="1">
      <c r="E3282" s="192"/>
      <c r="F3282" s="193"/>
      <c r="G3282" s="191"/>
      <c r="H3282" s="194"/>
    </row>
    <row r="3283" spans="5:8" ht="25.2" customHeight="1">
      <c r="E3283" s="192"/>
      <c r="F3283" s="193"/>
      <c r="G3283" s="191"/>
      <c r="H3283" s="194"/>
    </row>
    <row r="3284" spans="5:8" ht="25.2" customHeight="1">
      <c r="E3284" s="192"/>
      <c r="F3284" s="193"/>
      <c r="G3284" s="191"/>
      <c r="H3284" s="194"/>
    </row>
    <row r="3285" spans="5:8" ht="25.2" customHeight="1">
      <c r="E3285" s="192"/>
      <c r="F3285" s="193"/>
      <c r="G3285" s="191"/>
      <c r="H3285" s="194"/>
    </row>
    <row r="3286" spans="5:8" ht="25.2" customHeight="1">
      <c r="E3286" s="192"/>
      <c r="F3286" s="193"/>
      <c r="G3286" s="191"/>
      <c r="H3286" s="194"/>
    </row>
    <row r="3287" spans="5:8" ht="25.2" customHeight="1">
      <c r="E3287" s="192"/>
      <c r="F3287" s="193"/>
      <c r="G3287" s="191"/>
      <c r="H3287" s="194"/>
    </row>
    <row r="3288" spans="5:8" ht="25.2" customHeight="1">
      <c r="E3288" s="192"/>
      <c r="F3288" s="193"/>
      <c r="G3288" s="191"/>
      <c r="H3288" s="194"/>
    </row>
    <row r="3289" spans="5:8" ht="25.2" customHeight="1">
      <c r="E3289" s="192"/>
      <c r="F3289" s="193"/>
      <c r="G3289" s="191"/>
      <c r="H3289" s="194"/>
    </row>
    <row r="3290" spans="5:8" ht="25.2" customHeight="1">
      <c r="E3290" s="192"/>
      <c r="F3290" s="193"/>
      <c r="G3290" s="191"/>
      <c r="H3290" s="194"/>
    </row>
    <row r="3291" spans="5:8" ht="25.2" customHeight="1">
      <c r="E3291" s="192"/>
      <c r="F3291" s="193"/>
      <c r="G3291" s="191"/>
      <c r="H3291" s="194"/>
    </row>
    <row r="3292" spans="5:8" ht="25.2" customHeight="1">
      <c r="E3292" s="192"/>
      <c r="F3292" s="193"/>
      <c r="G3292" s="191"/>
      <c r="H3292" s="194"/>
    </row>
    <row r="3293" spans="5:8" ht="25.2" customHeight="1">
      <c r="E3293" s="192"/>
      <c r="F3293" s="193"/>
      <c r="G3293" s="191"/>
      <c r="H3293" s="194"/>
    </row>
    <row r="3294" spans="5:8" ht="25.2" customHeight="1">
      <c r="E3294" s="192"/>
      <c r="F3294" s="193"/>
      <c r="G3294" s="191"/>
      <c r="H3294" s="194"/>
    </row>
    <row r="3295" spans="5:8" ht="25.2" customHeight="1">
      <c r="E3295" s="192"/>
      <c r="F3295" s="193"/>
      <c r="G3295" s="191"/>
      <c r="H3295" s="194"/>
    </row>
    <row r="3296" spans="5:8" ht="25.2" customHeight="1">
      <c r="E3296" s="192"/>
      <c r="F3296" s="193"/>
      <c r="G3296" s="191"/>
      <c r="H3296" s="194"/>
    </row>
    <row r="3297" spans="5:8" ht="25.2" customHeight="1">
      <c r="E3297" s="192"/>
      <c r="F3297" s="193"/>
      <c r="G3297" s="191"/>
      <c r="H3297" s="194"/>
    </row>
    <row r="3298" spans="5:8" ht="25.2" customHeight="1">
      <c r="E3298" s="192"/>
      <c r="F3298" s="193"/>
      <c r="G3298" s="191"/>
      <c r="H3298" s="194"/>
    </row>
    <row r="3299" spans="5:8" ht="25.2" customHeight="1">
      <c r="E3299" s="192"/>
      <c r="F3299" s="193"/>
      <c r="G3299" s="191"/>
      <c r="H3299" s="194"/>
    </row>
    <row r="3300" spans="5:8" ht="25.2" customHeight="1">
      <c r="E3300" s="192"/>
      <c r="F3300" s="193"/>
      <c r="G3300" s="191"/>
      <c r="H3300" s="194"/>
    </row>
    <row r="3301" spans="5:8" ht="25.2" customHeight="1">
      <c r="E3301" s="192"/>
      <c r="F3301" s="193"/>
      <c r="G3301" s="191"/>
      <c r="H3301" s="194"/>
    </row>
    <row r="3302" spans="5:8" ht="25.2" customHeight="1">
      <c r="E3302" s="192"/>
      <c r="F3302" s="193"/>
      <c r="G3302" s="191"/>
      <c r="H3302" s="194"/>
    </row>
    <row r="3303" spans="5:8" ht="25.2" customHeight="1">
      <c r="E3303" s="192"/>
      <c r="F3303" s="193"/>
      <c r="G3303" s="191"/>
      <c r="H3303" s="194"/>
    </row>
    <row r="3304" spans="5:8" ht="25.2" customHeight="1">
      <c r="E3304" s="192"/>
      <c r="F3304" s="193"/>
      <c r="G3304" s="191"/>
      <c r="H3304" s="194"/>
    </row>
    <row r="3305" spans="5:8" ht="25.2" customHeight="1">
      <c r="E3305" s="192"/>
      <c r="F3305" s="193"/>
      <c r="G3305" s="191"/>
      <c r="H3305" s="194"/>
    </row>
    <row r="3306" spans="5:8" ht="25.2" customHeight="1">
      <c r="E3306" s="192"/>
      <c r="F3306" s="193"/>
      <c r="G3306" s="191"/>
      <c r="H3306" s="194"/>
    </row>
    <row r="3307" spans="5:8" ht="25.2" customHeight="1">
      <c r="E3307" s="192"/>
      <c r="F3307" s="193"/>
      <c r="G3307" s="191"/>
      <c r="H3307" s="194"/>
    </row>
    <row r="3308" spans="5:8" ht="25.2" customHeight="1">
      <c r="E3308" s="192"/>
      <c r="F3308" s="193"/>
      <c r="G3308" s="191"/>
      <c r="H3308" s="194"/>
    </row>
    <row r="3309" spans="5:8" ht="25.2" customHeight="1">
      <c r="E3309" s="192"/>
      <c r="F3309" s="193"/>
      <c r="G3309" s="191"/>
      <c r="H3309" s="194"/>
    </row>
    <row r="3310" spans="5:8" ht="25.2" customHeight="1">
      <c r="E3310" s="192"/>
      <c r="F3310" s="193"/>
      <c r="G3310" s="191"/>
      <c r="H3310" s="194"/>
    </row>
    <row r="3311" spans="5:8" ht="25.2" customHeight="1">
      <c r="E3311" s="192"/>
      <c r="F3311" s="193"/>
      <c r="G3311" s="191"/>
      <c r="H3311" s="194"/>
    </row>
    <row r="3312" spans="5:8" ht="25.2" customHeight="1">
      <c r="E3312" s="192"/>
      <c r="F3312" s="193"/>
      <c r="G3312" s="191"/>
      <c r="H3312" s="194"/>
    </row>
    <row r="3313" spans="5:8" ht="25.2" customHeight="1">
      <c r="E3313" s="192"/>
      <c r="F3313" s="193"/>
      <c r="G3313" s="191"/>
      <c r="H3313" s="194"/>
    </row>
    <row r="3314" spans="5:8" ht="25.2" customHeight="1">
      <c r="E3314" s="192"/>
      <c r="F3314" s="193"/>
      <c r="G3314" s="191"/>
      <c r="H3314" s="194"/>
    </row>
    <row r="3315" spans="5:8" ht="25.2" customHeight="1">
      <c r="E3315" s="192"/>
      <c r="F3315" s="193"/>
      <c r="G3315" s="191"/>
      <c r="H3315" s="194"/>
    </row>
    <row r="3316" spans="5:8" ht="25.2" customHeight="1">
      <c r="E3316" s="192"/>
      <c r="F3316" s="193"/>
      <c r="G3316" s="191"/>
      <c r="H3316" s="194"/>
    </row>
    <row r="3317" spans="5:8" ht="25.2" customHeight="1">
      <c r="E3317" s="192"/>
      <c r="F3317" s="193"/>
      <c r="G3317" s="191"/>
      <c r="H3317" s="194"/>
    </row>
    <row r="3318" spans="5:8" ht="25.2" customHeight="1">
      <c r="E3318" s="192"/>
      <c r="F3318" s="193"/>
      <c r="G3318" s="191"/>
      <c r="H3318" s="194"/>
    </row>
    <row r="3319" spans="5:8" ht="25.2" customHeight="1">
      <c r="E3319" s="192"/>
      <c r="F3319" s="193"/>
      <c r="G3319" s="191"/>
      <c r="H3319" s="194"/>
    </row>
    <row r="3320" spans="5:8" ht="25.2" customHeight="1">
      <c r="E3320" s="192"/>
      <c r="F3320" s="193"/>
      <c r="G3320" s="191"/>
      <c r="H3320" s="194"/>
    </row>
    <row r="3321" spans="5:8" ht="25.2" customHeight="1">
      <c r="E3321" s="192"/>
      <c r="F3321" s="193"/>
      <c r="G3321" s="191"/>
      <c r="H3321" s="194"/>
    </row>
    <row r="3322" spans="5:8" ht="25.2" customHeight="1">
      <c r="E3322" s="192"/>
      <c r="F3322" s="193"/>
      <c r="G3322" s="191"/>
      <c r="H3322" s="194"/>
    </row>
    <row r="3323" spans="5:8" ht="25.2" customHeight="1">
      <c r="E3323" s="192"/>
      <c r="F3323" s="193"/>
      <c r="G3323" s="191"/>
      <c r="H3323" s="194"/>
    </row>
    <row r="3324" spans="5:8" ht="25.2" customHeight="1">
      <c r="E3324" s="192"/>
      <c r="F3324" s="193"/>
      <c r="G3324" s="191"/>
      <c r="H3324" s="194"/>
    </row>
    <row r="3325" spans="5:8" ht="25.2" customHeight="1">
      <c r="E3325" s="192"/>
      <c r="F3325" s="193"/>
      <c r="G3325" s="191"/>
      <c r="H3325" s="194"/>
    </row>
    <row r="3326" spans="5:8" ht="25.2" customHeight="1">
      <c r="E3326" s="192"/>
      <c r="F3326" s="193"/>
      <c r="G3326" s="191"/>
      <c r="H3326" s="194"/>
    </row>
    <row r="3327" spans="5:8" ht="25.2" customHeight="1">
      <c r="E3327" s="192"/>
      <c r="F3327" s="193"/>
      <c r="G3327" s="191"/>
      <c r="H3327" s="194"/>
    </row>
    <row r="3328" spans="5:8" ht="25.2" customHeight="1">
      <c r="E3328" s="192"/>
      <c r="F3328" s="193"/>
      <c r="G3328" s="191"/>
      <c r="H3328" s="194"/>
    </row>
    <row r="3329" spans="5:8" ht="25.2" customHeight="1">
      <c r="E3329" s="192"/>
      <c r="F3329" s="193"/>
      <c r="G3329" s="191"/>
      <c r="H3329" s="194"/>
    </row>
    <row r="3330" spans="5:8" ht="25.2" customHeight="1">
      <c r="E3330" s="192"/>
      <c r="F3330" s="193"/>
      <c r="G3330" s="191"/>
      <c r="H3330" s="194"/>
    </row>
    <row r="3331" spans="5:8" ht="25.2" customHeight="1">
      <c r="E3331" s="192"/>
      <c r="F3331" s="193"/>
      <c r="G3331" s="191"/>
      <c r="H3331" s="194"/>
    </row>
    <row r="3332" spans="5:8" ht="25.2" customHeight="1">
      <c r="E3332" s="192"/>
      <c r="F3332" s="193"/>
      <c r="G3332" s="191"/>
      <c r="H3332" s="194"/>
    </row>
    <row r="3333" spans="5:8" ht="25.2" customHeight="1">
      <c r="E3333" s="192"/>
      <c r="F3333" s="193"/>
      <c r="G3333" s="191"/>
      <c r="H3333" s="194"/>
    </row>
    <row r="3334" spans="5:8" ht="25.2" customHeight="1">
      <c r="E3334" s="192"/>
      <c r="F3334" s="193"/>
      <c r="G3334" s="191"/>
      <c r="H3334" s="194"/>
    </row>
    <row r="3335" spans="5:8" ht="25.2" customHeight="1">
      <c r="E3335" s="192"/>
      <c r="F3335" s="193"/>
      <c r="G3335" s="191"/>
      <c r="H3335" s="194"/>
    </row>
    <row r="3336" spans="5:8" ht="25.2" customHeight="1">
      <c r="E3336" s="192"/>
      <c r="F3336" s="193"/>
      <c r="G3336" s="191"/>
      <c r="H3336" s="194"/>
    </row>
    <row r="3337" spans="5:8" ht="25.2" customHeight="1">
      <c r="E3337" s="192"/>
      <c r="F3337" s="193"/>
      <c r="G3337" s="191"/>
      <c r="H3337" s="194"/>
    </row>
    <row r="3338" spans="5:8" ht="25.2" customHeight="1">
      <c r="E3338" s="192"/>
      <c r="F3338" s="193"/>
      <c r="G3338" s="191"/>
      <c r="H3338" s="194"/>
    </row>
    <row r="3339" spans="5:8" ht="25.2" customHeight="1">
      <c r="E3339" s="192"/>
      <c r="F3339" s="193"/>
      <c r="G3339" s="191"/>
      <c r="H3339" s="194"/>
    </row>
    <row r="3340" spans="5:8" ht="25.2" customHeight="1">
      <c r="E3340" s="192"/>
      <c r="F3340" s="193"/>
      <c r="G3340" s="191"/>
      <c r="H3340" s="194"/>
    </row>
    <row r="3341" spans="5:8" ht="25.2" customHeight="1">
      <c r="E3341" s="192"/>
      <c r="F3341" s="193"/>
      <c r="G3341" s="191"/>
      <c r="H3341" s="194"/>
    </row>
    <row r="3342" spans="5:8" ht="25.2" customHeight="1">
      <c r="E3342" s="192"/>
      <c r="F3342" s="193"/>
      <c r="G3342" s="191"/>
      <c r="H3342" s="194"/>
    </row>
    <row r="3343" spans="5:8" ht="25.2" customHeight="1">
      <c r="E3343" s="192"/>
      <c r="F3343" s="193"/>
      <c r="G3343" s="191"/>
      <c r="H3343" s="194"/>
    </row>
    <row r="3344" spans="5:8" ht="25.2" customHeight="1">
      <c r="E3344" s="192"/>
      <c r="F3344" s="193"/>
      <c r="G3344" s="191"/>
      <c r="H3344" s="194"/>
    </row>
    <row r="3345" spans="5:8" ht="25.2" customHeight="1">
      <c r="E3345" s="192"/>
      <c r="F3345" s="193"/>
      <c r="G3345" s="191"/>
      <c r="H3345" s="194"/>
    </row>
    <row r="3346" spans="5:8" ht="25.2" customHeight="1">
      <c r="E3346" s="192"/>
      <c r="F3346" s="193"/>
      <c r="G3346" s="191"/>
      <c r="H3346" s="194"/>
    </row>
    <row r="3347" spans="5:8" ht="25.2" customHeight="1">
      <c r="E3347" s="192"/>
      <c r="F3347" s="193"/>
      <c r="G3347" s="191"/>
      <c r="H3347" s="194"/>
    </row>
    <row r="3348" spans="5:8" ht="25.2" customHeight="1">
      <c r="E3348" s="192"/>
      <c r="F3348" s="193"/>
      <c r="G3348" s="191"/>
      <c r="H3348" s="194"/>
    </row>
    <row r="3349" spans="5:8" ht="25.2" customHeight="1">
      <c r="E3349" s="192"/>
      <c r="F3349" s="193"/>
      <c r="G3349" s="191"/>
      <c r="H3349" s="194"/>
    </row>
    <row r="3350" spans="5:8" ht="25.2" customHeight="1">
      <c r="E3350" s="192"/>
      <c r="F3350" s="193"/>
      <c r="G3350" s="191"/>
      <c r="H3350" s="194"/>
    </row>
    <row r="3351" spans="5:8" ht="25.2" customHeight="1">
      <c r="E3351" s="192"/>
      <c r="F3351" s="193"/>
      <c r="G3351" s="191"/>
      <c r="H3351" s="194"/>
    </row>
    <row r="3352" spans="5:8" ht="25.2" customHeight="1">
      <c r="E3352" s="192"/>
      <c r="F3352" s="193"/>
      <c r="G3352" s="191"/>
      <c r="H3352" s="194"/>
    </row>
    <row r="3353" spans="5:8" ht="25.2" customHeight="1">
      <c r="E3353" s="192"/>
      <c r="F3353" s="193"/>
      <c r="G3353" s="191"/>
      <c r="H3353" s="194"/>
    </row>
    <row r="3354" spans="5:8" ht="25.2" customHeight="1">
      <c r="E3354" s="192"/>
      <c r="F3354" s="193"/>
      <c r="G3354" s="191"/>
      <c r="H3354" s="194"/>
    </row>
    <row r="3355" spans="5:8" ht="25.2" customHeight="1">
      <c r="E3355" s="192"/>
      <c r="F3355" s="193"/>
      <c r="G3355" s="191"/>
      <c r="H3355" s="194"/>
    </row>
    <row r="3356" spans="5:8" ht="25.2" customHeight="1">
      <c r="E3356" s="192"/>
      <c r="F3356" s="193"/>
      <c r="G3356" s="191"/>
      <c r="H3356" s="194"/>
    </row>
    <row r="3357" spans="5:8" ht="25.2" customHeight="1">
      <c r="E3357" s="192"/>
      <c r="F3357" s="193"/>
      <c r="G3357" s="191"/>
      <c r="H3357" s="194"/>
    </row>
    <row r="3358" spans="5:8" ht="25.2" customHeight="1">
      <c r="E3358" s="192"/>
      <c r="F3358" s="193"/>
      <c r="G3358" s="191"/>
      <c r="H3358" s="194"/>
    </row>
    <row r="3359" spans="5:8" ht="25.2" customHeight="1">
      <c r="E3359" s="192"/>
      <c r="F3359" s="193"/>
      <c r="G3359" s="191"/>
      <c r="H3359" s="194"/>
    </row>
    <row r="3360" spans="5:8" ht="25.2" customHeight="1">
      <c r="E3360" s="192"/>
      <c r="F3360" s="193"/>
      <c r="G3360" s="191"/>
      <c r="H3360" s="194"/>
    </row>
    <row r="3361" spans="5:8" ht="25.2" customHeight="1">
      <c r="E3361" s="192"/>
      <c r="F3361" s="193"/>
      <c r="G3361" s="191"/>
      <c r="H3361" s="194"/>
    </row>
    <row r="3362" spans="5:8" ht="25.2" customHeight="1">
      <c r="E3362" s="192"/>
      <c r="F3362" s="193"/>
      <c r="G3362" s="191"/>
      <c r="H3362" s="194"/>
    </row>
    <row r="3363" spans="5:8" ht="25.2" customHeight="1">
      <c r="E3363" s="192"/>
      <c r="F3363" s="193"/>
      <c r="G3363" s="191"/>
      <c r="H3363" s="194"/>
    </row>
    <row r="3364" spans="5:8" ht="25.2" customHeight="1">
      <c r="E3364" s="192"/>
      <c r="F3364" s="193"/>
      <c r="G3364" s="191"/>
      <c r="H3364" s="194"/>
    </row>
    <row r="3365" spans="5:8" ht="25.2" customHeight="1">
      <c r="E3365" s="192"/>
      <c r="F3365" s="193"/>
      <c r="G3365" s="191"/>
      <c r="H3365" s="194"/>
    </row>
    <row r="3366" spans="5:8" ht="25.2" customHeight="1">
      <c r="E3366" s="192"/>
      <c r="F3366" s="193"/>
      <c r="G3366" s="191"/>
      <c r="H3366" s="194"/>
    </row>
    <row r="3367" spans="5:8" ht="25.2" customHeight="1">
      <c r="E3367" s="192"/>
      <c r="F3367" s="193"/>
      <c r="G3367" s="191"/>
      <c r="H3367" s="194"/>
    </row>
    <row r="3368" spans="5:8" ht="25.2" customHeight="1">
      <c r="E3368" s="192"/>
      <c r="F3368" s="193"/>
      <c r="G3368" s="191"/>
      <c r="H3368" s="194"/>
    </row>
    <row r="3369" spans="5:8" ht="25.2" customHeight="1">
      <c r="E3369" s="192"/>
      <c r="F3369" s="193"/>
      <c r="G3369" s="191"/>
      <c r="H3369" s="194"/>
    </row>
    <row r="3370" spans="5:8" ht="25.2" customHeight="1">
      <c r="E3370" s="192"/>
      <c r="F3370" s="193"/>
      <c r="G3370" s="191"/>
      <c r="H3370" s="194"/>
    </row>
    <row r="3371" spans="5:8" ht="25.2" customHeight="1">
      <c r="E3371" s="192"/>
      <c r="F3371" s="193"/>
      <c r="G3371" s="191"/>
      <c r="H3371" s="194"/>
    </row>
    <row r="3372" spans="5:8" ht="25.2" customHeight="1">
      <c r="E3372" s="192"/>
      <c r="F3372" s="193"/>
      <c r="G3372" s="191"/>
      <c r="H3372" s="194"/>
    </row>
    <row r="3373" spans="5:8" ht="25.2" customHeight="1">
      <c r="E3373" s="192"/>
      <c r="F3373" s="193"/>
      <c r="G3373" s="191"/>
      <c r="H3373" s="194"/>
    </row>
    <row r="3374" spans="5:8" ht="25.2" customHeight="1">
      <c r="E3374" s="192"/>
      <c r="F3374" s="193"/>
      <c r="G3374" s="191"/>
      <c r="H3374" s="194"/>
    </row>
    <row r="3375" spans="5:8" ht="25.2" customHeight="1">
      <c r="E3375" s="192"/>
      <c r="F3375" s="193"/>
      <c r="G3375" s="191"/>
      <c r="H3375" s="194"/>
    </row>
    <row r="3376" spans="5:8" ht="25.2" customHeight="1">
      <c r="E3376" s="192"/>
      <c r="F3376" s="193"/>
      <c r="G3376" s="191"/>
      <c r="H3376" s="194"/>
    </row>
    <row r="3377" spans="5:8" ht="25.2" customHeight="1">
      <c r="E3377" s="192"/>
      <c r="F3377" s="193"/>
      <c r="G3377" s="191"/>
      <c r="H3377" s="194"/>
    </row>
    <row r="3378" spans="5:8" ht="25.2" customHeight="1">
      <c r="E3378" s="192"/>
      <c r="F3378" s="193"/>
      <c r="G3378" s="191"/>
      <c r="H3378" s="194"/>
    </row>
    <row r="3379" spans="5:8" ht="25.2" customHeight="1">
      <c r="E3379" s="192"/>
      <c r="F3379" s="193"/>
      <c r="G3379" s="191"/>
      <c r="H3379" s="194"/>
    </row>
    <row r="3380" spans="5:8" ht="25.2" customHeight="1">
      <c r="E3380" s="192"/>
      <c r="F3380" s="193"/>
      <c r="G3380" s="191"/>
      <c r="H3380" s="194"/>
    </row>
    <row r="3381" spans="5:8" ht="25.2" customHeight="1">
      <c r="E3381" s="192"/>
      <c r="F3381" s="193"/>
      <c r="G3381" s="191"/>
      <c r="H3381" s="194"/>
    </row>
    <row r="3382" spans="5:8" ht="25.2" customHeight="1">
      <c r="E3382" s="192"/>
      <c r="F3382" s="193"/>
      <c r="G3382" s="191"/>
      <c r="H3382" s="194"/>
    </row>
    <row r="3383" spans="5:8" ht="25.2" customHeight="1">
      <c r="E3383" s="192"/>
      <c r="F3383" s="193"/>
      <c r="G3383" s="191"/>
      <c r="H3383" s="194"/>
    </row>
    <row r="3384" spans="5:8" ht="25.2" customHeight="1">
      <c r="E3384" s="192"/>
      <c r="F3384" s="193"/>
      <c r="G3384" s="191"/>
      <c r="H3384" s="194"/>
    </row>
    <row r="3385" spans="5:8" ht="25.2" customHeight="1">
      <c r="E3385" s="192"/>
      <c r="F3385" s="193"/>
      <c r="G3385" s="191"/>
      <c r="H3385" s="194"/>
    </row>
    <row r="3386" spans="5:8" ht="25.2" customHeight="1">
      <c r="E3386" s="192"/>
      <c r="F3386" s="193"/>
      <c r="G3386" s="191"/>
      <c r="H3386" s="194"/>
    </row>
    <row r="3387" spans="5:8" ht="25.2" customHeight="1">
      <c r="E3387" s="192"/>
      <c r="F3387" s="193"/>
      <c r="G3387" s="191"/>
      <c r="H3387" s="194"/>
    </row>
    <row r="3388" spans="5:8" ht="25.2" customHeight="1">
      <c r="E3388" s="192"/>
      <c r="F3388" s="193"/>
      <c r="G3388" s="191"/>
      <c r="H3388" s="194"/>
    </row>
    <row r="3389" spans="5:8" ht="25.2" customHeight="1">
      <c r="E3389" s="192"/>
      <c r="F3389" s="193"/>
      <c r="G3389" s="191"/>
      <c r="H3389" s="194"/>
    </row>
    <row r="3390" spans="5:8" ht="25.2" customHeight="1">
      <c r="E3390" s="192"/>
      <c r="F3390" s="193"/>
      <c r="G3390" s="191"/>
      <c r="H3390" s="194"/>
    </row>
    <row r="3391" spans="5:8" ht="25.2" customHeight="1">
      <c r="E3391" s="192"/>
      <c r="F3391" s="193"/>
      <c r="G3391" s="191"/>
      <c r="H3391" s="194"/>
    </row>
    <row r="3392" spans="5:8" ht="25.2" customHeight="1">
      <c r="E3392" s="192"/>
      <c r="F3392" s="193"/>
      <c r="G3392" s="191"/>
      <c r="H3392" s="194"/>
    </row>
    <row r="3393" spans="5:8" ht="25.2" customHeight="1">
      <c r="E3393" s="192"/>
      <c r="F3393" s="193"/>
      <c r="G3393" s="191"/>
      <c r="H3393" s="194"/>
    </row>
    <row r="3394" spans="5:8" ht="25.2" customHeight="1">
      <c r="E3394" s="192"/>
      <c r="F3394" s="193"/>
      <c r="G3394" s="191"/>
      <c r="H3394" s="194"/>
    </row>
    <row r="3395" spans="5:8" ht="25.2" customHeight="1">
      <c r="E3395" s="192"/>
      <c r="F3395" s="193"/>
      <c r="G3395" s="191"/>
      <c r="H3395" s="194"/>
    </row>
    <row r="3396" spans="5:8" ht="25.2" customHeight="1">
      <c r="E3396" s="192"/>
      <c r="F3396" s="193"/>
      <c r="G3396" s="191"/>
      <c r="H3396" s="194"/>
    </row>
    <row r="3397" spans="5:8" ht="25.2" customHeight="1">
      <c r="E3397" s="192"/>
      <c r="F3397" s="193"/>
      <c r="G3397" s="191"/>
      <c r="H3397" s="194"/>
    </row>
    <row r="3398" spans="5:8" ht="25.2" customHeight="1">
      <c r="E3398" s="192"/>
      <c r="F3398" s="193"/>
      <c r="G3398" s="191"/>
      <c r="H3398" s="194"/>
    </row>
    <row r="3399" spans="5:8" ht="25.2" customHeight="1">
      <c r="E3399" s="192"/>
      <c r="F3399" s="193"/>
      <c r="G3399" s="191"/>
      <c r="H3399" s="194"/>
    </row>
    <row r="3400" spans="5:8" ht="25.2" customHeight="1">
      <c r="E3400" s="192"/>
      <c r="F3400" s="193"/>
      <c r="G3400" s="191"/>
      <c r="H3400" s="194"/>
    </row>
    <row r="3401" spans="5:8" ht="25.2" customHeight="1">
      <c r="E3401" s="192"/>
      <c r="F3401" s="193"/>
      <c r="G3401" s="191"/>
      <c r="H3401" s="194"/>
    </row>
    <row r="3402" spans="5:8" ht="25.2" customHeight="1">
      <c r="E3402" s="192"/>
      <c r="F3402" s="193"/>
      <c r="G3402" s="191"/>
      <c r="H3402" s="194"/>
    </row>
    <row r="3403" spans="5:8" ht="25.2" customHeight="1">
      <c r="E3403" s="192"/>
      <c r="F3403" s="193"/>
      <c r="G3403" s="191"/>
      <c r="H3403" s="194"/>
    </row>
    <row r="3404" spans="5:8" ht="25.2" customHeight="1">
      <c r="E3404" s="192"/>
      <c r="F3404" s="193"/>
      <c r="G3404" s="191"/>
      <c r="H3404" s="194"/>
    </row>
    <row r="3405" spans="5:8" ht="25.2" customHeight="1">
      <c r="E3405" s="192"/>
      <c r="F3405" s="193"/>
      <c r="G3405" s="191"/>
      <c r="H3405" s="194"/>
    </row>
    <row r="3406" spans="5:8" ht="25.2" customHeight="1">
      <c r="E3406" s="192"/>
      <c r="F3406" s="193"/>
      <c r="G3406" s="191"/>
      <c r="H3406" s="194"/>
    </row>
    <row r="3407" spans="5:8" ht="25.2" customHeight="1">
      <c r="E3407" s="192"/>
      <c r="F3407" s="193"/>
      <c r="G3407" s="191"/>
      <c r="H3407" s="194"/>
    </row>
    <row r="3408" spans="5:8" ht="25.2" customHeight="1">
      <c r="E3408" s="192"/>
      <c r="F3408" s="193"/>
      <c r="G3408" s="191"/>
      <c r="H3408" s="194"/>
    </row>
    <row r="3409" spans="5:8" ht="25.2" customHeight="1">
      <c r="E3409" s="192"/>
      <c r="F3409" s="193"/>
      <c r="G3409" s="191"/>
      <c r="H3409" s="194"/>
    </row>
    <row r="3410" spans="5:8" ht="25.2" customHeight="1">
      <c r="E3410" s="192"/>
      <c r="F3410" s="193"/>
      <c r="G3410" s="191"/>
      <c r="H3410" s="194"/>
    </row>
    <row r="3411" spans="5:8" ht="25.2" customHeight="1">
      <c r="E3411" s="192"/>
      <c r="F3411" s="193"/>
      <c r="G3411" s="191"/>
      <c r="H3411" s="194"/>
    </row>
    <row r="3412" spans="5:8" ht="25.2" customHeight="1">
      <c r="E3412" s="192"/>
      <c r="F3412" s="193"/>
      <c r="G3412" s="191"/>
      <c r="H3412" s="194"/>
    </row>
    <row r="3413" spans="5:8" ht="25.2" customHeight="1">
      <c r="E3413" s="192"/>
      <c r="F3413" s="193"/>
      <c r="G3413" s="191"/>
      <c r="H3413" s="194"/>
    </row>
    <row r="3414" spans="5:8" ht="25.2" customHeight="1">
      <c r="E3414" s="192"/>
      <c r="F3414" s="193"/>
      <c r="G3414" s="191"/>
      <c r="H3414" s="194"/>
    </row>
    <row r="3415" spans="5:8" ht="25.2" customHeight="1">
      <c r="E3415" s="192"/>
      <c r="F3415" s="193"/>
      <c r="G3415" s="191"/>
      <c r="H3415" s="194"/>
    </row>
    <row r="3416" spans="5:8" ht="25.2" customHeight="1">
      <c r="E3416" s="192"/>
      <c r="F3416" s="193"/>
      <c r="G3416" s="191"/>
      <c r="H3416" s="194"/>
    </row>
    <row r="3417" spans="5:8" ht="25.2" customHeight="1">
      <c r="E3417" s="192"/>
      <c r="F3417" s="193"/>
      <c r="G3417" s="191"/>
      <c r="H3417" s="194"/>
    </row>
    <row r="3418" spans="5:8" ht="25.2" customHeight="1">
      <c r="E3418" s="192"/>
      <c r="F3418" s="193"/>
      <c r="G3418" s="191"/>
      <c r="H3418" s="194"/>
    </row>
    <row r="3419" spans="5:8" ht="25.2" customHeight="1">
      <c r="E3419" s="192"/>
      <c r="F3419" s="193"/>
      <c r="G3419" s="191"/>
      <c r="H3419" s="194"/>
    </row>
    <row r="3420" spans="5:8" ht="25.2" customHeight="1">
      <c r="E3420" s="192"/>
      <c r="F3420" s="193"/>
      <c r="G3420" s="191"/>
      <c r="H3420" s="194"/>
    </row>
    <row r="3421" spans="5:8" ht="25.2" customHeight="1">
      <c r="E3421" s="192"/>
      <c r="F3421" s="193"/>
      <c r="G3421" s="191"/>
      <c r="H3421" s="194"/>
    </row>
    <row r="3422" spans="5:8" ht="25.2" customHeight="1">
      <c r="E3422" s="192"/>
      <c r="F3422" s="193"/>
      <c r="G3422" s="191"/>
      <c r="H3422" s="194"/>
    </row>
    <row r="3423" spans="5:8" ht="25.2" customHeight="1">
      <c r="E3423" s="192"/>
      <c r="F3423" s="193"/>
      <c r="G3423" s="191"/>
      <c r="H3423" s="194"/>
    </row>
    <row r="3424" spans="5:8" ht="25.2" customHeight="1">
      <c r="E3424" s="192"/>
      <c r="F3424" s="193"/>
      <c r="G3424" s="191"/>
      <c r="H3424" s="194"/>
    </row>
    <row r="3425" spans="5:8" ht="25.2" customHeight="1">
      <c r="E3425" s="192"/>
      <c r="F3425" s="193"/>
      <c r="G3425" s="191"/>
      <c r="H3425" s="194"/>
    </row>
    <row r="3426" spans="5:8" ht="25.2" customHeight="1">
      <c r="E3426" s="192"/>
      <c r="F3426" s="193"/>
      <c r="G3426" s="191"/>
      <c r="H3426" s="194"/>
    </row>
    <row r="3427" spans="5:8" ht="25.2" customHeight="1">
      <c r="E3427" s="192"/>
      <c r="F3427" s="193"/>
      <c r="G3427" s="191"/>
      <c r="H3427" s="194"/>
    </row>
    <row r="3428" spans="5:8" ht="25.2" customHeight="1">
      <c r="E3428" s="192"/>
      <c r="F3428" s="193"/>
      <c r="G3428" s="191"/>
      <c r="H3428" s="194"/>
    </row>
    <row r="3429" spans="5:8" ht="25.2" customHeight="1">
      <c r="E3429" s="192"/>
      <c r="F3429" s="193"/>
      <c r="G3429" s="191"/>
      <c r="H3429" s="194"/>
    </row>
    <row r="3430" spans="5:8" ht="25.2" customHeight="1">
      <c r="E3430" s="192"/>
      <c r="F3430" s="193"/>
      <c r="G3430" s="191"/>
      <c r="H3430" s="194"/>
    </row>
    <row r="3431" spans="5:8" ht="25.2" customHeight="1">
      <c r="E3431" s="192"/>
      <c r="F3431" s="193"/>
      <c r="G3431" s="191"/>
      <c r="H3431" s="194"/>
    </row>
    <row r="3432" spans="5:8" ht="25.2" customHeight="1">
      <c r="E3432" s="192"/>
      <c r="F3432" s="193"/>
      <c r="G3432" s="191"/>
      <c r="H3432" s="194"/>
    </row>
    <row r="3433" spans="5:8" ht="25.2" customHeight="1">
      <c r="E3433" s="192"/>
      <c r="F3433" s="193"/>
      <c r="G3433" s="191"/>
      <c r="H3433" s="194"/>
    </row>
    <row r="3434" spans="5:8" ht="25.2" customHeight="1">
      <c r="E3434" s="192"/>
      <c r="F3434" s="193"/>
      <c r="G3434" s="191"/>
      <c r="H3434" s="194"/>
    </row>
    <row r="3435" spans="5:8" ht="25.2" customHeight="1">
      <c r="E3435" s="192"/>
      <c r="F3435" s="193"/>
      <c r="G3435" s="191"/>
      <c r="H3435" s="194"/>
    </row>
    <row r="3436" spans="5:8" ht="25.2" customHeight="1">
      <c r="E3436" s="192"/>
      <c r="F3436" s="193"/>
      <c r="G3436" s="191"/>
      <c r="H3436" s="194"/>
    </row>
    <row r="3437" spans="5:8" ht="25.2" customHeight="1">
      <c r="E3437" s="192"/>
      <c r="F3437" s="193"/>
      <c r="G3437" s="191"/>
      <c r="H3437" s="194"/>
    </row>
    <row r="3438" spans="5:8" ht="25.2" customHeight="1">
      <c r="E3438" s="192"/>
      <c r="F3438" s="193"/>
      <c r="G3438" s="191"/>
      <c r="H3438" s="194"/>
    </row>
    <row r="3439" spans="5:8" ht="25.2" customHeight="1">
      <c r="E3439" s="192"/>
      <c r="F3439" s="193"/>
      <c r="G3439" s="191"/>
      <c r="H3439" s="194"/>
    </row>
    <row r="3440" spans="5:8" ht="25.2" customHeight="1">
      <c r="E3440" s="192"/>
      <c r="F3440" s="193"/>
      <c r="G3440" s="191"/>
      <c r="H3440" s="194"/>
    </row>
    <row r="3441" spans="5:8" ht="25.2" customHeight="1">
      <c r="E3441" s="192"/>
      <c r="F3441" s="193"/>
      <c r="G3441" s="191"/>
      <c r="H3441" s="194"/>
    </row>
    <row r="3442" spans="5:8" ht="25.2" customHeight="1">
      <c r="E3442" s="192"/>
      <c r="F3442" s="193"/>
      <c r="G3442" s="191"/>
      <c r="H3442" s="194"/>
    </row>
    <row r="3443" spans="5:8" ht="25.2" customHeight="1">
      <c r="E3443" s="192"/>
      <c r="F3443" s="193"/>
      <c r="G3443" s="191"/>
      <c r="H3443" s="194"/>
    </row>
    <row r="3444" spans="5:8" ht="25.2" customHeight="1">
      <c r="E3444" s="192"/>
      <c r="F3444" s="193"/>
      <c r="G3444" s="191"/>
      <c r="H3444" s="194"/>
    </row>
    <row r="3445" spans="5:8" ht="25.2" customHeight="1">
      <c r="E3445" s="192"/>
      <c r="F3445" s="193"/>
      <c r="G3445" s="191"/>
      <c r="H3445" s="194"/>
    </row>
    <row r="3446" spans="5:8" ht="25.2" customHeight="1">
      <c r="E3446" s="192"/>
      <c r="F3446" s="193"/>
      <c r="G3446" s="191"/>
      <c r="H3446" s="194"/>
    </row>
    <row r="3447" spans="5:8" ht="25.2" customHeight="1">
      <c r="E3447" s="192"/>
      <c r="F3447" s="193"/>
      <c r="G3447" s="191"/>
      <c r="H3447" s="194"/>
    </row>
    <row r="3448" spans="5:8" ht="25.2" customHeight="1">
      <c r="E3448" s="192"/>
      <c r="F3448" s="193"/>
      <c r="G3448" s="191"/>
      <c r="H3448" s="194"/>
    </row>
    <row r="3449" spans="5:8" ht="25.2" customHeight="1">
      <c r="E3449" s="192"/>
      <c r="F3449" s="193"/>
      <c r="G3449" s="191"/>
      <c r="H3449" s="194"/>
    </row>
    <row r="3450" spans="5:8" ht="25.2" customHeight="1">
      <c r="E3450" s="192"/>
      <c r="F3450" s="193"/>
      <c r="G3450" s="191"/>
      <c r="H3450" s="194"/>
    </row>
    <row r="3451" spans="5:8" ht="25.2" customHeight="1">
      <c r="E3451" s="192"/>
      <c r="F3451" s="193"/>
      <c r="G3451" s="191"/>
      <c r="H3451" s="194"/>
    </row>
    <row r="3452" spans="5:8" ht="25.2" customHeight="1">
      <c r="E3452" s="192"/>
      <c r="F3452" s="193"/>
      <c r="G3452" s="191"/>
      <c r="H3452" s="194"/>
    </row>
    <row r="3453" spans="5:8" ht="25.2" customHeight="1">
      <c r="E3453" s="192"/>
      <c r="F3453" s="193"/>
      <c r="G3453" s="191"/>
      <c r="H3453" s="194"/>
    </row>
    <row r="3454" spans="5:8" ht="25.2" customHeight="1">
      <c r="E3454" s="192"/>
      <c r="F3454" s="193"/>
      <c r="G3454" s="191"/>
      <c r="H3454" s="194"/>
    </row>
    <row r="3455" spans="5:8" ht="25.2" customHeight="1">
      <c r="E3455" s="192"/>
      <c r="F3455" s="193"/>
      <c r="G3455" s="191"/>
      <c r="H3455" s="194"/>
    </row>
    <row r="3456" spans="5:8" ht="25.2" customHeight="1">
      <c r="E3456" s="192"/>
      <c r="F3456" s="193"/>
      <c r="G3456" s="191"/>
      <c r="H3456" s="194"/>
    </row>
    <row r="3457" spans="5:8" ht="25.2" customHeight="1">
      <c r="E3457" s="192"/>
      <c r="F3457" s="193"/>
      <c r="G3457" s="191"/>
      <c r="H3457" s="194"/>
    </row>
    <row r="3458" spans="5:8" ht="25.2" customHeight="1">
      <c r="E3458" s="192"/>
      <c r="F3458" s="193"/>
      <c r="G3458" s="191"/>
      <c r="H3458" s="194"/>
    </row>
    <row r="3459" spans="5:8" ht="25.2" customHeight="1">
      <c r="E3459" s="192"/>
      <c r="F3459" s="193"/>
      <c r="G3459" s="191"/>
      <c r="H3459" s="194"/>
    </row>
    <row r="3460" spans="5:8" ht="25.2" customHeight="1">
      <c r="E3460" s="192"/>
      <c r="F3460" s="193"/>
      <c r="G3460" s="191"/>
      <c r="H3460" s="194"/>
    </row>
    <row r="3461" spans="5:8" ht="25.2" customHeight="1">
      <c r="E3461" s="192"/>
      <c r="F3461" s="193"/>
      <c r="G3461" s="191"/>
      <c r="H3461" s="194"/>
    </row>
    <row r="3462" spans="5:8" ht="25.2" customHeight="1">
      <c r="E3462" s="192"/>
      <c r="F3462" s="193"/>
      <c r="G3462" s="191"/>
      <c r="H3462" s="194"/>
    </row>
    <row r="3463" spans="5:8" ht="25.2" customHeight="1">
      <c r="E3463" s="192"/>
      <c r="F3463" s="193"/>
      <c r="G3463" s="191"/>
      <c r="H3463" s="194"/>
    </row>
    <row r="3464" spans="5:8" ht="25.2" customHeight="1">
      <c r="E3464" s="192"/>
      <c r="F3464" s="193"/>
      <c r="G3464" s="191"/>
      <c r="H3464" s="194"/>
    </row>
    <row r="3465" spans="5:8" ht="25.2" customHeight="1">
      <c r="E3465" s="192"/>
      <c r="F3465" s="193"/>
      <c r="G3465" s="191"/>
      <c r="H3465" s="194"/>
    </row>
    <row r="3466" spans="5:8" ht="25.2" customHeight="1">
      <c r="E3466" s="192"/>
      <c r="F3466" s="193"/>
      <c r="G3466" s="191"/>
      <c r="H3466" s="194"/>
    </row>
    <row r="3467" spans="5:8" ht="25.2" customHeight="1">
      <c r="E3467" s="192"/>
      <c r="F3467" s="193"/>
      <c r="G3467" s="191"/>
      <c r="H3467" s="194"/>
    </row>
    <row r="3468" spans="5:8" ht="25.2" customHeight="1">
      <c r="E3468" s="192"/>
      <c r="F3468" s="193"/>
      <c r="G3468" s="191"/>
      <c r="H3468" s="194"/>
    </row>
    <row r="3469" spans="5:8" ht="25.2" customHeight="1">
      <c r="E3469" s="192"/>
      <c r="F3469" s="193"/>
      <c r="G3469" s="191"/>
      <c r="H3469" s="194"/>
    </row>
    <row r="3470" spans="5:8" ht="25.2" customHeight="1">
      <c r="E3470" s="192"/>
      <c r="F3470" s="193"/>
      <c r="G3470" s="191"/>
      <c r="H3470" s="194"/>
    </row>
    <row r="3471" spans="5:8" ht="25.2" customHeight="1">
      <c r="E3471" s="192"/>
      <c r="F3471" s="193"/>
      <c r="G3471" s="191"/>
      <c r="H3471" s="194"/>
    </row>
    <row r="3472" spans="5:8" ht="25.2" customHeight="1">
      <c r="E3472" s="192"/>
      <c r="F3472" s="193"/>
      <c r="G3472" s="191"/>
      <c r="H3472" s="194"/>
    </row>
    <row r="3473" spans="5:8" ht="25.2" customHeight="1">
      <c r="E3473" s="192"/>
      <c r="F3473" s="193"/>
      <c r="G3473" s="191"/>
      <c r="H3473" s="194"/>
    </row>
    <row r="3474" spans="5:8" ht="25.2" customHeight="1">
      <c r="E3474" s="192"/>
      <c r="F3474" s="193"/>
      <c r="G3474" s="191"/>
      <c r="H3474" s="194"/>
    </row>
    <row r="3475" spans="5:8" ht="25.2" customHeight="1">
      <c r="E3475" s="192"/>
      <c r="F3475" s="193"/>
      <c r="G3475" s="191"/>
      <c r="H3475" s="194"/>
    </row>
    <row r="3476" spans="5:8" ht="25.2" customHeight="1">
      <c r="E3476" s="192"/>
      <c r="F3476" s="193"/>
      <c r="G3476" s="191"/>
      <c r="H3476" s="194"/>
    </row>
    <row r="3477" spans="5:8" ht="25.2" customHeight="1">
      <c r="E3477" s="192"/>
      <c r="F3477" s="193"/>
      <c r="G3477" s="191"/>
      <c r="H3477" s="194"/>
    </row>
    <row r="3478" spans="5:8" ht="25.2" customHeight="1">
      <c r="E3478" s="192"/>
      <c r="F3478" s="193"/>
      <c r="G3478" s="191"/>
      <c r="H3478" s="194"/>
    </row>
    <row r="3479" spans="5:8" ht="25.2" customHeight="1">
      <c r="E3479" s="192"/>
      <c r="F3479" s="193"/>
      <c r="G3479" s="191"/>
      <c r="H3479" s="194"/>
    </row>
    <row r="3480" spans="5:8" ht="25.2" customHeight="1">
      <c r="E3480" s="192"/>
      <c r="F3480" s="193"/>
      <c r="G3480" s="191"/>
      <c r="H3480" s="194"/>
    </row>
    <row r="3481" spans="5:8" ht="25.2" customHeight="1">
      <c r="E3481" s="192"/>
      <c r="F3481" s="193"/>
      <c r="G3481" s="191"/>
      <c r="H3481" s="194"/>
    </row>
    <row r="3482" spans="5:8" ht="25.2" customHeight="1">
      <c r="E3482" s="192"/>
      <c r="F3482" s="193"/>
      <c r="G3482" s="191"/>
      <c r="H3482" s="194"/>
    </row>
    <row r="3483" spans="5:8" ht="25.2" customHeight="1">
      <c r="E3483" s="192"/>
      <c r="F3483" s="193"/>
      <c r="G3483" s="191"/>
      <c r="H3483" s="194"/>
    </row>
    <row r="3484" spans="5:8" ht="25.2" customHeight="1">
      <c r="E3484" s="192"/>
      <c r="F3484" s="193"/>
      <c r="G3484" s="191"/>
      <c r="H3484" s="194"/>
    </row>
    <row r="3485" spans="5:8" ht="25.2" customHeight="1">
      <c r="E3485" s="192"/>
      <c r="F3485" s="193"/>
      <c r="G3485" s="191"/>
      <c r="H3485" s="194"/>
    </row>
    <row r="3486" spans="5:8" ht="25.2" customHeight="1">
      <c r="E3486" s="192"/>
      <c r="F3486" s="193"/>
      <c r="G3486" s="191"/>
      <c r="H3486" s="194"/>
    </row>
    <row r="3487" spans="5:8" ht="25.2" customHeight="1">
      <c r="E3487" s="192"/>
      <c r="F3487" s="193"/>
      <c r="G3487" s="191"/>
      <c r="H3487" s="194"/>
    </row>
    <row r="3488" spans="5:8" ht="25.2" customHeight="1">
      <c r="E3488" s="192"/>
      <c r="F3488" s="193"/>
      <c r="G3488" s="191"/>
      <c r="H3488" s="194"/>
    </row>
    <row r="3489" spans="5:8" ht="25.2" customHeight="1">
      <c r="E3489" s="192"/>
      <c r="F3489" s="193"/>
      <c r="G3489" s="191"/>
      <c r="H3489" s="194"/>
    </row>
    <row r="3490" spans="5:8" ht="25.2" customHeight="1">
      <c r="E3490" s="192"/>
      <c r="F3490" s="193"/>
      <c r="G3490" s="191"/>
      <c r="H3490" s="194"/>
    </row>
    <row r="3491" spans="5:8" ht="25.2" customHeight="1">
      <c r="E3491" s="192"/>
      <c r="F3491" s="193"/>
      <c r="G3491" s="191"/>
      <c r="H3491" s="194"/>
    </row>
    <row r="3492" spans="5:8" ht="25.2" customHeight="1">
      <c r="E3492" s="192"/>
      <c r="F3492" s="193"/>
      <c r="G3492" s="191"/>
      <c r="H3492" s="194"/>
    </row>
    <row r="3493" spans="5:8" ht="25.2" customHeight="1">
      <c r="E3493" s="192"/>
      <c r="F3493" s="193"/>
      <c r="G3493" s="191"/>
      <c r="H3493" s="194"/>
    </row>
    <row r="3494" spans="5:8" ht="25.2" customHeight="1">
      <c r="E3494" s="192"/>
      <c r="F3494" s="193"/>
      <c r="G3494" s="191"/>
      <c r="H3494" s="194"/>
    </row>
    <row r="3495" spans="5:8" ht="25.2" customHeight="1">
      <c r="E3495" s="192"/>
      <c r="F3495" s="193"/>
      <c r="G3495" s="191"/>
      <c r="H3495" s="194"/>
    </row>
    <row r="3496" spans="5:8" ht="25.2" customHeight="1">
      <c r="E3496" s="192"/>
      <c r="F3496" s="193"/>
      <c r="G3496" s="191"/>
      <c r="H3496" s="194"/>
    </row>
    <row r="3497" spans="5:8" ht="25.2" customHeight="1">
      <c r="E3497" s="192"/>
      <c r="F3497" s="193"/>
      <c r="G3497" s="191"/>
      <c r="H3497" s="194"/>
    </row>
    <row r="3498" spans="5:8" ht="25.2" customHeight="1">
      <c r="E3498" s="192"/>
      <c r="F3498" s="193"/>
      <c r="G3498" s="191"/>
      <c r="H3498" s="194"/>
    </row>
    <row r="3499" spans="5:8" ht="25.2" customHeight="1">
      <c r="E3499" s="192"/>
      <c r="F3499" s="193"/>
      <c r="G3499" s="191"/>
      <c r="H3499" s="194"/>
    </row>
    <row r="3500" spans="5:8" ht="25.2" customHeight="1">
      <c r="E3500" s="192"/>
      <c r="F3500" s="193"/>
      <c r="G3500" s="191"/>
      <c r="H3500" s="194"/>
    </row>
    <row r="3501" spans="5:8" ht="25.2" customHeight="1">
      <c r="E3501" s="192"/>
      <c r="F3501" s="193"/>
      <c r="G3501" s="191"/>
      <c r="H3501" s="194"/>
    </row>
    <row r="3502" spans="5:8" ht="25.2" customHeight="1">
      <c r="E3502" s="192"/>
      <c r="F3502" s="193"/>
      <c r="G3502" s="191"/>
      <c r="H3502" s="194"/>
    </row>
    <row r="3503" spans="5:8" ht="25.2" customHeight="1">
      <c r="E3503" s="192"/>
      <c r="F3503" s="193"/>
      <c r="G3503" s="191"/>
      <c r="H3503" s="194"/>
    </row>
    <row r="3504" spans="5:8" ht="25.2" customHeight="1">
      <c r="E3504" s="192"/>
      <c r="F3504" s="193"/>
      <c r="G3504" s="191"/>
      <c r="H3504" s="194"/>
    </row>
    <row r="3505" spans="5:8" ht="25.2" customHeight="1">
      <c r="E3505" s="192"/>
      <c r="F3505" s="193"/>
      <c r="G3505" s="191"/>
      <c r="H3505" s="194"/>
    </row>
    <row r="3506" spans="5:8" ht="25.2" customHeight="1">
      <c r="E3506" s="192"/>
      <c r="F3506" s="193"/>
      <c r="G3506" s="191"/>
      <c r="H3506" s="194"/>
    </row>
    <row r="3507" spans="5:8" ht="25.2" customHeight="1">
      <c r="E3507" s="192"/>
      <c r="F3507" s="193"/>
      <c r="G3507" s="191"/>
      <c r="H3507" s="194"/>
    </row>
    <row r="3508" spans="5:8" ht="25.2" customHeight="1">
      <c r="E3508" s="192"/>
      <c r="F3508" s="193"/>
      <c r="G3508" s="191"/>
      <c r="H3508" s="194"/>
    </row>
    <row r="3509" spans="5:8" ht="25.2" customHeight="1">
      <c r="E3509" s="192"/>
      <c r="F3509" s="193"/>
      <c r="G3509" s="191"/>
      <c r="H3509" s="194"/>
    </row>
    <row r="3510" spans="5:8" ht="25.2" customHeight="1">
      <c r="E3510" s="192"/>
      <c r="F3510" s="193"/>
      <c r="G3510" s="191"/>
      <c r="H3510" s="194"/>
    </row>
    <row r="3511" spans="5:8" ht="25.2" customHeight="1">
      <c r="E3511" s="192"/>
      <c r="F3511" s="193"/>
      <c r="G3511" s="191"/>
      <c r="H3511" s="194"/>
    </row>
    <row r="3512" spans="5:8" ht="25.2" customHeight="1">
      <c r="E3512" s="192"/>
      <c r="F3512" s="193"/>
      <c r="G3512" s="191"/>
      <c r="H3512" s="194"/>
    </row>
    <row r="3513" spans="5:8" ht="25.2" customHeight="1">
      <c r="E3513" s="192"/>
      <c r="F3513" s="193"/>
      <c r="G3513" s="191"/>
      <c r="H3513" s="194"/>
    </row>
    <row r="3514" spans="5:8" ht="25.2" customHeight="1">
      <c r="E3514" s="192"/>
      <c r="F3514" s="193"/>
      <c r="G3514" s="191"/>
      <c r="H3514" s="194"/>
    </row>
    <row r="3515" spans="5:8" ht="25.2" customHeight="1">
      <c r="E3515" s="192"/>
      <c r="F3515" s="193"/>
      <c r="G3515" s="191"/>
      <c r="H3515" s="194"/>
    </row>
    <row r="3516" spans="5:8" ht="25.2" customHeight="1">
      <c r="E3516" s="192"/>
      <c r="F3516" s="193"/>
      <c r="G3516" s="191"/>
      <c r="H3516" s="194"/>
    </row>
    <row r="3517" spans="5:8" ht="25.2" customHeight="1">
      <c r="E3517" s="192"/>
      <c r="F3517" s="193"/>
      <c r="G3517" s="191"/>
      <c r="H3517" s="194"/>
    </row>
    <row r="3518" spans="5:8" ht="25.2" customHeight="1">
      <c r="E3518" s="192"/>
      <c r="F3518" s="193"/>
      <c r="G3518" s="191"/>
      <c r="H3518" s="194"/>
    </row>
    <row r="3519" spans="5:8" ht="25.2" customHeight="1">
      <c r="E3519" s="192"/>
      <c r="F3519" s="193"/>
      <c r="G3519" s="191"/>
      <c r="H3519" s="194"/>
    </row>
    <row r="3520" spans="5:8" ht="25.2" customHeight="1">
      <c r="E3520" s="192"/>
      <c r="F3520" s="193"/>
      <c r="G3520" s="191"/>
      <c r="H3520" s="194"/>
    </row>
    <row r="3521" spans="5:8" ht="25.2" customHeight="1">
      <c r="E3521" s="192"/>
      <c r="F3521" s="193"/>
      <c r="G3521" s="191"/>
      <c r="H3521" s="194"/>
    </row>
    <row r="3522" spans="5:8" ht="25.2" customHeight="1">
      <c r="E3522" s="192"/>
      <c r="F3522" s="193"/>
      <c r="G3522" s="191"/>
      <c r="H3522" s="194"/>
    </row>
    <row r="3523" spans="5:8" ht="25.2" customHeight="1">
      <c r="E3523" s="192"/>
      <c r="F3523" s="193"/>
      <c r="G3523" s="191"/>
      <c r="H3523" s="194"/>
    </row>
    <row r="3524" spans="5:8" ht="25.2" customHeight="1">
      <c r="E3524" s="192"/>
      <c r="F3524" s="193"/>
      <c r="G3524" s="191"/>
      <c r="H3524" s="194"/>
    </row>
    <row r="3525" spans="5:8" ht="25.2" customHeight="1">
      <c r="E3525" s="192"/>
      <c r="F3525" s="193"/>
      <c r="G3525" s="191"/>
      <c r="H3525" s="194"/>
    </row>
    <row r="3526" spans="5:8" ht="25.2" customHeight="1">
      <c r="E3526" s="192"/>
      <c r="F3526" s="193"/>
      <c r="G3526" s="191"/>
      <c r="H3526" s="194"/>
    </row>
    <row r="3527" spans="5:8" ht="25.2" customHeight="1">
      <c r="E3527" s="192"/>
      <c r="F3527" s="193"/>
      <c r="G3527" s="191"/>
      <c r="H3527" s="194"/>
    </row>
    <row r="3528" spans="5:8" ht="25.2" customHeight="1">
      <c r="E3528" s="192"/>
      <c r="F3528" s="193"/>
      <c r="G3528" s="191"/>
      <c r="H3528" s="194"/>
    </row>
    <row r="3529" spans="5:8" ht="25.2" customHeight="1">
      <c r="E3529" s="192"/>
      <c r="F3529" s="193"/>
      <c r="G3529" s="191"/>
      <c r="H3529" s="194"/>
    </row>
    <row r="3530" spans="5:8" ht="25.2" customHeight="1">
      <c r="E3530" s="192"/>
      <c r="F3530" s="193"/>
      <c r="G3530" s="191"/>
      <c r="H3530" s="194"/>
    </row>
    <row r="3531" spans="5:8" ht="25.2" customHeight="1">
      <c r="E3531" s="192"/>
      <c r="F3531" s="193"/>
      <c r="G3531" s="191"/>
      <c r="H3531" s="194"/>
    </row>
    <row r="3532" spans="5:8" ht="25.2" customHeight="1">
      <c r="E3532" s="192"/>
      <c r="F3532" s="193"/>
      <c r="G3532" s="191"/>
      <c r="H3532" s="194"/>
    </row>
    <row r="3533" spans="5:8" ht="25.2" customHeight="1">
      <c r="E3533" s="192"/>
      <c r="F3533" s="193"/>
      <c r="G3533" s="191"/>
      <c r="H3533" s="194"/>
    </row>
    <row r="3534" spans="5:8" ht="25.2" customHeight="1">
      <c r="E3534" s="192"/>
      <c r="F3534" s="193"/>
      <c r="G3534" s="191"/>
      <c r="H3534" s="194"/>
    </row>
    <row r="3535" spans="5:8" ht="25.2" customHeight="1">
      <c r="E3535" s="192"/>
      <c r="F3535" s="193"/>
      <c r="G3535" s="191"/>
      <c r="H3535" s="194"/>
    </row>
    <row r="3536" spans="5:8" ht="25.2" customHeight="1">
      <c r="E3536" s="192"/>
      <c r="F3536" s="193"/>
      <c r="G3536" s="191"/>
      <c r="H3536" s="194"/>
    </row>
    <row r="3537" spans="5:8" ht="25.2" customHeight="1">
      <c r="E3537" s="192"/>
      <c r="F3537" s="193"/>
      <c r="G3537" s="191"/>
      <c r="H3537" s="194"/>
    </row>
    <row r="3538" spans="5:8" ht="25.2" customHeight="1">
      <c r="E3538" s="192"/>
      <c r="F3538" s="193"/>
      <c r="G3538" s="191"/>
      <c r="H3538" s="194"/>
    </row>
    <row r="3539" spans="5:8" ht="25.2" customHeight="1">
      <c r="E3539" s="192"/>
      <c r="F3539" s="193"/>
      <c r="G3539" s="191"/>
      <c r="H3539" s="194"/>
    </row>
    <row r="3540" spans="5:8" ht="25.2" customHeight="1">
      <c r="E3540" s="192"/>
      <c r="F3540" s="193"/>
      <c r="G3540" s="191"/>
      <c r="H3540" s="194"/>
    </row>
    <row r="3541" spans="5:8" ht="25.2" customHeight="1">
      <c r="E3541" s="192"/>
      <c r="F3541" s="193"/>
      <c r="G3541" s="191"/>
      <c r="H3541" s="194"/>
    </row>
    <row r="3542" spans="5:8" ht="25.2" customHeight="1">
      <c r="E3542" s="192"/>
      <c r="F3542" s="193"/>
      <c r="G3542" s="191"/>
      <c r="H3542" s="194"/>
    </row>
    <row r="3543" spans="5:8" ht="25.2" customHeight="1">
      <c r="E3543" s="192"/>
      <c r="F3543" s="193"/>
      <c r="G3543" s="191"/>
      <c r="H3543" s="194"/>
    </row>
    <row r="3544" spans="5:8" ht="25.2" customHeight="1">
      <c r="E3544" s="192"/>
      <c r="F3544" s="193"/>
      <c r="G3544" s="191"/>
      <c r="H3544" s="194"/>
    </row>
    <row r="3545" spans="5:8" ht="25.2" customHeight="1">
      <c r="E3545" s="192"/>
      <c r="F3545" s="193"/>
      <c r="G3545" s="191"/>
      <c r="H3545" s="194"/>
    </row>
    <row r="3546" spans="5:8" ht="25.2" customHeight="1">
      <c r="E3546" s="192"/>
      <c r="F3546" s="193"/>
      <c r="G3546" s="191"/>
      <c r="H3546" s="194"/>
    </row>
    <row r="3547" spans="5:8" ht="25.2" customHeight="1">
      <c r="E3547" s="192"/>
      <c r="F3547" s="193"/>
      <c r="G3547" s="191"/>
      <c r="H3547" s="194"/>
    </row>
    <row r="3548" spans="5:8" ht="25.2" customHeight="1">
      <c r="E3548" s="192"/>
      <c r="F3548" s="193"/>
      <c r="G3548" s="191"/>
      <c r="H3548" s="194"/>
    </row>
    <row r="3549" spans="5:8" ht="25.2" customHeight="1">
      <c r="E3549" s="192"/>
      <c r="F3549" s="193"/>
      <c r="G3549" s="191"/>
      <c r="H3549" s="194"/>
    </row>
    <row r="3550" spans="5:8" ht="25.2" customHeight="1">
      <c r="E3550" s="192"/>
      <c r="F3550" s="193"/>
      <c r="G3550" s="191"/>
      <c r="H3550" s="194"/>
    </row>
    <row r="3551" spans="5:8" ht="25.2" customHeight="1">
      <c r="E3551" s="192"/>
      <c r="F3551" s="193"/>
      <c r="G3551" s="191"/>
      <c r="H3551" s="194"/>
    </row>
    <row r="3552" spans="5:8" ht="25.2" customHeight="1">
      <c r="E3552" s="192"/>
      <c r="F3552" s="193"/>
      <c r="G3552" s="191"/>
      <c r="H3552" s="194"/>
    </row>
    <row r="3553" spans="5:8" ht="25.2" customHeight="1">
      <c r="E3553" s="192"/>
      <c r="F3553" s="193"/>
      <c r="G3553" s="191"/>
      <c r="H3553" s="194"/>
    </row>
    <row r="3554" spans="5:8" ht="25.2" customHeight="1">
      <c r="E3554" s="192"/>
      <c r="F3554" s="193"/>
      <c r="G3554" s="191"/>
      <c r="H3554" s="194"/>
    </row>
    <row r="3555" spans="5:8" ht="25.2" customHeight="1">
      <c r="E3555" s="192"/>
      <c r="F3555" s="193"/>
      <c r="G3555" s="191"/>
      <c r="H3555" s="194"/>
    </row>
    <row r="3556" spans="5:8" ht="25.2" customHeight="1">
      <c r="E3556" s="192"/>
      <c r="F3556" s="193"/>
      <c r="G3556" s="191"/>
      <c r="H3556" s="194"/>
    </row>
    <row r="3557" spans="5:8" ht="25.2" customHeight="1">
      <c r="E3557" s="192"/>
      <c r="F3557" s="193"/>
      <c r="G3557" s="191"/>
      <c r="H3557" s="194"/>
    </row>
    <row r="3558" spans="5:8" ht="25.2" customHeight="1">
      <c r="E3558" s="192"/>
      <c r="F3558" s="193"/>
      <c r="G3558" s="191"/>
      <c r="H3558" s="194"/>
    </row>
    <row r="3559" spans="5:8" ht="25.2" customHeight="1">
      <c r="E3559" s="192"/>
      <c r="F3559" s="193"/>
      <c r="G3559" s="191"/>
      <c r="H3559" s="194"/>
    </row>
    <row r="3560" spans="5:8" ht="25.2" customHeight="1">
      <c r="E3560" s="192"/>
      <c r="F3560" s="193"/>
      <c r="G3560" s="191"/>
      <c r="H3560" s="194"/>
    </row>
    <row r="3561" spans="5:8" ht="25.2" customHeight="1">
      <c r="E3561" s="192"/>
      <c r="F3561" s="193"/>
      <c r="G3561" s="191"/>
      <c r="H3561" s="194"/>
    </row>
    <row r="3562" spans="5:8" ht="25.2" customHeight="1">
      <c r="E3562" s="192"/>
      <c r="F3562" s="193"/>
      <c r="G3562" s="191"/>
      <c r="H3562" s="194"/>
    </row>
    <row r="3563" spans="5:8" ht="25.2" customHeight="1">
      <c r="E3563" s="192"/>
      <c r="F3563" s="193"/>
      <c r="G3563" s="191"/>
      <c r="H3563" s="194"/>
    </row>
    <row r="3564" spans="5:8" ht="25.2" customHeight="1">
      <c r="E3564" s="192"/>
      <c r="F3564" s="193"/>
      <c r="G3564" s="191"/>
      <c r="H3564" s="194"/>
    </row>
    <row r="3565" spans="5:8" ht="25.2" customHeight="1">
      <c r="E3565" s="192"/>
      <c r="F3565" s="193"/>
      <c r="G3565" s="191"/>
      <c r="H3565" s="194"/>
    </row>
    <row r="3566" spans="5:8" ht="25.2" customHeight="1">
      <c r="E3566" s="192"/>
      <c r="F3566" s="193"/>
      <c r="G3566" s="191"/>
      <c r="H3566" s="194"/>
    </row>
    <row r="3567" spans="5:8" ht="25.2" customHeight="1">
      <c r="E3567" s="192"/>
      <c r="F3567" s="193"/>
      <c r="G3567" s="191"/>
      <c r="H3567" s="194"/>
    </row>
    <row r="3568" spans="5:8" ht="25.2" customHeight="1">
      <c r="E3568" s="192"/>
      <c r="F3568" s="193"/>
      <c r="G3568" s="191"/>
      <c r="H3568" s="194"/>
    </row>
    <row r="3569" spans="5:8" ht="25.2" customHeight="1">
      <c r="E3569" s="192"/>
      <c r="F3569" s="193"/>
      <c r="G3569" s="191"/>
      <c r="H3569" s="194"/>
    </row>
    <row r="3570" spans="5:8" ht="25.2" customHeight="1">
      <c r="E3570" s="192"/>
      <c r="F3570" s="193"/>
      <c r="G3570" s="191"/>
      <c r="H3570" s="194"/>
    </row>
    <row r="3571" spans="5:8" ht="25.2" customHeight="1">
      <c r="E3571" s="192"/>
      <c r="F3571" s="193"/>
      <c r="G3571" s="191"/>
      <c r="H3571" s="194"/>
    </row>
    <row r="3572" spans="5:8" ht="25.2" customHeight="1">
      <c r="E3572" s="192"/>
      <c r="F3572" s="193"/>
      <c r="G3572" s="191"/>
      <c r="H3572" s="194"/>
    </row>
    <row r="3573" spans="5:8" ht="25.2" customHeight="1">
      <c r="E3573" s="192"/>
      <c r="F3573" s="193"/>
      <c r="G3573" s="191"/>
      <c r="H3573" s="194"/>
    </row>
    <row r="3574" spans="5:8" ht="25.2" customHeight="1">
      <c r="E3574" s="192"/>
      <c r="F3574" s="193"/>
      <c r="G3574" s="191"/>
      <c r="H3574" s="194"/>
    </row>
    <row r="3575" spans="5:8" ht="25.2" customHeight="1">
      <c r="E3575" s="192"/>
      <c r="F3575" s="193"/>
      <c r="G3575" s="191"/>
      <c r="H3575" s="194"/>
    </row>
    <row r="3576" spans="5:8" ht="25.2" customHeight="1">
      <c r="E3576" s="192"/>
      <c r="F3576" s="193"/>
      <c r="G3576" s="191"/>
      <c r="H3576" s="194"/>
    </row>
    <row r="3577" spans="5:8" ht="25.2" customHeight="1">
      <c r="E3577" s="192"/>
      <c r="F3577" s="193"/>
      <c r="G3577" s="191"/>
      <c r="H3577" s="194"/>
    </row>
    <row r="3578" spans="5:8" ht="25.2" customHeight="1">
      <c r="E3578" s="192"/>
      <c r="F3578" s="193"/>
      <c r="G3578" s="191"/>
      <c r="H3578" s="194"/>
    </row>
    <row r="3579" spans="5:8" ht="25.2" customHeight="1">
      <c r="E3579" s="192"/>
      <c r="F3579" s="193"/>
      <c r="G3579" s="191"/>
      <c r="H3579" s="194"/>
    </row>
    <row r="3580" spans="5:8" ht="25.2" customHeight="1">
      <c r="E3580" s="192"/>
      <c r="F3580" s="193"/>
      <c r="G3580" s="191"/>
      <c r="H3580" s="194"/>
    </row>
    <row r="3581" spans="5:8" ht="25.2" customHeight="1">
      <c r="E3581" s="192"/>
      <c r="F3581" s="193"/>
      <c r="G3581" s="191"/>
      <c r="H3581" s="194"/>
    </row>
    <row r="3582" spans="5:8" ht="25.2" customHeight="1">
      <c r="E3582" s="192"/>
      <c r="F3582" s="193"/>
      <c r="G3582" s="191"/>
      <c r="H3582" s="194"/>
    </row>
    <row r="3583" spans="5:8" ht="25.2" customHeight="1">
      <c r="E3583" s="192"/>
      <c r="F3583" s="193"/>
      <c r="G3583" s="191"/>
      <c r="H3583" s="194"/>
    </row>
    <row r="3584" spans="5:8" ht="25.2" customHeight="1">
      <c r="E3584" s="192"/>
      <c r="F3584" s="193"/>
      <c r="G3584" s="191"/>
      <c r="H3584" s="194"/>
    </row>
    <row r="3585" spans="5:8" ht="25.2" customHeight="1">
      <c r="E3585" s="192"/>
      <c r="F3585" s="193"/>
      <c r="G3585" s="191"/>
      <c r="H3585" s="194"/>
    </row>
    <row r="3586" spans="5:8" ht="25.2" customHeight="1">
      <c r="E3586" s="192"/>
      <c r="F3586" s="193"/>
      <c r="G3586" s="191"/>
      <c r="H3586" s="194"/>
    </row>
    <row r="3587" spans="5:8" ht="25.2" customHeight="1">
      <c r="E3587" s="192"/>
      <c r="F3587" s="193"/>
      <c r="G3587" s="191"/>
      <c r="H3587" s="194"/>
    </row>
    <row r="3588" spans="5:8" ht="25.2" customHeight="1">
      <c r="E3588" s="192"/>
      <c r="F3588" s="193"/>
      <c r="G3588" s="191"/>
      <c r="H3588" s="194"/>
    </row>
    <row r="3589" spans="5:8" ht="25.2" customHeight="1">
      <c r="E3589" s="192"/>
      <c r="F3589" s="193"/>
      <c r="G3589" s="191"/>
      <c r="H3589" s="194"/>
    </row>
    <row r="3590" spans="5:8" ht="25.2" customHeight="1">
      <c r="E3590" s="192"/>
      <c r="F3590" s="193"/>
      <c r="G3590" s="191"/>
      <c r="H3590" s="194"/>
    </row>
    <row r="3591" spans="5:8" ht="25.2" customHeight="1">
      <c r="E3591" s="192"/>
      <c r="F3591" s="193"/>
      <c r="G3591" s="191"/>
      <c r="H3591" s="194"/>
    </row>
    <row r="3592" spans="5:8" ht="25.2" customHeight="1">
      <c r="E3592" s="192"/>
      <c r="F3592" s="193"/>
      <c r="G3592" s="191"/>
      <c r="H3592" s="194"/>
    </row>
    <row r="3593" spans="5:8" ht="25.2" customHeight="1">
      <c r="E3593" s="192"/>
      <c r="F3593" s="193"/>
      <c r="G3593" s="191"/>
      <c r="H3593" s="194"/>
    </row>
    <row r="3594" spans="5:8" ht="25.2" customHeight="1">
      <c r="E3594" s="192"/>
      <c r="F3594" s="193"/>
      <c r="G3594" s="191"/>
      <c r="H3594" s="194"/>
    </row>
    <row r="3595" spans="5:8" ht="25.2" customHeight="1">
      <c r="E3595" s="192"/>
      <c r="F3595" s="193"/>
      <c r="G3595" s="191"/>
      <c r="H3595" s="194"/>
    </row>
    <row r="3596" spans="5:8" ht="25.2" customHeight="1">
      <c r="E3596" s="192"/>
      <c r="F3596" s="193"/>
      <c r="G3596" s="191"/>
      <c r="H3596" s="194"/>
    </row>
    <row r="3597" spans="5:8" ht="25.2" customHeight="1">
      <c r="E3597" s="192"/>
      <c r="F3597" s="193"/>
      <c r="G3597" s="191"/>
      <c r="H3597" s="194"/>
    </row>
    <row r="3598" spans="5:8" ht="25.2" customHeight="1">
      <c r="E3598" s="192"/>
      <c r="F3598" s="193"/>
      <c r="G3598" s="191"/>
      <c r="H3598" s="194"/>
    </row>
    <row r="3599" spans="5:8" ht="25.2" customHeight="1">
      <c r="E3599" s="192"/>
      <c r="F3599" s="193"/>
      <c r="G3599" s="191"/>
      <c r="H3599" s="194"/>
    </row>
    <row r="3600" spans="5:8" ht="25.2" customHeight="1">
      <c r="E3600" s="192"/>
      <c r="F3600" s="193"/>
      <c r="G3600" s="191"/>
      <c r="H3600" s="194"/>
    </row>
    <row r="3601" spans="5:8" ht="25.2" customHeight="1">
      <c r="E3601" s="192"/>
      <c r="F3601" s="193"/>
      <c r="G3601" s="191"/>
      <c r="H3601" s="194"/>
    </row>
    <row r="3602" spans="5:8" ht="25.2" customHeight="1">
      <c r="E3602" s="192"/>
      <c r="F3602" s="193"/>
      <c r="G3602" s="191"/>
      <c r="H3602" s="194"/>
    </row>
    <row r="3603" spans="5:8" ht="25.2" customHeight="1">
      <c r="E3603" s="192"/>
      <c r="F3603" s="193"/>
      <c r="G3603" s="191"/>
      <c r="H3603" s="194"/>
    </row>
    <row r="3604" spans="5:8" ht="25.2" customHeight="1">
      <c r="E3604" s="192"/>
      <c r="F3604" s="193"/>
      <c r="G3604" s="191"/>
      <c r="H3604" s="194"/>
    </row>
    <row r="3605" spans="5:8" ht="25.2" customHeight="1">
      <c r="E3605" s="192"/>
      <c r="F3605" s="193"/>
      <c r="G3605" s="191"/>
      <c r="H3605" s="194"/>
    </row>
    <row r="3606" spans="5:8" ht="25.2" customHeight="1">
      <c r="E3606" s="192"/>
      <c r="F3606" s="193"/>
      <c r="G3606" s="191"/>
      <c r="H3606" s="194"/>
    </row>
    <row r="3607" spans="5:8" ht="25.2" customHeight="1">
      <c r="E3607" s="192"/>
      <c r="F3607" s="193"/>
      <c r="G3607" s="191"/>
      <c r="H3607" s="194"/>
    </row>
    <row r="3608" spans="5:8" ht="25.2" customHeight="1">
      <c r="E3608" s="192"/>
      <c r="F3608" s="193"/>
      <c r="G3608" s="191"/>
      <c r="H3608" s="194"/>
    </row>
    <row r="3609" spans="5:8" ht="25.2" customHeight="1">
      <c r="E3609" s="192"/>
      <c r="F3609" s="193"/>
      <c r="G3609" s="191"/>
      <c r="H3609" s="194"/>
    </row>
    <row r="3610" spans="5:8" ht="25.2" customHeight="1">
      <c r="E3610" s="192"/>
      <c r="F3610" s="193"/>
      <c r="G3610" s="191"/>
      <c r="H3610" s="194"/>
    </row>
    <row r="3611" spans="5:8" ht="25.2" customHeight="1">
      <c r="E3611" s="192"/>
      <c r="F3611" s="193"/>
      <c r="G3611" s="191"/>
      <c r="H3611" s="194"/>
    </row>
    <row r="3612" spans="5:8" ht="25.2" customHeight="1">
      <c r="E3612" s="192"/>
      <c r="F3612" s="193"/>
      <c r="G3612" s="191"/>
      <c r="H3612" s="194"/>
    </row>
    <row r="3613" spans="5:8" ht="25.2" customHeight="1">
      <c r="E3613" s="192"/>
      <c r="F3613" s="193"/>
      <c r="G3613" s="191"/>
      <c r="H3613" s="194"/>
    </row>
    <row r="3614" spans="5:8" ht="25.2" customHeight="1">
      <c r="E3614" s="192"/>
      <c r="F3614" s="193"/>
      <c r="G3614" s="191"/>
      <c r="H3614" s="194"/>
    </row>
    <row r="3615" spans="5:8" ht="25.2" customHeight="1">
      <c r="E3615" s="192"/>
      <c r="F3615" s="193"/>
      <c r="G3615" s="191"/>
      <c r="H3615" s="194"/>
    </row>
    <row r="3616" spans="5:8" ht="25.2" customHeight="1">
      <c r="E3616" s="192"/>
      <c r="F3616" s="193"/>
      <c r="G3616" s="191"/>
      <c r="H3616" s="194"/>
    </row>
    <row r="3617" spans="5:8" ht="25.2" customHeight="1">
      <c r="E3617" s="192"/>
      <c r="F3617" s="193"/>
      <c r="G3617" s="191"/>
      <c r="H3617" s="194"/>
    </row>
    <row r="3618" spans="5:8" ht="25.2" customHeight="1">
      <c r="E3618" s="192"/>
      <c r="F3618" s="193"/>
      <c r="G3618" s="191"/>
      <c r="H3618" s="194"/>
    </row>
    <row r="3619" spans="5:8" ht="25.2" customHeight="1">
      <c r="E3619" s="192"/>
      <c r="F3619" s="193"/>
      <c r="G3619" s="191"/>
      <c r="H3619" s="194"/>
    </row>
    <row r="3620" spans="5:8" ht="25.2" customHeight="1">
      <c r="E3620" s="192"/>
      <c r="F3620" s="193"/>
      <c r="G3620" s="191"/>
      <c r="H3620" s="194"/>
    </row>
    <row r="3621" spans="5:8" ht="25.2" customHeight="1">
      <c r="E3621" s="192"/>
      <c r="F3621" s="193"/>
      <c r="G3621" s="191"/>
      <c r="H3621" s="194"/>
    </row>
    <row r="3622" spans="5:8" ht="25.2" customHeight="1">
      <c r="E3622" s="192"/>
      <c r="F3622" s="193"/>
      <c r="G3622" s="191"/>
      <c r="H3622" s="194"/>
    </row>
    <row r="3623" spans="5:8" ht="25.2" customHeight="1">
      <c r="E3623" s="192"/>
      <c r="F3623" s="193"/>
      <c r="G3623" s="191"/>
      <c r="H3623" s="194"/>
    </row>
    <row r="3624" spans="5:8" ht="25.2" customHeight="1">
      <c r="E3624" s="192"/>
      <c r="F3624" s="193"/>
      <c r="G3624" s="191"/>
      <c r="H3624" s="194"/>
    </row>
    <row r="3625" spans="5:8" ht="25.2" customHeight="1">
      <c r="E3625" s="192"/>
      <c r="F3625" s="193"/>
      <c r="G3625" s="191"/>
      <c r="H3625" s="194"/>
    </row>
    <row r="3626" spans="5:8" ht="25.2" customHeight="1">
      <c r="E3626" s="192"/>
      <c r="F3626" s="193"/>
      <c r="G3626" s="191"/>
      <c r="H3626" s="194"/>
    </row>
    <row r="3627" spans="5:8" ht="25.2" customHeight="1">
      <c r="E3627" s="192"/>
      <c r="F3627" s="193"/>
      <c r="G3627" s="191"/>
      <c r="H3627" s="194"/>
    </row>
    <row r="3628" spans="5:8" ht="25.2" customHeight="1">
      <c r="E3628" s="192"/>
      <c r="F3628" s="193"/>
      <c r="G3628" s="191"/>
      <c r="H3628" s="194"/>
    </row>
    <row r="3629" spans="5:8" ht="25.2" customHeight="1">
      <c r="E3629" s="192"/>
      <c r="F3629" s="193"/>
      <c r="G3629" s="191"/>
      <c r="H3629" s="194"/>
    </row>
    <row r="3630" spans="5:8" ht="25.2" customHeight="1">
      <c r="E3630" s="192"/>
      <c r="F3630" s="193"/>
      <c r="G3630" s="191"/>
      <c r="H3630" s="194"/>
    </row>
    <row r="3631" spans="5:8" ht="25.2" customHeight="1">
      <c r="E3631" s="192"/>
      <c r="F3631" s="193"/>
      <c r="G3631" s="191"/>
      <c r="H3631" s="194"/>
    </row>
    <row r="3632" spans="5:8" ht="25.2" customHeight="1">
      <c r="E3632" s="192"/>
      <c r="F3632" s="193"/>
      <c r="G3632" s="191"/>
      <c r="H3632" s="194"/>
    </row>
    <row r="3633" spans="5:8" ht="25.2" customHeight="1">
      <c r="E3633" s="192"/>
      <c r="F3633" s="193"/>
      <c r="G3633" s="191"/>
      <c r="H3633" s="194"/>
    </row>
    <row r="3634" spans="5:8" ht="25.2" customHeight="1">
      <c r="E3634" s="192"/>
      <c r="F3634" s="193"/>
      <c r="G3634" s="191"/>
      <c r="H3634" s="194"/>
    </row>
    <row r="3635" spans="5:8" ht="25.2" customHeight="1">
      <c r="E3635" s="192"/>
      <c r="F3635" s="193"/>
      <c r="G3635" s="191"/>
      <c r="H3635" s="194"/>
    </row>
    <row r="3636" spans="5:8" ht="25.2" customHeight="1">
      <c r="E3636" s="192"/>
      <c r="F3636" s="193"/>
      <c r="G3636" s="191"/>
      <c r="H3636" s="194"/>
    </row>
    <row r="3637" spans="5:8" ht="25.2" customHeight="1">
      <c r="E3637" s="192"/>
      <c r="F3637" s="193"/>
      <c r="G3637" s="191"/>
      <c r="H3637" s="194"/>
    </row>
    <row r="3638" spans="5:8" ht="25.2" customHeight="1">
      <c r="E3638" s="192"/>
      <c r="F3638" s="193"/>
      <c r="G3638" s="191"/>
      <c r="H3638" s="194"/>
    </row>
    <row r="3639" spans="5:8" ht="25.2" customHeight="1">
      <c r="E3639" s="192"/>
      <c r="F3639" s="193"/>
      <c r="G3639" s="191"/>
      <c r="H3639" s="194"/>
    </row>
    <row r="3640" spans="5:8" ht="25.2" customHeight="1">
      <c r="E3640" s="192"/>
      <c r="F3640" s="193"/>
      <c r="G3640" s="191"/>
      <c r="H3640" s="194"/>
    </row>
    <row r="3641" spans="5:8" ht="25.2" customHeight="1">
      <c r="E3641" s="192"/>
      <c r="F3641" s="193"/>
      <c r="G3641" s="191"/>
      <c r="H3641" s="194"/>
    </row>
    <row r="3642" spans="5:8" ht="25.2" customHeight="1">
      <c r="E3642" s="192"/>
      <c r="F3642" s="193"/>
      <c r="G3642" s="191"/>
      <c r="H3642" s="194"/>
    </row>
    <row r="3643" spans="5:8" ht="25.2" customHeight="1">
      <c r="E3643" s="192"/>
      <c r="F3643" s="193"/>
      <c r="G3643" s="191"/>
      <c r="H3643" s="194"/>
    </row>
    <row r="3644" spans="5:8" ht="25.2" customHeight="1">
      <c r="E3644" s="192"/>
      <c r="F3644" s="193"/>
      <c r="G3644" s="191"/>
      <c r="H3644" s="194"/>
    </row>
    <row r="3645" spans="5:8" ht="25.2" customHeight="1">
      <c r="E3645" s="192"/>
      <c r="F3645" s="193"/>
      <c r="G3645" s="191"/>
      <c r="H3645" s="194"/>
    </row>
    <row r="3646" spans="5:8" ht="25.2" customHeight="1">
      <c r="E3646" s="192"/>
      <c r="F3646" s="193"/>
      <c r="G3646" s="191"/>
      <c r="H3646" s="194"/>
    </row>
    <row r="3647" spans="5:8" ht="25.2" customHeight="1">
      <c r="E3647" s="192"/>
      <c r="F3647" s="193"/>
      <c r="G3647" s="191"/>
      <c r="H3647" s="194"/>
    </row>
    <row r="3648" spans="5:8" ht="25.2" customHeight="1">
      <c r="E3648" s="192"/>
      <c r="F3648" s="193"/>
      <c r="G3648" s="191"/>
      <c r="H3648" s="194"/>
    </row>
    <row r="3649" spans="5:8" ht="25.2" customHeight="1">
      <c r="E3649" s="192"/>
      <c r="F3649" s="193"/>
      <c r="G3649" s="191"/>
      <c r="H3649" s="194"/>
    </row>
    <row r="3650" spans="5:8" ht="25.2" customHeight="1">
      <c r="E3650" s="192"/>
      <c r="F3650" s="193"/>
      <c r="G3650" s="191"/>
      <c r="H3650" s="194"/>
    </row>
    <row r="3651" spans="5:8" ht="25.2" customHeight="1">
      <c r="E3651" s="192"/>
      <c r="F3651" s="193"/>
      <c r="G3651" s="191"/>
      <c r="H3651" s="194"/>
    </row>
    <row r="3652" spans="5:8" ht="25.2" customHeight="1">
      <c r="E3652" s="192"/>
      <c r="F3652" s="193"/>
      <c r="G3652" s="191"/>
      <c r="H3652" s="194"/>
    </row>
    <row r="3653" spans="5:8" ht="25.2" customHeight="1">
      <c r="E3653" s="192"/>
      <c r="F3653" s="193"/>
      <c r="G3653" s="191"/>
      <c r="H3653" s="194"/>
    </row>
    <row r="3654" spans="5:8" ht="25.2" customHeight="1">
      <c r="E3654" s="192"/>
      <c r="F3654" s="193"/>
      <c r="G3654" s="191"/>
      <c r="H3654" s="194"/>
    </row>
    <row r="3655" spans="5:8" ht="25.2" customHeight="1">
      <c r="E3655" s="192"/>
      <c r="F3655" s="193"/>
      <c r="G3655" s="191"/>
      <c r="H3655" s="194"/>
    </row>
    <row r="3656" spans="5:8" ht="25.2" customHeight="1">
      <c r="E3656" s="192"/>
      <c r="F3656" s="193"/>
      <c r="G3656" s="191"/>
      <c r="H3656" s="194"/>
    </row>
    <row r="3657" spans="5:8" ht="25.2" customHeight="1">
      <c r="E3657" s="192"/>
      <c r="F3657" s="193"/>
      <c r="G3657" s="191"/>
      <c r="H3657" s="194"/>
    </row>
    <row r="3658" spans="5:8" ht="25.2" customHeight="1">
      <c r="E3658" s="192"/>
      <c r="F3658" s="193"/>
      <c r="G3658" s="191"/>
      <c r="H3658" s="194"/>
    </row>
    <row r="3659" spans="5:8" ht="25.2" customHeight="1">
      <c r="E3659" s="192"/>
      <c r="F3659" s="193"/>
      <c r="G3659" s="191"/>
      <c r="H3659" s="194"/>
    </row>
    <row r="3660" spans="5:8" ht="25.2" customHeight="1">
      <c r="E3660" s="192"/>
      <c r="F3660" s="193"/>
      <c r="G3660" s="191"/>
      <c r="H3660" s="194"/>
    </row>
    <row r="3661" spans="5:8" ht="25.2" customHeight="1">
      <c r="E3661" s="192"/>
      <c r="F3661" s="193"/>
      <c r="G3661" s="191"/>
      <c r="H3661" s="194"/>
    </row>
    <row r="3662" spans="5:8" ht="25.2" customHeight="1">
      <c r="E3662" s="192"/>
      <c r="F3662" s="193"/>
      <c r="G3662" s="191"/>
      <c r="H3662" s="194"/>
    </row>
    <row r="3663" spans="5:8" ht="25.2" customHeight="1">
      <c r="E3663" s="192"/>
      <c r="F3663" s="193"/>
      <c r="G3663" s="191"/>
      <c r="H3663" s="194"/>
    </row>
    <row r="3664" spans="5:8" ht="25.2" customHeight="1">
      <c r="E3664" s="192"/>
      <c r="F3664" s="193"/>
      <c r="G3664" s="191"/>
      <c r="H3664" s="194"/>
    </row>
    <row r="3665" spans="5:8" ht="25.2" customHeight="1">
      <c r="E3665" s="192"/>
      <c r="F3665" s="193"/>
      <c r="G3665" s="191"/>
      <c r="H3665" s="194"/>
    </row>
    <row r="3666" spans="5:8" ht="25.2" customHeight="1">
      <c r="E3666" s="192"/>
      <c r="F3666" s="193"/>
      <c r="G3666" s="191"/>
      <c r="H3666" s="194"/>
    </row>
    <row r="3667" spans="5:8" ht="25.2" customHeight="1">
      <c r="E3667" s="192"/>
      <c r="F3667" s="193"/>
      <c r="G3667" s="191"/>
      <c r="H3667" s="194"/>
    </row>
    <row r="3668" spans="5:8" ht="25.2" customHeight="1">
      <c r="E3668" s="192"/>
      <c r="F3668" s="193"/>
      <c r="G3668" s="191"/>
      <c r="H3668" s="194"/>
    </row>
    <row r="3669" spans="5:8" ht="25.2" customHeight="1">
      <c r="E3669" s="192"/>
      <c r="F3669" s="193"/>
      <c r="G3669" s="191"/>
      <c r="H3669" s="194"/>
    </row>
    <row r="3670" spans="5:8" ht="25.2" customHeight="1">
      <c r="E3670" s="192"/>
      <c r="F3670" s="193"/>
      <c r="G3670" s="191"/>
      <c r="H3670" s="194"/>
    </row>
    <row r="3671" spans="5:8" ht="25.2" customHeight="1">
      <c r="E3671" s="192"/>
      <c r="F3671" s="193"/>
      <c r="G3671" s="191"/>
      <c r="H3671" s="194"/>
    </row>
    <row r="3672" spans="5:8" ht="25.2" customHeight="1">
      <c r="E3672" s="192"/>
      <c r="F3672" s="193"/>
      <c r="G3672" s="191"/>
      <c r="H3672" s="194"/>
    </row>
    <row r="3673" spans="5:8" ht="25.2" customHeight="1">
      <c r="E3673" s="192"/>
      <c r="F3673" s="193"/>
      <c r="G3673" s="191"/>
      <c r="H3673" s="194"/>
    </row>
    <row r="3674" spans="5:8" ht="25.2" customHeight="1">
      <c r="E3674" s="192"/>
      <c r="F3674" s="193"/>
      <c r="G3674" s="191"/>
      <c r="H3674" s="194"/>
    </row>
    <row r="3675" spans="5:8" ht="25.2" customHeight="1">
      <c r="E3675" s="192"/>
      <c r="F3675" s="193"/>
      <c r="G3675" s="191"/>
      <c r="H3675" s="194"/>
    </row>
    <row r="3676" spans="5:8" ht="25.2" customHeight="1">
      <c r="E3676" s="192"/>
      <c r="F3676" s="193"/>
      <c r="G3676" s="191"/>
      <c r="H3676" s="194"/>
    </row>
    <row r="3677" spans="5:8" ht="25.2" customHeight="1">
      <c r="E3677" s="192"/>
      <c r="F3677" s="193"/>
      <c r="G3677" s="191"/>
      <c r="H3677" s="194"/>
    </row>
    <row r="3678" spans="5:8" ht="25.2" customHeight="1">
      <c r="E3678" s="192"/>
      <c r="F3678" s="193"/>
      <c r="G3678" s="191"/>
      <c r="H3678" s="194"/>
    </row>
    <row r="3679" spans="5:8" ht="25.2" customHeight="1">
      <c r="E3679" s="192"/>
      <c r="F3679" s="193"/>
      <c r="G3679" s="191"/>
      <c r="H3679" s="194"/>
    </row>
    <row r="3680" spans="5:8" ht="25.2" customHeight="1">
      <c r="E3680" s="192"/>
      <c r="F3680" s="193"/>
      <c r="G3680" s="191"/>
      <c r="H3680" s="194"/>
    </row>
    <row r="3681" spans="5:8" ht="25.2" customHeight="1">
      <c r="E3681" s="192"/>
      <c r="F3681" s="193"/>
      <c r="G3681" s="191"/>
      <c r="H3681" s="194"/>
    </row>
    <row r="3682" spans="5:8" ht="25.2" customHeight="1">
      <c r="E3682" s="192"/>
      <c r="F3682" s="193"/>
      <c r="G3682" s="191"/>
      <c r="H3682" s="194"/>
    </row>
    <row r="3683" spans="5:8" ht="25.2" customHeight="1">
      <c r="E3683" s="192"/>
      <c r="F3683" s="193"/>
      <c r="G3683" s="191"/>
      <c r="H3683" s="194"/>
    </row>
    <row r="3684" spans="5:8" ht="25.2" customHeight="1">
      <c r="E3684" s="192"/>
      <c r="F3684" s="193"/>
      <c r="G3684" s="191"/>
      <c r="H3684" s="194"/>
    </row>
    <row r="3685" spans="5:8" ht="25.2" customHeight="1">
      <c r="E3685" s="192"/>
      <c r="F3685" s="193"/>
      <c r="G3685" s="191"/>
      <c r="H3685" s="194"/>
    </row>
    <row r="3686" spans="5:8" ht="25.2" customHeight="1">
      <c r="E3686" s="192"/>
      <c r="F3686" s="193"/>
      <c r="G3686" s="191"/>
      <c r="H3686" s="194"/>
    </row>
    <row r="3687" spans="5:8" ht="25.2" customHeight="1">
      <c r="E3687" s="192"/>
      <c r="F3687" s="193"/>
      <c r="G3687" s="191"/>
      <c r="H3687" s="194"/>
    </row>
    <row r="3688" spans="5:8" ht="25.2" customHeight="1">
      <c r="E3688" s="192"/>
      <c r="F3688" s="193"/>
      <c r="G3688" s="191"/>
      <c r="H3688" s="194"/>
    </row>
    <row r="3689" spans="5:8" ht="25.2" customHeight="1">
      <c r="E3689" s="192"/>
      <c r="F3689" s="193"/>
      <c r="G3689" s="191"/>
      <c r="H3689" s="194"/>
    </row>
    <row r="3690" spans="5:8" ht="25.2" customHeight="1">
      <c r="E3690" s="192"/>
      <c r="F3690" s="193"/>
      <c r="G3690" s="191"/>
      <c r="H3690" s="194"/>
    </row>
    <row r="3691" spans="5:8" ht="25.2" customHeight="1">
      <c r="E3691" s="192"/>
      <c r="F3691" s="193"/>
      <c r="G3691" s="191"/>
      <c r="H3691" s="194"/>
    </row>
    <row r="3692" spans="5:8" ht="25.2" customHeight="1">
      <c r="E3692" s="192"/>
      <c r="F3692" s="193"/>
      <c r="G3692" s="191"/>
      <c r="H3692" s="194"/>
    </row>
    <row r="3693" spans="5:8" ht="25.2" customHeight="1">
      <c r="E3693" s="192"/>
      <c r="F3693" s="193"/>
      <c r="G3693" s="191"/>
      <c r="H3693" s="194"/>
    </row>
    <row r="3694" spans="5:8" ht="25.2" customHeight="1">
      <c r="E3694" s="192"/>
      <c r="F3694" s="193"/>
      <c r="G3694" s="191"/>
      <c r="H3694" s="194"/>
    </row>
    <row r="3695" spans="5:8" ht="25.2" customHeight="1">
      <c r="E3695" s="192"/>
      <c r="F3695" s="193"/>
      <c r="G3695" s="191"/>
      <c r="H3695" s="194"/>
    </row>
    <row r="3696" spans="5:8" ht="25.2" customHeight="1">
      <c r="E3696" s="192"/>
      <c r="F3696" s="193"/>
      <c r="G3696" s="191"/>
      <c r="H3696" s="194"/>
    </row>
    <row r="3697" spans="5:8" ht="25.2" customHeight="1">
      <c r="E3697" s="192"/>
      <c r="F3697" s="193"/>
      <c r="G3697" s="191"/>
      <c r="H3697" s="194"/>
    </row>
    <row r="3698" spans="5:8" ht="25.2" customHeight="1">
      <c r="E3698" s="192"/>
      <c r="F3698" s="193"/>
      <c r="G3698" s="191"/>
      <c r="H3698" s="194"/>
    </row>
    <row r="3699" spans="5:8" ht="25.2" customHeight="1">
      <c r="E3699" s="192"/>
      <c r="F3699" s="193"/>
      <c r="G3699" s="191"/>
      <c r="H3699" s="194"/>
    </row>
    <row r="3700" spans="5:8" ht="25.2" customHeight="1">
      <c r="E3700" s="192"/>
      <c r="F3700" s="193"/>
      <c r="G3700" s="191"/>
      <c r="H3700" s="194"/>
    </row>
    <row r="3701" spans="5:8" ht="25.2" customHeight="1">
      <c r="E3701" s="192"/>
      <c r="F3701" s="193"/>
      <c r="G3701" s="191"/>
      <c r="H3701" s="194"/>
    </row>
    <row r="3702" spans="5:8" ht="25.2" customHeight="1">
      <c r="E3702" s="192"/>
      <c r="F3702" s="193"/>
      <c r="G3702" s="191"/>
      <c r="H3702" s="194"/>
    </row>
    <row r="3703" spans="5:8" ht="25.2" customHeight="1">
      <c r="E3703" s="192"/>
      <c r="F3703" s="193"/>
      <c r="G3703" s="191"/>
      <c r="H3703" s="194"/>
    </row>
    <row r="3704" spans="5:8" ht="25.2" customHeight="1">
      <c r="E3704" s="192"/>
      <c r="F3704" s="193"/>
      <c r="G3704" s="191"/>
      <c r="H3704" s="194"/>
    </row>
    <row r="3705" spans="5:8" ht="25.2" customHeight="1">
      <c r="E3705" s="192"/>
      <c r="F3705" s="193"/>
      <c r="G3705" s="191"/>
      <c r="H3705" s="194"/>
    </row>
    <row r="3706" spans="5:8" ht="25.2" customHeight="1">
      <c r="E3706" s="192"/>
      <c r="F3706" s="193"/>
      <c r="G3706" s="191"/>
      <c r="H3706" s="194"/>
    </row>
    <row r="3707" spans="5:8" ht="25.2" customHeight="1">
      <c r="E3707" s="192"/>
      <c r="F3707" s="193"/>
      <c r="G3707" s="191"/>
      <c r="H3707" s="194"/>
    </row>
    <row r="3708" spans="5:8" ht="25.2" customHeight="1">
      <c r="E3708" s="192"/>
      <c r="F3708" s="193"/>
      <c r="G3708" s="191"/>
      <c r="H3708" s="194"/>
    </row>
    <row r="3709" spans="5:8" ht="25.2" customHeight="1">
      <c r="E3709" s="192"/>
      <c r="F3709" s="193"/>
      <c r="G3709" s="191"/>
      <c r="H3709" s="194"/>
    </row>
    <row r="3710" spans="5:8" ht="25.2" customHeight="1">
      <c r="E3710" s="192"/>
      <c r="F3710" s="193"/>
      <c r="G3710" s="191"/>
      <c r="H3710" s="194"/>
    </row>
    <row r="3711" spans="5:8" ht="25.2" customHeight="1">
      <c r="E3711" s="192"/>
      <c r="F3711" s="193"/>
      <c r="G3711" s="191"/>
      <c r="H3711" s="194"/>
    </row>
    <row r="3712" spans="5:8" ht="25.2" customHeight="1">
      <c r="E3712" s="192"/>
      <c r="F3712" s="193"/>
      <c r="G3712" s="191"/>
      <c r="H3712" s="194"/>
    </row>
    <row r="3713" spans="5:8" ht="25.2" customHeight="1">
      <c r="E3713" s="192"/>
      <c r="F3713" s="193"/>
      <c r="G3713" s="191"/>
      <c r="H3713" s="194"/>
    </row>
    <row r="3714" spans="5:8" ht="25.2" customHeight="1">
      <c r="E3714" s="192"/>
      <c r="F3714" s="193"/>
      <c r="G3714" s="191"/>
      <c r="H3714" s="194"/>
    </row>
    <row r="3715" spans="5:8" ht="25.2" customHeight="1">
      <c r="E3715" s="192"/>
      <c r="F3715" s="193"/>
      <c r="G3715" s="191"/>
      <c r="H3715" s="194"/>
    </row>
    <row r="3716" spans="5:8" ht="25.2" customHeight="1">
      <c r="E3716" s="192"/>
      <c r="F3716" s="193"/>
      <c r="G3716" s="191"/>
      <c r="H3716" s="194"/>
    </row>
    <row r="3717" spans="5:8" ht="25.2" customHeight="1">
      <c r="E3717" s="192"/>
      <c r="F3717" s="193"/>
      <c r="G3717" s="191"/>
      <c r="H3717" s="194"/>
    </row>
    <row r="3718" spans="5:8" ht="25.2" customHeight="1">
      <c r="E3718" s="192"/>
      <c r="F3718" s="193"/>
      <c r="G3718" s="191"/>
      <c r="H3718" s="194"/>
    </row>
    <row r="3719" spans="5:8" ht="25.2" customHeight="1">
      <c r="E3719" s="192"/>
      <c r="F3719" s="193"/>
      <c r="G3719" s="191"/>
      <c r="H3719" s="194"/>
    </row>
    <row r="3720" spans="5:8" ht="25.2" customHeight="1">
      <c r="E3720" s="192"/>
      <c r="F3720" s="193"/>
      <c r="G3720" s="191"/>
      <c r="H3720" s="194"/>
    </row>
    <row r="3721" spans="5:8" ht="25.2" customHeight="1">
      <c r="E3721" s="192"/>
      <c r="F3721" s="193"/>
      <c r="G3721" s="191"/>
      <c r="H3721" s="194"/>
    </row>
    <row r="3722" spans="5:8" ht="25.2" customHeight="1">
      <c r="E3722" s="192"/>
      <c r="F3722" s="193"/>
      <c r="G3722" s="191"/>
      <c r="H3722" s="194"/>
    </row>
    <row r="3723" spans="5:8" ht="25.2" customHeight="1">
      <c r="E3723" s="192"/>
      <c r="F3723" s="193"/>
      <c r="G3723" s="191"/>
      <c r="H3723" s="194"/>
    </row>
    <row r="3724" spans="5:8" ht="25.2" customHeight="1">
      <c r="E3724" s="192"/>
      <c r="F3724" s="193"/>
      <c r="G3724" s="191"/>
      <c r="H3724" s="194"/>
    </row>
    <row r="3725" spans="5:8" ht="25.2" customHeight="1">
      <c r="E3725" s="192"/>
      <c r="F3725" s="193"/>
      <c r="G3725" s="191"/>
      <c r="H3725" s="194"/>
    </row>
    <row r="3726" spans="5:8" ht="25.2" customHeight="1">
      <c r="E3726" s="192"/>
      <c r="F3726" s="193"/>
      <c r="G3726" s="191"/>
      <c r="H3726" s="194"/>
    </row>
    <row r="3727" spans="5:8" ht="25.2" customHeight="1">
      <c r="E3727" s="192"/>
      <c r="F3727" s="193"/>
      <c r="G3727" s="191"/>
      <c r="H3727" s="194"/>
    </row>
    <row r="3728" spans="5:8" ht="25.2" customHeight="1">
      <c r="E3728" s="192"/>
      <c r="F3728" s="193"/>
      <c r="G3728" s="191"/>
      <c r="H3728" s="194"/>
    </row>
    <row r="3729" spans="5:8" ht="25.2" customHeight="1">
      <c r="E3729" s="192"/>
      <c r="F3729" s="193"/>
      <c r="G3729" s="191"/>
      <c r="H3729" s="194"/>
    </row>
    <row r="3730" spans="5:8" ht="25.2" customHeight="1">
      <c r="E3730" s="192"/>
      <c r="F3730" s="193"/>
      <c r="G3730" s="191"/>
      <c r="H3730" s="194"/>
    </row>
    <row r="3731" spans="5:8" ht="25.2" customHeight="1">
      <c r="E3731" s="192"/>
      <c r="F3731" s="193"/>
      <c r="G3731" s="191"/>
      <c r="H3731" s="194"/>
    </row>
    <row r="3732" spans="5:8" ht="25.2" customHeight="1">
      <c r="E3732" s="192"/>
      <c r="F3732" s="193"/>
      <c r="G3732" s="191"/>
      <c r="H3732" s="194"/>
    </row>
    <row r="3733" spans="5:8" ht="25.2" customHeight="1">
      <c r="E3733" s="192"/>
      <c r="F3733" s="193"/>
      <c r="G3733" s="191"/>
      <c r="H3733" s="194"/>
    </row>
    <row r="3734" spans="5:8" ht="25.2" customHeight="1">
      <c r="E3734" s="192"/>
      <c r="F3734" s="193"/>
      <c r="G3734" s="191"/>
      <c r="H3734" s="194"/>
    </row>
    <row r="3735" spans="5:8" ht="25.2" customHeight="1">
      <c r="E3735" s="192"/>
      <c r="F3735" s="193"/>
      <c r="G3735" s="191"/>
      <c r="H3735" s="194"/>
    </row>
    <row r="3736" spans="5:8" ht="25.2" customHeight="1">
      <c r="E3736" s="192"/>
      <c r="F3736" s="193"/>
      <c r="G3736" s="191"/>
      <c r="H3736" s="194"/>
    </row>
    <row r="3737" spans="5:8" ht="25.2" customHeight="1">
      <c r="E3737" s="192"/>
      <c r="F3737" s="193"/>
      <c r="G3737" s="191"/>
      <c r="H3737" s="194"/>
    </row>
    <row r="3738" spans="5:8" ht="25.2" customHeight="1">
      <c r="E3738" s="192"/>
      <c r="F3738" s="193"/>
      <c r="G3738" s="191"/>
      <c r="H3738" s="194"/>
    </row>
    <row r="3739" spans="5:8" ht="25.2" customHeight="1">
      <c r="E3739" s="192"/>
      <c r="F3739" s="193"/>
      <c r="G3739" s="191"/>
      <c r="H3739" s="194"/>
    </row>
    <row r="3740" spans="5:8" ht="25.2" customHeight="1">
      <c r="E3740" s="192"/>
      <c r="F3740" s="193"/>
      <c r="G3740" s="191"/>
      <c r="H3740" s="194"/>
    </row>
    <row r="3741" spans="5:8" ht="25.2" customHeight="1">
      <c r="E3741" s="192"/>
      <c r="F3741" s="193"/>
      <c r="G3741" s="191"/>
      <c r="H3741" s="194"/>
    </row>
    <row r="3742" spans="5:8" ht="25.2" customHeight="1">
      <c r="E3742" s="192"/>
      <c r="F3742" s="193"/>
      <c r="G3742" s="191"/>
      <c r="H3742" s="194"/>
    </row>
    <row r="3743" spans="5:8" ht="25.2" customHeight="1">
      <c r="E3743" s="192"/>
      <c r="F3743" s="193"/>
      <c r="G3743" s="191"/>
      <c r="H3743" s="194"/>
    </row>
    <row r="3744" spans="5:8" ht="25.2" customHeight="1">
      <c r="E3744" s="192"/>
      <c r="F3744" s="193"/>
      <c r="G3744" s="191"/>
      <c r="H3744" s="194"/>
    </row>
    <row r="3745" spans="5:8" ht="25.2" customHeight="1">
      <c r="E3745" s="192"/>
      <c r="F3745" s="193"/>
      <c r="G3745" s="191"/>
      <c r="H3745" s="194"/>
    </row>
    <row r="3746" spans="5:8" ht="25.2" customHeight="1">
      <c r="E3746" s="192"/>
      <c r="F3746" s="193"/>
      <c r="G3746" s="191"/>
      <c r="H3746" s="194"/>
    </row>
    <row r="3747" spans="5:8" ht="25.2" customHeight="1">
      <c r="E3747" s="192"/>
      <c r="F3747" s="193"/>
      <c r="G3747" s="191"/>
      <c r="H3747" s="194"/>
    </row>
    <row r="3748" spans="5:8" ht="25.2" customHeight="1">
      <c r="E3748" s="192"/>
      <c r="F3748" s="193"/>
      <c r="G3748" s="191"/>
      <c r="H3748" s="194"/>
    </row>
    <row r="3749" spans="5:8" ht="25.2" customHeight="1">
      <c r="E3749" s="192"/>
      <c r="F3749" s="193"/>
      <c r="G3749" s="191"/>
      <c r="H3749" s="194"/>
    </row>
    <row r="3750" spans="5:8" ht="25.2" customHeight="1">
      <c r="E3750" s="192"/>
      <c r="F3750" s="193"/>
      <c r="G3750" s="191"/>
      <c r="H3750" s="194"/>
    </row>
    <row r="3751" spans="5:8" ht="25.2" customHeight="1">
      <c r="E3751" s="192"/>
      <c r="F3751" s="193"/>
      <c r="G3751" s="191"/>
      <c r="H3751" s="194"/>
    </row>
    <row r="3752" spans="5:8" ht="25.2" customHeight="1">
      <c r="E3752" s="192"/>
      <c r="F3752" s="193"/>
      <c r="G3752" s="191"/>
      <c r="H3752" s="194"/>
    </row>
    <row r="3753" spans="5:8" ht="25.2" customHeight="1">
      <c r="E3753" s="192"/>
      <c r="F3753" s="193"/>
      <c r="G3753" s="191"/>
      <c r="H3753" s="194"/>
    </row>
    <row r="3754" spans="5:8" ht="25.2" customHeight="1">
      <c r="E3754" s="192"/>
      <c r="F3754" s="193"/>
      <c r="G3754" s="191"/>
      <c r="H3754" s="194"/>
    </row>
    <row r="3755" spans="5:8" ht="25.2" customHeight="1">
      <c r="E3755" s="192"/>
      <c r="F3755" s="193"/>
      <c r="G3755" s="191"/>
      <c r="H3755" s="194"/>
    </row>
    <row r="3756" spans="5:8" ht="25.2" customHeight="1">
      <c r="E3756" s="192"/>
      <c r="F3756" s="193"/>
      <c r="G3756" s="191"/>
      <c r="H3756" s="194"/>
    </row>
    <row r="3757" spans="5:8" ht="25.2" customHeight="1">
      <c r="E3757" s="192"/>
      <c r="F3757" s="193"/>
      <c r="G3757" s="191"/>
      <c r="H3757" s="194"/>
    </row>
    <row r="3758" spans="5:8" ht="25.2" customHeight="1">
      <c r="E3758" s="192"/>
      <c r="F3758" s="193"/>
      <c r="G3758" s="191"/>
      <c r="H3758" s="194"/>
    </row>
    <row r="3759" spans="5:8" ht="25.2" customHeight="1">
      <c r="E3759" s="192"/>
      <c r="F3759" s="193"/>
      <c r="G3759" s="191"/>
      <c r="H3759" s="194"/>
    </row>
    <row r="3760" spans="5:8" ht="25.2" customHeight="1">
      <c r="E3760" s="192"/>
      <c r="F3760" s="193"/>
      <c r="G3760" s="191"/>
      <c r="H3760" s="194"/>
    </row>
    <row r="3761" spans="5:8" ht="25.2" customHeight="1">
      <c r="E3761" s="192"/>
      <c r="F3761" s="193"/>
      <c r="G3761" s="191"/>
      <c r="H3761" s="194"/>
    </row>
    <row r="3762" spans="5:8" ht="25.2" customHeight="1">
      <c r="E3762" s="192"/>
      <c r="F3762" s="193"/>
      <c r="G3762" s="191"/>
      <c r="H3762" s="194"/>
    </row>
    <row r="3763" spans="5:8" ht="25.2" customHeight="1">
      <c r="E3763" s="192"/>
      <c r="F3763" s="193"/>
      <c r="G3763" s="191"/>
      <c r="H3763" s="194"/>
    </row>
    <row r="3764" spans="5:8" ht="25.2" customHeight="1">
      <c r="E3764" s="192"/>
      <c r="F3764" s="193"/>
      <c r="G3764" s="191"/>
      <c r="H3764" s="194"/>
    </row>
    <row r="3765" spans="5:8" ht="25.2" customHeight="1">
      <c r="E3765" s="192"/>
      <c r="F3765" s="193"/>
      <c r="G3765" s="191"/>
      <c r="H3765" s="194"/>
    </row>
    <row r="3766" spans="5:8" ht="25.2" customHeight="1">
      <c r="E3766" s="192"/>
      <c r="F3766" s="193"/>
      <c r="G3766" s="191"/>
      <c r="H3766" s="194"/>
    </row>
    <row r="3767" spans="5:8" ht="25.2" customHeight="1">
      <c r="E3767" s="192"/>
      <c r="F3767" s="193"/>
      <c r="G3767" s="191"/>
      <c r="H3767" s="194"/>
    </row>
    <row r="3768" spans="5:8" ht="25.2" customHeight="1">
      <c r="E3768" s="192"/>
      <c r="F3768" s="193"/>
      <c r="G3768" s="191"/>
      <c r="H3768" s="194"/>
    </row>
    <row r="3769" spans="5:8" ht="25.2" customHeight="1">
      <c r="E3769" s="192"/>
      <c r="F3769" s="193"/>
      <c r="G3769" s="191"/>
      <c r="H3769" s="194"/>
    </row>
    <row r="3770" spans="5:8" ht="25.2" customHeight="1">
      <c r="E3770" s="192"/>
      <c r="F3770" s="193"/>
      <c r="G3770" s="191"/>
      <c r="H3770" s="194"/>
    </row>
    <row r="3771" spans="5:8" ht="25.2" customHeight="1">
      <c r="E3771" s="192"/>
      <c r="F3771" s="193"/>
      <c r="G3771" s="191"/>
      <c r="H3771" s="194"/>
    </row>
    <row r="3772" spans="5:8" ht="25.2" customHeight="1">
      <c r="E3772" s="192"/>
      <c r="F3772" s="193"/>
      <c r="G3772" s="191"/>
      <c r="H3772" s="194"/>
    </row>
    <row r="3773" spans="5:8" ht="25.2" customHeight="1">
      <c r="E3773" s="192"/>
      <c r="F3773" s="193"/>
      <c r="G3773" s="191"/>
      <c r="H3773" s="194"/>
    </row>
    <row r="3774" spans="5:8" ht="25.2" customHeight="1">
      <c r="E3774" s="192"/>
      <c r="F3774" s="193"/>
      <c r="G3774" s="191"/>
      <c r="H3774" s="194"/>
    </row>
    <row r="3775" spans="5:8" ht="25.2" customHeight="1">
      <c r="E3775" s="192"/>
      <c r="F3775" s="193"/>
      <c r="G3775" s="191"/>
      <c r="H3775" s="194"/>
    </row>
    <row r="3776" spans="5:8" ht="25.2" customHeight="1">
      <c r="E3776" s="192"/>
      <c r="F3776" s="193"/>
      <c r="G3776" s="191"/>
      <c r="H3776" s="194"/>
    </row>
    <row r="3777" spans="5:8" ht="25.2" customHeight="1">
      <c r="E3777" s="192"/>
      <c r="F3777" s="193"/>
      <c r="G3777" s="191"/>
      <c r="H3777" s="194"/>
    </row>
    <row r="3778" spans="5:8" ht="25.2" customHeight="1">
      <c r="E3778" s="192"/>
      <c r="F3778" s="193"/>
      <c r="G3778" s="191"/>
      <c r="H3778" s="194"/>
    </row>
    <row r="3779" spans="5:8" ht="25.2" customHeight="1">
      <c r="E3779" s="192"/>
      <c r="F3779" s="193"/>
      <c r="G3779" s="191"/>
      <c r="H3779" s="194"/>
    </row>
    <row r="3780" spans="5:8" ht="25.2" customHeight="1">
      <c r="E3780" s="192"/>
      <c r="F3780" s="193"/>
      <c r="G3780" s="191"/>
      <c r="H3780" s="194"/>
    </row>
    <row r="3781" spans="5:8" ht="25.2" customHeight="1">
      <c r="E3781" s="192"/>
      <c r="F3781" s="193"/>
      <c r="G3781" s="191"/>
      <c r="H3781" s="194"/>
    </row>
    <row r="3782" spans="5:8" ht="25.2" customHeight="1">
      <c r="E3782" s="192"/>
      <c r="F3782" s="193"/>
      <c r="G3782" s="191"/>
      <c r="H3782" s="194"/>
    </row>
    <row r="3783" spans="5:8" ht="25.2" customHeight="1">
      <c r="E3783" s="192"/>
      <c r="F3783" s="193"/>
      <c r="G3783" s="191"/>
      <c r="H3783" s="194"/>
    </row>
    <row r="3784" spans="5:8" ht="25.2" customHeight="1">
      <c r="E3784" s="192"/>
      <c r="F3784" s="193"/>
      <c r="G3784" s="191"/>
      <c r="H3784" s="194"/>
    </row>
    <row r="3785" spans="5:8" ht="25.2" customHeight="1">
      <c r="E3785" s="192"/>
      <c r="F3785" s="193"/>
      <c r="G3785" s="191"/>
      <c r="H3785" s="194"/>
    </row>
    <row r="3786" spans="5:8" ht="25.2" customHeight="1">
      <c r="E3786" s="192"/>
      <c r="F3786" s="193"/>
      <c r="G3786" s="191"/>
      <c r="H3786" s="194"/>
    </row>
    <row r="3787" spans="5:8" ht="25.2" customHeight="1">
      <c r="E3787" s="192"/>
      <c r="F3787" s="193"/>
      <c r="G3787" s="191"/>
      <c r="H3787" s="194"/>
    </row>
    <row r="3788" spans="5:8" ht="25.2" customHeight="1">
      <c r="E3788" s="192"/>
      <c r="F3788" s="193"/>
      <c r="G3788" s="191"/>
      <c r="H3788" s="194"/>
    </row>
    <row r="3789" spans="5:8" ht="25.2" customHeight="1">
      <c r="E3789" s="192"/>
      <c r="F3789" s="193"/>
      <c r="G3789" s="191"/>
      <c r="H3789" s="194"/>
    </row>
    <row r="3790" spans="5:8" ht="25.2" customHeight="1">
      <c r="E3790" s="192"/>
      <c r="F3790" s="193"/>
      <c r="G3790" s="191"/>
      <c r="H3790" s="194"/>
    </row>
    <row r="3791" spans="5:8" ht="25.2" customHeight="1">
      <c r="E3791" s="192"/>
      <c r="F3791" s="193"/>
      <c r="G3791" s="191"/>
      <c r="H3791" s="194"/>
    </row>
    <row r="3792" spans="5:8" ht="25.2" customHeight="1">
      <c r="E3792" s="192"/>
      <c r="F3792" s="193"/>
      <c r="G3792" s="191"/>
      <c r="H3792" s="194"/>
    </row>
    <row r="3793" spans="5:8" ht="25.2" customHeight="1">
      <c r="E3793" s="192"/>
      <c r="F3793" s="193"/>
      <c r="G3793" s="191"/>
      <c r="H3793" s="194"/>
    </row>
    <row r="3794" spans="5:8" ht="25.2" customHeight="1">
      <c r="E3794" s="192"/>
      <c r="F3794" s="193"/>
      <c r="G3794" s="191"/>
      <c r="H3794" s="194"/>
    </row>
    <row r="3795" spans="5:8" ht="25.2" customHeight="1">
      <c r="E3795" s="192"/>
      <c r="F3795" s="193"/>
      <c r="G3795" s="191"/>
      <c r="H3795" s="194"/>
    </row>
    <row r="3796" spans="5:8" ht="25.2" customHeight="1">
      <c r="E3796" s="192"/>
      <c r="F3796" s="193"/>
      <c r="G3796" s="191"/>
      <c r="H3796" s="194"/>
    </row>
    <row r="3797" spans="5:8" ht="25.2" customHeight="1">
      <c r="E3797" s="192"/>
      <c r="F3797" s="193"/>
      <c r="G3797" s="191"/>
      <c r="H3797" s="194"/>
    </row>
    <row r="3798" spans="5:8" ht="25.2" customHeight="1">
      <c r="E3798" s="192"/>
      <c r="F3798" s="193"/>
      <c r="G3798" s="191"/>
      <c r="H3798" s="194"/>
    </row>
    <row r="3799" spans="5:8" ht="25.2" customHeight="1">
      <c r="E3799" s="192"/>
      <c r="F3799" s="193"/>
      <c r="G3799" s="191"/>
      <c r="H3799" s="194"/>
    </row>
    <row r="3800" spans="5:8" ht="25.2" customHeight="1">
      <c r="E3800" s="192"/>
      <c r="F3800" s="193"/>
      <c r="G3800" s="191"/>
      <c r="H3800" s="194"/>
    </row>
    <row r="3801" spans="5:8" ht="25.2" customHeight="1">
      <c r="E3801" s="192"/>
      <c r="F3801" s="193"/>
      <c r="G3801" s="191"/>
      <c r="H3801" s="194"/>
    </row>
    <row r="3802" spans="5:8" ht="25.2" customHeight="1">
      <c r="E3802" s="192"/>
      <c r="F3802" s="193"/>
      <c r="G3802" s="191"/>
      <c r="H3802" s="194"/>
    </row>
    <row r="3803" spans="5:8" ht="25.2" customHeight="1">
      <c r="E3803" s="192"/>
      <c r="F3803" s="193"/>
      <c r="G3803" s="191"/>
      <c r="H3803" s="194"/>
    </row>
    <row r="3804" spans="5:8" ht="25.2" customHeight="1">
      <c r="E3804" s="192"/>
      <c r="F3804" s="193"/>
      <c r="G3804" s="191"/>
      <c r="H3804" s="194"/>
    </row>
    <row r="3805" spans="5:8" ht="25.2" customHeight="1">
      <c r="E3805" s="192"/>
      <c r="F3805" s="193"/>
      <c r="G3805" s="191"/>
      <c r="H3805" s="194"/>
    </row>
    <row r="3806" spans="5:8" ht="25.2" customHeight="1">
      <c r="E3806" s="192"/>
      <c r="F3806" s="193"/>
      <c r="G3806" s="191"/>
      <c r="H3806" s="194"/>
    </row>
    <row r="3807" spans="5:8" ht="25.2" customHeight="1">
      <c r="E3807" s="192"/>
      <c r="F3807" s="193"/>
      <c r="G3807" s="191"/>
      <c r="H3807" s="194"/>
    </row>
    <row r="3808" spans="5:8" ht="25.2" customHeight="1">
      <c r="E3808" s="192"/>
      <c r="F3808" s="193"/>
      <c r="G3808" s="191"/>
      <c r="H3808" s="194"/>
    </row>
    <row r="3809" spans="5:8" ht="25.2" customHeight="1">
      <c r="E3809" s="192"/>
      <c r="F3809" s="193"/>
      <c r="G3809" s="191"/>
      <c r="H3809" s="194"/>
    </row>
    <row r="3810" spans="5:8" ht="25.2" customHeight="1">
      <c r="E3810" s="192"/>
      <c r="F3810" s="193"/>
      <c r="G3810" s="191"/>
      <c r="H3810" s="194"/>
    </row>
    <row r="3811" spans="5:8" ht="25.2" customHeight="1">
      <c r="E3811" s="192"/>
      <c r="F3811" s="193"/>
      <c r="G3811" s="191"/>
      <c r="H3811" s="194"/>
    </row>
    <row r="3812" spans="5:8" ht="25.2" customHeight="1">
      <c r="E3812" s="192"/>
      <c r="F3812" s="193"/>
      <c r="G3812" s="191"/>
      <c r="H3812" s="194"/>
    </row>
    <row r="3813" spans="5:8" ht="25.2" customHeight="1">
      <c r="E3813" s="192"/>
      <c r="F3813" s="193"/>
      <c r="G3813" s="191"/>
      <c r="H3813" s="194"/>
    </row>
    <row r="3814" spans="5:8" ht="25.2" customHeight="1">
      <c r="E3814" s="192"/>
      <c r="F3814" s="193"/>
      <c r="G3814" s="191"/>
      <c r="H3814" s="194"/>
    </row>
    <row r="3815" spans="5:8" ht="25.2" customHeight="1">
      <c r="E3815" s="192"/>
      <c r="F3815" s="193"/>
      <c r="G3815" s="191"/>
      <c r="H3815" s="194"/>
    </row>
    <row r="3816" spans="5:8" ht="25.2" customHeight="1">
      <c r="E3816" s="192"/>
      <c r="F3816" s="193"/>
      <c r="G3816" s="191"/>
      <c r="H3816" s="194"/>
    </row>
    <row r="3817" spans="5:8" ht="25.2" customHeight="1">
      <c r="E3817" s="192"/>
      <c r="F3817" s="193"/>
      <c r="G3817" s="191"/>
      <c r="H3817" s="194"/>
    </row>
    <row r="3818" spans="5:8" ht="25.2" customHeight="1">
      <c r="E3818" s="192"/>
      <c r="F3818" s="193"/>
      <c r="G3818" s="191"/>
      <c r="H3818" s="194"/>
    </row>
    <row r="3819" spans="5:8" ht="25.2" customHeight="1">
      <c r="E3819" s="192"/>
      <c r="F3819" s="193"/>
      <c r="G3819" s="191"/>
      <c r="H3819" s="194"/>
    </row>
    <row r="3820" spans="5:8" ht="25.2" customHeight="1">
      <c r="E3820" s="192"/>
      <c r="F3820" s="193"/>
      <c r="G3820" s="191"/>
      <c r="H3820" s="194"/>
    </row>
    <row r="3821" spans="5:8" ht="25.2" customHeight="1">
      <c r="E3821" s="192"/>
      <c r="F3821" s="193"/>
      <c r="G3821" s="191"/>
      <c r="H3821" s="194"/>
    </row>
    <row r="3822" spans="5:8" ht="25.2" customHeight="1">
      <c r="E3822" s="192"/>
      <c r="F3822" s="193"/>
      <c r="G3822" s="191"/>
      <c r="H3822" s="194"/>
    </row>
    <row r="3823" spans="5:8" ht="25.2" customHeight="1">
      <c r="E3823" s="192"/>
      <c r="F3823" s="193"/>
      <c r="G3823" s="191"/>
      <c r="H3823" s="194"/>
    </row>
    <row r="3824" spans="5:8" ht="25.2" customHeight="1">
      <c r="E3824" s="192"/>
      <c r="F3824" s="193"/>
      <c r="G3824" s="191"/>
      <c r="H3824" s="194"/>
    </row>
    <row r="3825" spans="5:8" ht="25.2" customHeight="1">
      <c r="E3825" s="192"/>
      <c r="F3825" s="193"/>
      <c r="G3825" s="191"/>
      <c r="H3825" s="194"/>
    </row>
    <row r="3826" spans="5:8" ht="25.2" customHeight="1">
      <c r="E3826" s="192"/>
      <c r="F3826" s="193"/>
      <c r="G3826" s="191"/>
      <c r="H3826" s="194"/>
    </row>
    <row r="3827" spans="5:8" ht="25.2" customHeight="1">
      <c r="E3827" s="192"/>
      <c r="F3827" s="193"/>
      <c r="G3827" s="191"/>
      <c r="H3827" s="194"/>
    </row>
    <row r="3828" spans="5:8" ht="25.2" customHeight="1">
      <c r="E3828" s="192"/>
      <c r="F3828" s="193"/>
      <c r="G3828" s="191"/>
      <c r="H3828" s="194"/>
    </row>
    <row r="3829" spans="5:8" ht="25.2" customHeight="1">
      <c r="E3829" s="192"/>
      <c r="F3829" s="193"/>
      <c r="G3829" s="191"/>
      <c r="H3829" s="194"/>
    </row>
    <row r="3830" spans="5:8" ht="25.2" customHeight="1">
      <c r="E3830" s="192"/>
      <c r="F3830" s="193"/>
      <c r="G3830" s="191"/>
      <c r="H3830" s="194"/>
    </row>
    <row r="3831" spans="5:8" ht="25.2" customHeight="1">
      <c r="E3831" s="192"/>
      <c r="F3831" s="193"/>
      <c r="G3831" s="191"/>
      <c r="H3831" s="194"/>
    </row>
    <row r="3832" spans="5:8" ht="25.2" customHeight="1">
      <c r="E3832" s="192"/>
      <c r="F3832" s="193"/>
      <c r="G3832" s="191"/>
      <c r="H3832" s="194"/>
    </row>
    <row r="3833" spans="5:8" ht="25.2" customHeight="1">
      <c r="E3833" s="192"/>
      <c r="F3833" s="193"/>
      <c r="G3833" s="191"/>
      <c r="H3833" s="194"/>
    </row>
    <row r="3834" spans="5:8" ht="25.2" customHeight="1">
      <c r="E3834" s="192"/>
      <c r="F3834" s="193"/>
      <c r="G3834" s="191"/>
      <c r="H3834" s="194"/>
    </row>
    <row r="3835" spans="5:8" ht="25.2" customHeight="1">
      <c r="E3835" s="192"/>
      <c r="F3835" s="193"/>
      <c r="G3835" s="191"/>
      <c r="H3835" s="194"/>
    </row>
    <row r="3836" spans="5:8" ht="25.2" customHeight="1">
      <c r="E3836" s="192"/>
      <c r="F3836" s="193"/>
      <c r="G3836" s="191"/>
      <c r="H3836" s="194"/>
    </row>
    <row r="3837" spans="5:8" ht="25.2" customHeight="1">
      <c r="E3837" s="192"/>
      <c r="F3837" s="193"/>
      <c r="G3837" s="191"/>
      <c r="H3837" s="194"/>
    </row>
    <row r="3838" spans="5:8" ht="25.2" customHeight="1">
      <c r="E3838" s="192"/>
      <c r="F3838" s="193"/>
      <c r="G3838" s="191"/>
      <c r="H3838" s="194"/>
    </row>
    <row r="3839" spans="5:8" ht="25.2" customHeight="1">
      <c r="E3839" s="192"/>
      <c r="F3839" s="193"/>
      <c r="G3839" s="191"/>
      <c r="H3839" s="194"/>
    </row>
    <row r="3840" spans="5:8" ht="25.2" customHeight="1">
      <c r="E3840" s="192"/>
      <c r="F3840" s="193"/>
      <c r="G3840" s="191"/>
      <c r="H3840" s="194"/>
    </row>
    <row r="3841" spans="5:8" ht="25.2" customHeight="1">
      <c r="E3841" s="192"/>
      <c r="F3841" s="193"/>
      <c r="G3841" s="191"/>
      <c r="H3841" s="194"/>
    </row>
    <row r="3842" spans="5:8" ht="25.2" customHeight="1">
      <c r="E3842" s="192"/>
      <c r="F3842" s="193"/>
      <c r="G3842" s="191"/>
      <c r="H3842" s="194"/>
    </row>
    <row r="3843" spans="5:8" ht="25.2" customHeight="1">
      <c r="E3843" s="192"/>
      <c r="F3843" s="193"/>
      <c r="G3843" s="191"/>
      <c r="H3843" s="194"/>
    </row>
    <row r="3844" spans="5:8" ht="25.2" customHeight="1">
      <c r="E3844" s="192"/>
      <c r="F3844" s="193"/>
      <c r="G3844" s="191"/>
      <c r="H3844" s="194"/>
    </row>
    <row r="3845" spans="5:8" ht="25.2" customHeight="1">
      <c r="E3845" s="192"/>
      <c r="F3845" s="193"/>
      <c r="G3845" s="191"/>
      <c r="H3845" s="194"/>
    </row>
    <row r="3846" spans="5:8" ht="25.2" customHeight="1">
      <c r="E3846" s="192"/>
      <c r="F3846" s="193"/>
      <c r="G3846" s="191"/>
      <c r="H3846" s="194"/>
    </row>
    <row r="3847" spans="5:8" ht="25.2" customHeight="1">
      <c r="E3847" s="192"/>
      <c r="F3847" s="193"/>
      <c r="G3847" s="191"/>
      <c r="H3847" s="194"/>
    </row>
    <row r="3848" spans="5:8" ht="25.2" customHeight="1">
      <c r="E3848" s="192"/>
      <c r="F3848" s="193"/>
      <c r="G3848" s="191"/>
      <c r="H3848" s="194"/>
    </row>
    <row r="3849" spans="5:8" ht="25.2" customHeight="1">
      <c r="E3849" s="192"/>
      <c r="F3849" s="193"/>
      <c r="G3849" s="191"/>
      <c r="H3849" s="194"/>
    </row>
    <row r="3850" spans="5:8" ht="25.2" customHeight="1">
      <c r="E3850" s="192"/>
      <c r="F3850" s="193"/>
      <c r="G3850" s="191"/>
      <c r="H3850" s="194"/>
    </row>
    <row r="3851" spans="5:8" ht="25.2" customHeight="1">
      <c r="E3851" s="192"/>
      <c r="F3851" s="193"/>
      <c r="G3851" s="191"/>
      <c r="H3851" s="194"/>
    </row>
    <row r="3852" spans="5:8" ht="25.2" customHeight="1">
      <c r="E3852" s="192"/>
      <c r="F3852" s="193"/>
      <c r="G3852" s="191"/>
      <c r="H3852" s="194"/>
    </row>
    <row r="3853" spans="5:8" ht="25.2" customHeight="1">
      <c r="E3853" s="192"/>
      <c r="F3853" s="193"/>
      <c r="G3853" s="191"/>
      <c r="H3853" s="194"/>
    </row>
    <row r="3854" spans="5:8" ht="25.2" customHeight="1">
      <c r="E3854" s="192"/>
      <c r="F3854" s="193"/>
      <c r="G3854" s="191"/>
      <c r="H3854" s="194"/>
    </row>
    <row r="3855" spans="5:8" ht="25.2" customHeight="1">
      <c r="E3855" s="192"/>
      <c r="F3855" s="193"/>
      <c r="G3855" s="191"/>
      <c r="H3855" s="194"/>
    </row>
    <row r="3856" spans="5:8" ht="25.2" customHeight="1">
      <c r="E3856" s="192"/>
      <c r="F3856" s="193"/>
      <c r="G3856" s="191"/>
      <c r="H3856" s="194"/>
    </row>
    <row r="3857" spans="5:8" ht="25.2" customHeight="1">
      <c r="E3857" s="192"/>
      <c r="F3857" s="193"/>
      <c r="G3857" s="191"/>
      <c r="H3857" s="194"/>
    </row>
    <row r="3858" spans="5:8" ht="25.2" customHeight="1">
      <c r="E3858" s="192"/>
      <c r="F3858" s="193"/>
      <c r="G3858" s="191"/>
      <c r="H3858" s="194"/>
    </row>
    <row r="3859" spans="5:8" ht="25.2" customHeight="1">
      <c r="E3859" s="192"/>
      <c r="F3859" s="193"/>
      <c r="G3859" s="191"/>
      <c r="H3859" s="194"/>
    </row>
    <row r="3860" spans="5:8" ht="25.2" customHeight="1">
      <c r="E3860" s="192"/>
      <c r="F3860" s="193"/>
      <c r="G3860" s="191"/>
      <c r="H3860" s="194"/>
    </row>
    <row r="3861" spans="5:8" ht="25.2" customHeight="1">
      <c r="E3861" s="192"/>
      <c r="F3861" s="193"/>
      <c r="G3861" s="191"/>
      <c r="H3861" s="194"/>
    </row>
    <row r="3862" spans="5:8" ht="25.2" customHeight="1">
      <c r="E3862" s="192"/>
      <c r="F3862" s="193"/>
      <c r="G3862" s="191"/>
      <c r="H3862" s="194"/>
    </row>
    <row r="3863" spans="5:8" ht="25.2" customHeight="1">
      <c r="E3863" s="192"/>
      <c r="F3863" s="193"/>
      <c r="G3863" s="191"/>
      <c r="H3863" s="194"/>
    </row>
    <row r="3864" spans="5:8" ht="25.2" customHeight="1">
      <c r="E3864" s="192"/>
      <c r="F3864" s="193"/>
      <c r="G3864" s="191"/>
      <c r="H3864" s="194"/>
    </row>
    <row r="3865" spans="5:8" ht="25.2" customHeight="1">
      <c r="E3865" s="192"/>
      <c r="F3865" s="193"/>
      <c r="G3865" s="191"/>
      <c r="H3865" s="194"/>
    </row>
    <row r="3866" spans="5:8" ht="25.2" customHeight="1">
      <c r="E3866" s="192"/>
      <c r="F3866" s="193"/>
      <c r="G3866" s="191"/>
      <c r="H3866" s="194"/>
    </row>
    <row r="3867" spans="5:8" ht="25.2" customHeight="1">
      <c r="E3867" s="192"/>
      <c r="F3867" s="193"/>
      <c r="G3867" s="191"/>
      <c r="H3867" s="194"/>
    </row>
    <row r="3868" spans="5:8" ht="25.2" customHeight="1">
      <c r="E3868" s="192"/>
      <c r="F3868" s="193"/>
      <c r="G3868" s="191"/>
      <c r="H3868" s="194"/>
    </row>
    <row r="3869" spans="5:8" ht="25.2" customHeight="1">
      <c r="E3869" s="192"/>
      <c r="F3869" s="193"/>
      <c r="G3869" s="191"/>
      <c r="H3869" s="194"/>
    </row>
    <row r="3870" spans="5:8" ht="25.2" customHeight="1">
      <c r="E3870" s="192"/>
      <c r="F3870" s="193"/>
      <c r="G3870" s="191"/>
      <c r="H3870" s="194"/>
    </row>
    <row r="3871" spans="5:8" ht="25.2" customHeight="1">
      <c r="E3871" s="192"/>
      <c r="F3871" s="193"/>
      <c r="G3871" s="191"/>
      <c r="H3871" s="194"/>
    </row>
    <row r="3872" spans="5:8" ht="25.2" customHeight="1">
      <c r="E3872" s="192"/>
      <c r="F3872" s="193"/>
      <c r="G3872" s="191"/>
      <c r="H3872" s="194"/>
    </row>
    <row r="3873" spans="5:8" ht="25.2" customHeight="1">
      <c r="E3873" s="192"/>
      <c r="F3873" s="193"/>
      <c r="G3873" s="191"/>
      <c r="H3873" s="194"/>
    </row>
    <row r="3874" spans="5:8" ht="25.2" customHeight="1">
      <c r="E3874" s="192"/>
      <c r="F3874" s="193"/>
      <c r="G3874" s="191"/>
      <c r="H3874" s="194"/>
    </row>
    <row r="3875" spans="5:8" ht="25.2" customHeight="1">
      <c r="E3875" s="192"/>
      <c r="F3875" s="193"/>
      <c r="G3875" s="191"/>
      <c r="H3875" s="194"/>
    </row>
    <row r="3876" spans="5:8" ht="25.2" customHeight="1">
      <c r="E3876" s="192"/>
      <c r="F3876" s="193"/>
      <c r="G3876" s="191"/>
      <c r="H3876" s="194"/>
    </row>
    <row r="3877" spans="5:8" ht="25.2" customHeight="1">
      <c r="E3877" s="192"/>
      <c r="F3877" s="193"/>
      <c r="G3877" s="191"/>
      <c r="H3877" s="194"/>
    </row>
    <row r="3878" spans="5:8" ht="25.2" customHeight="1">
      <c r="E3878" s="192"/>
      <c r="F3878" s="193"/>
      <c r="G3878" s="191"/>
      <c r="H3878" s="194"/>
    </row>
    <row r="3879" spans="5:8" ht="25.2" customHeight="1">
      <c r="E3879" s="192"/>
      <c r="F3879" s="193"/>
      <c r="G3879" s="191"/>
      <c r="H3879" s="194"/>
    </row>
    <row r="3880" spans="5:8" ht="25.2" customHeight="1">
      <c r="E3880" s="192"/>
      <c r="F3880" s="193"/>
      <c r="G3880" s="191"/>
      <c r="H3880" s="194"/>
    </row>
    <row r="3881" spans="5:8" ht="25.2" customHeight="1">
      <c r="E3881" s="192"/>
      <c r="F3881" s="193"/>
      <c r="G3881" s="191"/>
      <c r="H3881" s="194"/>
    </row>
    <row r="3882" spans="5:8" ht="25.2" customHeight="1">
      <c r="E3882" s="192"/>
      <c r="F3882" s="193"/>
      <c r="G3882" s="191"/>
      <c r="H3882" s="194"/>
    </row>
    <row r="3883" spans="5:8" ht="25.2" customHeight="1">
      <c r="E3883" s="192"/>
      <c r="F3883" s="193"/>
      <c r="G3883" s="191"/>
      <c r="H3883" s="194"/>
    </row>
    <row r="3884" spans="5:8" ht="25.2" customHeight="1">
      <c r="E3884" s="192"/>
      <c r="F3884" s="193"/>
      <c r="G3884" s="191"/>
      <c r="H3884" s="194"/>
    </row>
    <row r="3885" spans="5:8" ht="25.2" customHeight="1">
      <c r="E3885" s="192"/>
      <c r="F3885" s="193"/>
      <c r="G3885" s="191"/>
      <c r="H3885" s="194"/>
    </row>
    <row r="3886" spans="5:8" ht="25.2" customHeight="1">
      <c r="E3886" s="192"/>
      <c r="F3886" s="193"/>
      <c r="G3886" s="191"/>
      <c r="H3886" s="194"/>
    </row>
    <row r="3887" spans="5:8" ht="25.2" customHeight="1">
      <c r="E3887" s="192"/>
      <c r="F3887" s="193"/>
      <c r="G3887" s="191"/>
      <c r="H3887" s="194"/>
    </row>
    <row r="3888" spans="5:8" ht="25.2" customHeight="1">
      <c r="E3888" s="192"/>
      <c r="F3888" s="193"/>
      <c r="G3888" s="191"/>
      <c r="H3888" s="194"/>
    </row>
    <row r="3889" spans="5:8" ht="25.2" customHeight="1">
      <c r="E3889" s="192"/>
      <c r="F3889" s="193"/>
      <c r="G3889" s="191"/>
      <c r="H3889" s="194"/>
    </row>
    <row r="3890" spans="5:8" ht="25.2" customHeight="1">
      <c r="E3890" s="192"/>
      <c r="F3890" s="193"/>
      <c r="G3890" s="191"/>
      <c r="H3890" s="194"/>
    </row>
    <row r="3891" spans="5:8" ht="25.2" customHeight="1">
      <c r="E3891" s="192"/>
      <c r="F3891" s="193"/>
      <c r="G3891" s="191"/>
      <c r="H3891" s="194"/>
    </row>
    <row r="3892" spans="5:8" ht="25.2" customHeight="1">
      <c r="E3892" s="192"/>
      <c r="F3892" s="193"/>
      <c r="G3892" s="191"/>
      <c r="H3892" s="194"/>
    </row>
    <row r="3893" spans="5:8" ht="25.2" customHeight="1">
      <c r="E3893" s="192"/>
      <c r="F3893" s="193"/>
      <c r="G3893" s="191"/>
      <c r="H3893" s="194"/>
    </row>
    <row r="3894" spans="5:8" ht="25.2" customHeight="1">
      <c r="E3894" s="192"/>
      <c r="F3894" s="193"/>
      <c r="G3894" s="191"/>
      <c r="H3894" s="194"/>
    </row>
    <row r="3895" spans="5:8" ht="25.2" customHeight="1">
      <c r="E3895" s="192"/>
      <c r="F3895" s="193"/>
      <c r="G3895" s="191"/>
      <c r="H3895" s="194"/>
    </row>
    <row r="3896" spans="5:8" ht="25.2" customHeight="1">
      <c r="E3896" s="192"/>
      <c r="F3896" s="193"/>
      <c r="G3896" s="191"/>
      <c r="H3896" s="194"/>
    </row>
    <row r="3897" spans="5:8" ht="25.2" customHeight="1">
      <c r="E3897" s="192"/>
      <c r="F3897" s="193"/>
      <c r="G3897" s="191"/>
      <c r="H3897" s="194"/>
    </row>
    <row r="3898" spans="5:8" ht="25.2" customHeight="1">
      <c r="E3898" s="192"/>
      <c r="F3898" s="193"/>
      <c r="G3898" s="191"/>
      <c r="H3898" s="194"/>
    </row>
    <row r="3899" spans="5:8" ht="25.2" customHeight="1">
      <c r="E3899" s="192"/>
      <c r="F3899" s="193"/>
      <c r="G3899" s="191"/>
      <c r="H3899" s="194"/>
    </row>
    <row r="3900" spans="5:8" ht="25.2" customHeight="1">
      <c r="E3900" s="192"/>
      <c r="F3900" s="193"/>
      <c r="G3900" s="191"/>
      <c r="H3900" s="194"/>
    </row>
    <row r="3901" spans="5:8" ht="25.2" customHeight="1">
      <c r="E3901" s="192"/>
      <c r="F3901" s="193"/>
      <c r="G3901" s="191"/>
      <c r="H3901" s="194"/>
    </row>
    <row r="3902" spans="5:8" ht="25.2" customHeight="1">
      <c r="E3902" s="192"/>
      <c r="F3902" s="193"/>
      <c r="G3902" s="191"/>
      <c r="H3902" s="194"/>
    </row>
    <row r="3903" spans="5:8" ht="25.2" customHeight="1">
      <c r="E3903" s="192"/>
      <c r="F3903" s="193"/>
      <c r="G3903" s="191"/>
      <c r="H3903" s="194"/>
    </row>
    <row r="3904" spans="5:8" ht="25.2" customHeight="1">
      <c r="E3904" s="192"/>
      <c r="F3904" s="193"/>
      <c r="G3904" s="191"/>
      <c r="H3904" s="194"/>
    </row>
    <row r="3905" spans="5:8" ht="25.2" customHeight="1">
      <c r="E3905" s="192"/>
      <c r="F3905" s="193"/>
      <c r="G3905" s="191"/>
      <c r="H3905" s="194"/>
    </row>
    <row r="3906" spans="5:8" ht="25.2" customHeight="1">
      <c r="E3906" s="192"/>
      <c r="F3906" s="193"/>
      <c r="G3906" s="191"/>
      <c r="H3906" s="194"/>
    </row>
    <row r="3907" spans="5:8" ht="25.2" customHeight="1">
      <c r="E3907" s="192"/>
      <c r="F3907" s="193"/>
      <c r="G3907" s="191"/>
      <c r="H3907" s="194"/>
    </row>
    <row r="3908" spans="5:8" ht="25.2" customHeight="1">
      <c r="E3908" s="192"/>
      <c r="F3908" s="193"/>
      <c r="G3908" s="191"/>
      <c r="H3908" s="194"/>
    </row>
    <row r="3909" spans="5:8" ht="25.2" customHeight="1">
      <c r="E3909" s="192"/>
      <c r="F3909" s="193"/>
      <c r="G3909" s="191"/>
      <c r="H3909" s="194"/>
    </row>
    <row r="3910" spans="5:8" ht="25.2" customHeight="1">
      <c r="E3910" s="192"/>
      <c r="F3910" s="193"/>
      <c r="G3910" s="191"/>
      <c r="H3910" s="194"/>
    </row>
    <row r="3911" spans="5:8" ht="25.2" customHeight="1">
      <c r="E3911" s="192"/>
      <c r="F3911" s="193"/>
      <c r="G3911" s="191"/>
      <c r="H3911" s="194"/>
    </row>
    <row r="3912" spans="5:8" ht="25.2" customHeight="1">
      <c r="E3912" s="192"/>
      <c r="F3912" s="193"/>
      <c r="G3912" s="191"/>
      <c r="H3912" s="194"/>
    </row>
    <row r="3913" spans="5:8" ht="25.2" customHeight="1">
      <c r="E3913" s="192"/>
      <c r="F3913" s="193"/>
      <c r="G3913" s="191"/>
      <c r="H3913" s="194"/>
    </row>
    <row r="3914" spans="5:8" ht="25.2" customHeight="1">
      <c r="E3914" s="192"/>
      <c r="F3914" s="193"/>
      <c r="G3914" s="191"/>
      <c r="H3914" s="194"/>
    </row>
    <row r="3915" spans="5:8" ht="25.2" customHeight="1">
      <c r="E3915" s="192"/>
      <c r="F3915" s="193"/>
      <c r="G3915" s="191"/>
      <c r="H3915" s="194"/>
    </row>
    <row r="3916" spans="5:8" ht="25.2" customHeight="1">
      <c r="E3916" s="192"/>
      <c r="F3916" s="193"/>
      <c r="G3916" s="191"/>
      <c r="H3916" s="194"/>
    </row>
    <row r="3917" spans="5:8" ht="25.2" customHeight="1">
      <c r="E3917" s="192"/>
      <c r="F3917" s="193"/>
      <c r="G3917" s="191"/>
      <c r="H3917" s="194"/>
    </row>
    <row r="3918" spans="5:8" ht="25.2" customHeight="1">
      <c r="E3918" s="192"/>
      <c r="F3918" s="193"/>
      <c r="G3918" s="191"/>
      <c r="H3918" s="194"/>
    </row>
    <row r="3919" spans="5:8" ht="25.2" customHeight="1">
      <c r="E3919" s="192"/>
      <c r="F3919" s="193"/>
      <c r="G3919" s="191"/>
      <c r="H3919" s="194"/>
    </row>
    <row r="3920" spans="5:8" ht="25.2" customHeight="1">
      <c r="E3920" s="192"/>
      <c r="F3920" s="193"/>
      <c r="G3920" s="191"/>
      <c r="H3920" s="194"/>
    </row>
    <row r="3921" spans="5:8" ht="25.2" customHeight="1">
      <c r="E3921" s="192"/>
      <c r="F3921" s="193"/>
      <c r="G3921" s="191"/>
      <c r="H3921" s="194"/>
    </row>
    <row r="3922" spans="5:8" ht="25.2" customHeight="1">
      <c r="E3922" s="192"/>
      <c r="F3922" s="193"/>
      <c r="G3922" s="191"/>
      <c r="H3922" s="194"/>
    </row>
    <row r="3923" spans="5:8" ht="25.2" customHeight="1">
      <c r="E3923" s="192"/>
      <c r="F3923" s="193"/>
      <c r="G3923" s="191"/>
      <c r="H3923" s="194"/>
    </row>
    <row r="3924" spans="5:8" ht="25.2" customHeight="1">
      <c r="E3924" s="192"/>
      <c r="F3924" s="193"/>
      <c r="G3924" s="191"/>
      <c r="H3924" s="194"/>
    </row>
    <row r="3925" spans="5:8" ht="25.2" customHeight="1">
      <c r="E3925" s="192"/>
      <c r="F3925" s="193"/>
      <c r="G3925" s="191"/>
      <c r="H3925" s="194"/>
    </row>
    <row r="3926" spans="5:8" ht="25.2" customHeight="1">
      <c r="E3926" s="192"/>
      <c r="F3926" s="193"/>
      <c r="G3926" s="191"/>
      <c r="H3926" s="194"/>
    </row>
    <row r="3927" spans="5:8" ht="25.2" customHeight="1">
      <c r="E3927" s="192"/>
      <c r="F3927" s="193"/>
      <c r="G3927" s="191"/>
      <c r="H3927" s="194"/>
    </row>
    <row r="3928" spans="5:8" ht="25.2" customHeight="1">
      <c r="E3928" s="192"/>
      <c r="F3928" s="193"/>
      <c r="G3928" s="191"/>
      <c r="H3928" s="194"/>
    </row>
    <row r="3929" spans="5:8" ht="25.2" customHeight="1">
      <c r="E3929" s="192"/>
      <c r="F3929" s="193"/>
      <c r="G3929" s="191"/>
      <c r="H3929" s="194"/>
    </row>
    <row r="3930" spans="5:8" ht="25.2" customHeight="1">
      <c r="E3930" s="192"/>
      <c r="F3930" s="193"/>
      <c r="G3930" s="191"/>
      <c r="H3930" s="194"/>
    </row>
    <row r="3931" spans="5:8" ht="25.2" customHeight="1">
      <c r="E3931" s="192"/>
      <c r="F3931" s="193"/>
      <c r="G3931" s="191"/>
      <c r="H3931" s="194"/>
    </row>
    <row r="3932" spans="5:8" ht="25.2" customHeight="1">
      <c r="E3932" s="192"/>
      <c r="F3932" s="193"/>
      <c r="G3932" s="191"/>
      <c r="H3932" s="194"/>
    </row>
    <row r="3933" spans="5:8" ht="25.2" customHeight="1">
      <c r="E3933" s="192"/>
      <c r="F3933" s="193"/>
      <c r="G3933" s="191"/>
      <c r="H3933" s="194"/>
    </row>
    <row r="3934" spans="5:8" ht="25.2" customHeight="1">
      <c r="E3934" s="192"/>
      <c r="F3934" s="193"/>
      <c r="G3934" s="191"/>
      <c r="H3934" s="194"/>
    </row>
    <row r="3935" spans="5:8" ht="25.2" customHeight="1">
      <c r="E3935" s="192"/>
      <c r="F3935" s="193"/>
      <c r="G3935" s="191"/>
      <c r="H3935" s="194"/>
    </row>
    <row r="3936" spans="5:8" ht="25.2" customHeight="1">
      <c r="E3936" s="192"/>
      <c r="F3936" s="193"/>
      <c r="G3936" s="191"/>
      <c r="H3936" s="194"/>
    </row>
    <row r="3937" spans="5:8" ht="25.2" customHeight="1">
      <c r="E3937" s="192"/>
      <c r="F3937" s="193"/>
      <c r="G3937" s="191"/>
      <c r="H3937" s="194"/>
    </row>
    <row r="3938" spans="5:8" ht="25.2" customHeight="1">
      <c r="E3938" s="192"/>
      <c r="F3938" s="193"/>
      <c r="G3938" s="191"/>
      <c r="H3938" s="194"/>
    </row>
    <row r="3939" spans="5:8" ht="25.2" customHeight="1">
      <c r="E3939" s="192"/>
      <c r="F3939" s="193"/>
      <c r="G3939" s="191"/>
      <c r="H3939" s="194"/>
    </row>
    <row r="3940" spans="5:8" ht="25.2" customHeight="1">
      <c r="E3940" s="192"/>
      <c r="F3940" s="193"/>
      <c r="G3940" s="191"/>
      <c r="H3940" s="194"/>
    </row>
    <row r="3941" spans="5:8" ht="25.2" customHeight="1">
      <c r="E3941" s="192"/>
      <c r="F3941" s="193"/>
      <c r="G3941" s="191"/>
      <c r="H3941" s="194"/>
    </row>
    <row r="3942" spans="5:8" ht="25.2" customHeight="1">
      <c r="E3942" s="192"/>
      <c r="F3942" s="193"/>
      <c r="G3942" s="191"/>
      <c r="H3942" s="194"/>
    </row>
    <row r="3943" spans="5:8" ht="25.2" customHeight="1">
      <c r="E3943" s="192"/>
      <c r="F3943" s="193"/>
      <c r="G3943" s="191"/>
      <c r="H3943" s="194"/>
    </row>
    <row r="3944" spans="5:8" ht="25.2" customHeight="1">
      <c r="E3944" s="192"/>
      <c r="F3944" s="193"/>
      <c r="G3944" s="191"/>
      <c r="H3944" s="194"/>
    </row>
    <row r="3945" spans="5:8" ht="25.2" customHeight="1">
      <c r="E3945" s="192"/>
      <c r="F3945" s="193"/>
      <c r="G3945" s="191"/>
      <c r="H3945" s="194"/>
    </row>
    <row r="3946" spans="5:8" ht="25.2" customHeight="1">
      <c r="E3946" s="192"/>
      <c r="F3946" s="193"/>
      <c r="G3946" s="191"/>
      <c r="H3946" s="194"/>
    </row>
    <row r="3947" spans="5:8" ht="25.2" customHeight="1">
      <c r="E3947" s="192"/>
      <c r="F3947" s="193"/>
      <c r="G3947" s="191"/>
      <c r="H3947" s="194"/>
    </row>
    <row r="3948" spans="5:8" ht="25.2" customHeight="1">
      <c r="E3948" s="192"/>
      <c r="F3948" s="193"/>
      <c r="G3948" s="191"/>
      <c r="H3948" s="194"/>
    </row>
    <row r="3949" spans="5:8" ht="25.2" customHeight="1">
      <c r="E3949" s="192"/>
      <c r="F3949" s="193"/>
      <c r="G3949" s="191"/>
      <c r="H3949" s="194"/>
    </row>
    <row r="3950" spans="5:8" ht="25.2" customHeight="1">
      <c r="E3950" s="192"/>
      <c r="F3950" s="193"/>
      <c r="G3950" s="191"/>
      <c r="H3950" s="194"/>
    </row>
    <row r="3951" spans="5:8" ht="25.2" customHeight="1">
      <c r="E3951" s="192"/>
      <c r="F3951" s="193"/>
      <c r="G3951" s="191"/>
      <c r="H3951" s="194"/>
    </row>
    <row r="3952" spans="5:8" ht="25.2" customHeight="1">
      <c r="E3952" s="192"/>
      <c r="F3952" s="193"/>
      <c r="G3952" s="191"/>
      <c r="H3952" s="194"/>
    </row>
    <row r="3953" spans="5:8" ht="25.2" customHeight="1">
      <c r="E3953" s="192"/>
      <c r="F3953" s="193"/>
      <c r="G3953" s="191"/>
      <c r="H3953" s="194"/>
    </row>
    <row r="3954" spans="5:8" ht="25.2" customHeight="1">
      <c r="E3954" s="192"/>
      <c r="F3954" s="193"/>
      <c r="G3954" s="191"/>
      <c r="H3954" s="194"/>
    </row>
    <row r="3955" spans="5:8" ht="25.2" customHeight="1">
      <c r="E3955" s="192"/>
      <c r="F3955" s="193"/>
      <c r="G3955" s="191"/>
      <c r="H3955" s="194"/>
    </row>
    <row r="3956" spans="5:8" ht="25.2" customHeight="1">
      <c r="E3956" s="192"/>
      <c r="F3956" s="193"/>
      <c r="G3956" s="191"/>
      <c r="H3956" s="194"/>
    </row>
    <row r="3957" spans="5:8" ht="25.2" customHeight="1">
      <c r="E3957" s="192"/>
      <c r="F3957" s="193"/>
      <c r="G3957" s="191"/>
      <c r="H3957" s="194"/>
    </row>
    <row r="3958" spans="5:8" ht="25.2" customHeight="1">
      <c r="E3958" s="192"/>
      <c r="F3958" s="193"/>
      <c r="G3958" s="191"/>
      <c r="H3958" s="194"/>
    </row>
    <row r="3959" spans="5:8" ht="25.2" customHeight="1">
      <c r="E3959" s="192"/>
      <c r="F3959" s="193"/>
      <c r="G3959" s="191"/>
      <c r="H3959" s="194"/>
    </row>
    <row r="3960" spans="5:8" ht="25.2" customHeight="1">
      <c r="E3960" s="192"/>
      <c r="F3960" s="193"/>
      <c r="G3960" s="191"/>
      <c r="H3960" s="194"/>
    </row>
    <row r="3961" spans="5:8" ht="25.2" customHeight="1">
      <c r="E3961" s="192"/>
      <c r="F3961" s="193"/>
      <c r="G3961" s="191"/>
      <c r="H3961" s="194"/>
    </row>
    <row r="3962" spans="5:8" ht="25.2" customHeight="1">
      <c r="E3962" s="192"/>
      <c r="F3962" s="193"/>
      <c r="G3962" s="191"/>
      <c r="H3962" s="194"/>
    </row>
    <row r="3963" spans="5:8" ht="25.2" customHeight="1">
      <c r="E3963" s="192"/>
      <c r="F3963" s="193"/>
      <c r="G3963" s="191"/>
      <c r="H3963" s="194"/>
    </row>
    <row r="3964" spans="5:8" ht="25.2" customHeight="1">
      <c r="E3964" s="192"/>
      <c r="F3964" s="193"/>
      <c r="G3964" s="191"/>
      <c r="H3964" s="194"/>
    </row>
    <row r="3965" spans="5:8" ht="25.2" customHeight="1">
      <c r="E3965" s="192"/>
      <c r="F3965" s="193"/>
      <c r="G3965" s="191"/>
      <c r="H3965" s="194"/>
    </row>
    <row r="3966" spans="5:8" ht="25.2" customHeight="1">
      <c r="E3966" s="192"/>
      <c r="F3966" s="193"/>
      <c r="G3966" s="191"/>
      <c r="H3966" s="194"/>
    </row>
    <row r="3967" spans="5:8" ht="25.2" customHeight="1">
      <c r="E3967" s="192"/>
      <c r="F3967" s="193"/>
      <c r="G3967" s="191"/>
      <c r="H3967" s="194"/>
    </row>
    <row r="3968" spans="5:8" ht="25.2" customHeight="1">
      <c r="E3968" s="192"/>
      <c r="F3968" s="193"/>
      <c r="G3968" s="191"/>
      <c r="H3968" s="194"/>
    </row>
    <row r="3969" spans="5:8" ht="25.2" customHeight="1">
      <c r="E3969" s="192"/>
      <c r="F3969" s="193"/>
      <c r="G3969" s="191"/>
      <c r="H3969" s="194"/>
    </row>
    <row r="3970" spans="5:8" ht="25.2" customHeight="1">
      <c r="E3970" s="192"/>
      <c r="F3970" s="193"/>
      <c r="G3970" s="191"/>
      <c r="H3970" s="194"/>
    </row>
    <row r="3971" spans="5:8" ht="25.2" customHeight="1">
      <c r="E3971" s="192"/>
      <c r="F3971" s="193"/>
      <c r="G3971" s="191"/>
      <c r="H3971" s="194"/>
    </row>
    <row r="3972" spans="5:8" ht="25.2" customHeight="1">
      <c r="E3972" s="192"/>
      <c r="F3972" s="193"/>
      <c r="G3972" s="191"/>
      <c r="H3972" s="194"/>
    </row>
    <row r="3973" spans="5:8" ht="25.2" customHeight="1">
      <c r="E3973" s="192"/>
      <c r="F3973" s="193"/>
      <c r="G3973" s="191"/>
      <c r="H3973" s="194"/>
    </row>
    <row r="3974" spans="5:8" ht="25.2" customHeight="1">
      <c r="E3974" s="192"/>
      <c r="F3974" s="193"/>
      <c r="G3974" s="191"/>
      <c r="H3974" s="194"/>
    </row>
    <row r="3975" spans="5:8" ht="25.2" customHeight="1">
      <c r="E3975" s="192"/>
      <c r="F3975" s="193"/>
      <c r="G3975" s="191"/>
      <c r="H3975" s="194"/>
    </row>
    <row r="3976" spans="5:8" ht="25.2" customHeight="1">
      <c r="E3976" s="192"/>
      <c r="F3976" s="193"/>
      <c r="G3976" s="191"/>
      <c r="H3976" s="194"/>
    </row>
    <row r="3977" spans="5:8" ht="25.2" customHeight="1">
      <c r="E3977" s="192"/>
      <c r="F3977" s="193"/>
      <c r="G3977" s="191"/>
      <c r="H3977" s="194"/>
    </row>
    <row r="3978" spans="5:8" ht="25.2" customHeight="1">
      <c r="E3978" s="192"/>
      <c r="F3978" s="193"/>
      <c r="G3978" s="191"/>
      <c r="H3978" s="194"/>
    </row>
    <row r="3979" spans="5:8" ht="25.2" customHeight="1">
      <c r="E3979" s="192"/>
      <c r="F3979" s="193"/>
      <c r="G3979" s="191"/>
      <c r="H3979" s="194"/>
    </row>
    <row r="3980" spans="5:8" ht="25.2" customHeight="1">
      <c r="E3980" s="192"/>
      <c r="F3980" s="193"/>
      <c r="G3980" s="191"/>
      <c r="H3980" s="194"/>
    </row>
    <row r="3981" spans="5:8" ht="25.2" customHeight="1">
      <c r="E3981" s="192"/>
      <c r="F3981" s="193"/>
      <c r="G3981" s="191"/>
      <c r="H3981" s="194"/>
    </row>
    <row r="3982" spans="5:8" ht="25.2" customHeight="1">
      <c r="E3982" s="192"/>
      <c r="F3982" s="193"/>
      <c r="G3982" s="191"/>
      <c r="H3982" s="194"/>
    </row>
    <row r="3983" spans="5:8" ht="25.2" customHeight="1">
      <c r="E3983" s="192"/>
      <c r="F3983" s="193"/>
      <c r="G3983" s="191"/>
      <c r="H3983" s="194"/>
    </row>
    <row r="3984" spans="5:8" ht="25.2" customHeight="1">
      <c r="E3984" s="192"/>
      <c r="F3984" s="193"/>
      <c r="G3984" s="191"/>
      <c r="H3984" s="194"/>
    </row>
    <row r="3985" spans="5:8" ht="25.2" customHeight="1">
      <c r="E3985" s="192"/>
      <c r="F3985" s="193"/>
      <c r="G3985" s="191"/>
      <c r="H3985" s="194"/>
    </row>
    <row r="3986" spans="5:8" ht="25.2" customHeight="1">
      <c r="E3986" s="192"/>
      <c r="F3986" s="193"/>
      <c r="G3986" s="191"/>
      <c r="H3986" s="194"/>
    </row>
    <row r="3987" spans="5:8" ht="25.2" customHeight="1">
      <c r="E3987" s="192"/>
      <c r="F3987" s="193"/>
      <c r="G3987" s="191"/>
      <c r="H3987" s="194"/>
    </row>
    <row r="3988" spans="5:8" ht="25.2" customHeight="1">
      <c r="E3988" s="192"/>
      <c r="F3988" s="193"/>
      <c r="G3988" s="191"/>
      <c r="H3988" s="194"/>
    </row>
    <row r="3989" spans="5:8" ht="25.2" customHeight="1">
      <c r="E3989" s="192"/>
      <c r="F3989" s="193"/>
      <c r="G3989" s="191"/>
      <c r="H3989" s="194"/>
    </row>
    <row r="3990" spans="5:8" ht="25.2" customHeight="1">
      <c r="E3990" s="192"/>
      <c r="F3990" s="193"/>
      <c r="G3990" s="191"/>
      <c r="H3990" s="194"/>
    </row>
    <row r="3991" spans="5:8" ht="25.2" customHeight="1">
      <c r="E3991" s="192"/>
      <c r="F3991" s="193"/>
      <c r="G3991" s="191"/>
      <c r="H3991" s="194"/>
    </row>
    <row r="3992" spans="5:8" ht="25.2" customHeight="1">
      <c r="E3992" s="192"/>
      <c r="F3992" s="193"/>
      <c r="G3992" s="191"/>
      <c r="H3992" s="194"/>
    </row>
    <row r="3993" spans="5:8" ht="25.2" customHeight="1">
      <c r="E3993" s="192"/>
      <c r="F3993" s="193"/>
      <c r="G3993" s="191"/>
      <c r="H3993" s="194"/>
    </row>
    <row r="3994" spans="5:8" ht="25.2" customHeight="1">
      <c r="E3994" s="192"/>
      <c r="F3994" s="193"/>
      <c r="G3994" s="191"/>
      <c r="H3994" s="194"/>
    </row>
    <row r="3995" spans="5:8" ht="25.2" customHeight="1">
      <c r="E3995" s="192"/>
      <c r="F3995" s="193"/>
      <c r="G3995" s="191"/>
      <c r="H3995" s="194"/>
    </row>
    <row r="3996" spans="5:8" ht="25.2" customHeight="1">
      <c r="E3996" s="192"/>
      <c r="F3996" s="193"/>
      <c r="G3996" s="191"/>
      <c r="H3996" s="194"/>
    </row>
    <row r="3997" spans="5:8" ht="25.2" customHeight="1">
      <c r="E3997" s="192"/>
      <c r="F3997" s="193"/>
      <c r="G3997" s="191"/>
      <c r="H3997" s="194"/>
    </row>
    <row r="3998" spans="5:8" ht="25.2" customHeight="1">
      <c r="E3998" s="192"/>
      <c r="F3998" s="193"/>
      <c r="G3998" s="191"/>
      <c r="H3998" s="194"/>
    </row>
    <row r="3999" spans="5:8" ht="25.2" customHeight="1">
      <c r="E3999" s="192"/>
      <c r="F3999" s="193"/>
      <c r="G3999" s="191"/>
      <c r="H3999" s="194"/>
    </row>
    <row r="4000" spans="5:8" ht="25.2" customHeight="1">
      <c r="E4000" s="192"/>
      <c r="F4000" s="193"/>
      <c r="G4000" s="191"/>
      <c r="H4000" s="194"/>
    </row>
    <row r="4001" spans="5:8" ht="25.2" customHeight="1">
      <c r="E4001" s="192"/>
      <c r="F4001" s="193"/>
      <c r="G4001" s="191"/>
      <c r="H4001" s="194"/>
    </row>
    <row r="4002" spans="5:8" ht="25.2" customHeight="1">
      <c r="E4002" s="192"/>
      <c r="F4002" s="193"/>
      <c r="G4002" s="191"/>
      <c r="H4002" s="194"/>
    </row>
    <row r="4003" spans="5:8" ht="25.2" customHeight="1">
      <c r="E4003" s="192"/>
      <c r="F4003" s="193"/>
      <c r="G4003" s="191"/>
      <c r="H4003" s="194"/>
    </row>
    <row r="4004" spans="5:8" ht="25.2" customHeight="1">
      <c r="E4004" s="192"/>
      <c r="F4004" s="193"/>
      <c r="G4004" s="191"/>
      <c r="H4004" s="194"/>
    </row>
    <row r="4005" spans="5:8" ht="25.2" customHeight="1">
      <c r="E4005" s="192"/>
      <c r="F4005" s="193"/>
      <c r="G4005" s="191"/>
      <c r="H4005" s="194"/>
    </row>
    <row r="4006" spans="5:8" ht="25.2" customHeight="1">
      <c r="E4006" s="192"/>
      <c r="F4006" s="193"/>
      <c r="G4006" s="191"/>
      <c r="H4006" s="194"/>
    </row>
    <row r="4007" spans="5:8" ht="25.2" customHeight="1">
      <c r="E4007" s="192"/>
      <c r="F4007" s="193"/>
      <c r="G4007" s="191"/>
      <c r="H4007" s="194"/>
    </row>
    <row r="4008" spans="5:8" ht="25.2" customHeight="1">
      <c r="E4008" s="192"/>
      <c r="F4008" s="193"/>
      <c r="G4008" s="191"/>
      <c r="H4008" s="194"/>
    </row>
    <row r="4009" spans="5:8" ht="25.2" customHeight="1">
      <c r="E4009" s="192"/>
      <c r="F4009" s="193"/>
      <c r="G4009" s="191"/>
      <c r="H4009" s="194"/>
    </row>
    <row r="4010" spans="5:8" ht="25.2" customHeight="1">
      <c r="E4010" s="192"/>
      <c r="F4010" s="193"/>
      <c r="G4010" s="191"/>
      <c r="H4010" s="194"/>
    </row>
    <row r="4011" spans="5:8" ht="25.2" customHeight="1">
      <c r="E4011" s="192"/>
      <c r="F4011" s="193"/>
      <c r="G4011" s="191"/>
      <c r="H4011" s="194"/>
    </row>
    <row r="4012" spans="5:8" ht="25.2" customHeight="1">
      <c r="E4012" s="192"/>
      <c r="F4012" s="193"/>
      <c r="G4012" s="191"/>
      <c r="H4012" s="194"/>
    </row>
    <row r="4013" spans="5:8" ht="25.2" customHeight="1">
      <c r="E4013" s="192"/>
      <c r="F4013" s="193"/>
      <c r="G4013" s="191"/>
      <c r="H4013" s="194"/>
    </row>
    <row r="4014" spans="5:8" ht="25.2" customHeight="1">
      <c r="E4014" s="192"/>
      <c r="F4014" s="193"/>
      <c r="G4014" s="191"/>
      <c r="H4014" s="194"/>
    </row>
    <row r="4015" spans="5:8" ht="25.2" customHeight="1">
      <c r="E4015" s="192"/>
      <c r="F4015" s="193"/>
      <c r="G4015" s="191"/>
      <c r="H4015" s="194"/>
    </row>
    <row r="4016" spans="5:8" ht="25.2" customHeight="1">
      <c r="E4016" s="192"/>
      <c r="F4016" s="193"/>
      <c r="G4016" s="191"/>
      <c r="H4016" s="194"/>
    </row>
    <row r="4017" spans="5:8" ht="25.2" customHeight="1">
      <c r="E4017" s="192"/>
      <c r="F4017" s="193"/>
      <c r="G4017" s="191"/>
      <c r="H4017" s="194"/>
    </row>
    <row r="4018" spans="5:8" ht="25.2" customHeight="1">
      <c r="E4018" s="192"/>
      <c r="F4018" s="193"/>
      <c r="G4018" s="191"/>
      <c r="H4018" s="194"/>
    </row>
    <row r="4019" spans="5:8" ht="25.2" customHeight="1">
      <c r="E4019" s="192"/>
      <c r="F4019" s="193"/>
      <c r="G4019" s="191"/>
      <c r="H4019" s="194"/>
    </row>
    <row r="4020" spans="5:8" ht="25.2" customHeight="1">
      <c r="E4020" s="192"/>
      <c r="F4020" s="193"/>
      <c r="G4020" s="191"/>
      <c r="H4020" s="194"/>
    </row>
    <row r="4021" spans="5:8" ht="25.2" customHeight="1">
      <c r="E4021" s="192"/>
      <c r="F4021" s="193"/>
      <c r="G4021" s="191"/>
      <c r="H4021" s="194"/>
    </row>
    <row r="4022" spans="5:8" ht="25.2" customHeight="1">
      <c r="E4022" s="192"/>
      <c r="F4022" s="193"/>
      <c r="G4022" s="191"/>
      <c r="H4022" s="194"/>
    </row>
    <row r="4023" spans="5:8" ht="25.2" customHeight="1">
      <c r="E4023" s="192"/>
      <c r="F4023" s="193"/>
      <c r="G4023" s="191"/>
      <c r="H4023" s="194"/>
    </row>
    <row r="4024" spans="5:8" ht="25.2" customHeight="1">
      <c r="E4024" s="192"/>
      <c r="F4024" s="193"/>
      <c r="G4024" s="191"/>
      <c r="H4024" s="194"/>
    </row>
    <row r="4025" spans="5:8" ht="25.2" customHeight="1">
      <c r="E4025" s="192"/>
      <c r="F4025" s="193"/>
      <c r="G4025" s="191"/>
      <c r="H4025" s="194"/>
    </row>
    <row r="4026" spans="5:8" ht="25.2" customHeight="1">
      <c r="E4026" s="192"/>
      <c r="F4026" s="193"/>
      <c r="G4026" s="191"/>
      <c r="H4026" s="194"/>
    </row>
    <row r="4027" spans="5:8" ht="25.2" customHeight="1">
      <c r="E4027" s="192"/>
      <c r="F4027" s="193"/>
      <c r="G4027" s="191"/>
      <c r="H4027" s="194"/>
    </row>
    <row r="4028" spans="5:8" ht="25.2" customHeight="1">
      <c r="E4028" s="192"/>
      <c r="F4028" s="193"/>
      <c r="G4028" s="191"/>
      <c r="H4028" s="194"/>
    </row>
    <row r="4029" spans="5:8" ht="25.2" customHeight="1">
      <c r="E4029" s="192"/>
      <c r="F4029" s="193"/>
      <c r="G4029" s="191"/>
      <c r="H4029" s="194"/>
    </row>
    <row r="4030" spans="5:8" ht="25.2" customHeight="1">
      <c r="E4030" s="192"/>
      <c r="F4030" s="193"/>
      <c r="G4030" s="191"/>
      <c r="H4030" s="194"/>
    </row>
    <row r="4031" spans="5:8" ht="25.2" customHeight="1">
      <c r="E4031" s="192"/>
      <c r="F4031" s="193"/>
      <c r="G4031" s="191"/>
      <c r="H4031" s="194"/>
    </row>
    <row r="4032" spans="5:8" ht="25.2" customHeight="1">
      <c r="E4032" s="192"/>
      <c r="F4032" s="193"/>
      <c r="G4032" s="191"/>
      <c r="H4032" s="194"/>
    </row>
    <row r="4033" spans="5:8" ht="25.2" customHeight="1">
      <c r="E4033" s="192"/>
      <c r="F4033" s="193"/>
      <c r="G4033" s="191"/>
      <c r="H4033" s="194"/>
    </row>
    <row r="4034" spans="5:8" ht="25.2" customHeight="1">
      <c r="E4034" s="192"/>
      <c r="F4034" s="193"/>
      <c r="G4034" s="191"/>
      <c r="H4034" s="194"/>
    </row>
    <row r="4035" spans="5:8" ht="25.2" customHeight="1">
      <c r="E4035" s="192"/>
      <c r="F4035" s="193"/>
      <c r="G4035" s="191"/>
      <c r="H4035" s="194"/>
    </row>
    <row r="4036" spans="5:8" ht="25.2" customHeight="1">
      <c r="E4036" s="192"/>
      <c r="F4036" s="193"/>
      <c r="G4036" s="191"/>
      <c r="H4036" s="194"/>
    </row>
    <row r="4037" spans="5:8" ht="25.2" customHeight="1">
      <c r="E4037" s="192"/>
      <c r="F4037" s="193"/>
      <c r="G4037" s="191"/>
      <c r="H4037" s="194"/>
    </row>
    <row r="4038" spans="5:8" ht="25.2" customHeight="1">
      <c r="E4038" s="192"/>
      <c r="F4038" s="193"/>
      <c r="G4038" s="191"/>
      <c r="H4038" s="194"/>
    </row>
    <row r="4039" spans="5:8" ht="25.2" customHeight="1">
      <c r="E4039" s="192"/>
      <c r="F4039" s="193"/>
      <c r="G4039" s="191"/>
      <c r="H4039" s="194"/>
    </row>
    <row r="4040" spans="5:8" ht="25.2" customHeight="1">
      <c r="E4040" s="192"/>
      <c r="F4040" s="193"/>
      <c r="G4040" s="191"/>
      <c r="H4040" s="194"/>
    </row>
    <row r="4041" spans="5:8" ht="25.2" customHeight="1">
      <c r="E4041" s="192"/>
      <c r="F4041" s="193"/>
      <c r="G4041" s="191"/>
      <c r="H4041" s="194"/>
    </row>
    <row r="4042" spans="5:8" ht="25.2" customHeight="1">
      <c r="E4042" s="192"/>
      <c r="F4042" s="193"/>
      <c r="G4042" s="191"/>
      <c r="H4042" s="194"/>
    </row>
    <row r="4043" spans="5:8" ht="25.2" customHeight="1">
      <c r="E4043" s="192"/>
      <c r="F4043" s="193"/>
      <c r="G4043" s="191"/>
      <c r="H4043" s="194"/>
    </row>
    <row r="4044" spans="5:8" ht="25.2" customHeight="1">
      <c r="E4044" s="192"/>
      <c r="F4044" s="193"/>
      <c r="G4044" s="191"/>
      <c r="H4044" s="194"/>
    </row>
    <row r="4045" spans="5:8" ht="25.2" customHeight="1">
      <c r="E4045" s="192"/>
      <c r="F4045" s="193"/>
      <c r="G4045" s="191"/>
      <c r="H4045" s="194"/>
    </row>
    <row r="4046" spans="5:8" ht="25.2" customHeight="1">
      <c r="E4046" s="192"/>
      <c r="F4046" s="193"/>
      <c r="G4046" s="191"/>
      <c r="H4046" s="194"/>
    </row>
    <row r="4047" spans="5:8" ht="25.2" customHeight="1">
      <c r="E4047" s="192"/>
      <c r="F4047" s="193"/>
      <c r="G4047" s="191"/>
      <c r="H4047" s="194"/>
    </row>
    <row r="4048" spans="5:8" ht="25.2" customHeight="1">
      <c r="E4048" s="192"/>
      <c r="F4048" s="193"/>
      <c r="G4048" s="191"/>
      <c r="H4048" s="194"/>
    </row>
    <row r="4049" spans="5:8" ht="25.2" customHeight="1">
      <c r="E4049" s="192"/>
      <c r="F4049" s="193"/>
      <c r="G4049" s="191"/>
      <c r="H4049" s="194"/>
    </row>
    <row r="4050" spans="5:8" ht="25.2" customHeight="1">
      <c r="E4050" s="192"/>
      <c r="F4050" s="193"/>
      <c r="G4050" s="191"/>
      <c r="H4050" s="194"/>
    </row>
    <row r="4051" spans="5:8" ht="25.2" customHeight="1">
      <c r="E4051" s="192"/>
      <c r="F4051" s="193"/>
      <c r="G4051" s="191"/>
      <c r="H4051" s="194"/>
    </row>
    <row r="4052" spans="5:8" ht="25.2" customHeight="1">
      <c r="E4052" s="192"/>
      <c r="F4052" s="193"/>
      <c r="G4052" s="191"/>
      <c r="H4052" s="194"/>
    </row>
    <row r="4053" spans="5:8" ht="25.2" customHeight="1">
      <c r="E4053" s="192"/>
      <c r="F4053" s="193"/>
      <c r="G4053" s="191"/>
      <c r="H4053" s="194"/>
    </row>
    <row r="4054" spans="5:8" ht="25.2" customHeight="1">
      <c r="E4054" s="192"/>
      <c r="F4054" s="193"/>
      <c r="G4054" s="191"/>
      <c r="H4054" s="194"/>
    </row>
    <row r="4055" spans="5:8" ht="25.2" customHeight="1">
      <c r="E4055" s="192"/>
      <c r="F4055" s="193"/>
      <c r="G4055" s="191"/>
      <c r="H4055" s="194"/>
    </row>
    <row r="4056" spans="5:8" ht="25.2" customHeight="1">
      <c r="E4056" s="192"/>
      <c r="F4056" s="193"/>
      <c r="G4056" s="191"/>
      <c r="H4056" s="194"/>
    </row>
    <row r="4057" spans="5:8" ht="25.2" customHeight="1">
      <c r="E4057" s="192"/>
      <c r="F4057" s="193"/>
      <c r="G4057" s="191"/>
      <c r="H4057" s="194"/>
    </row>
    <row r="4058" spans="5:8" ht="25.2" customHeight="1">
      <c r="E4058" s="192"/>
      <c r="F4058" s="193"/>
      <c r="G4058" s="191"/>
      <c r="H4058" s="194"/>
    </row>
    <row r="4059" spans="5:8" ht="25.2" customHeight="1">
      <c r="E4059" s="192"/>
      <c r="F4059" s="193"/>
      <c r="G4059" s="191"/>
      <c r="H4059" s="194"/>
    </row>
    <row r="4060" spans="5:8" ht="25.2" customHeight="1">
      <c r="E4060" s="192"/>
      <c r="F4060" s="193"/>
      <c r="G4060" s="191"/>
      <c r="H4060" s="194"/>
    </row>
    <row r="4061" spans="5:8" ht="25.2" customHeight="1">
      <c r="E4061" s="192"/>
      <c r="F4061" s="193"/>
      <c r="G4061" s="191"/>
      <c r="H4061" s="194"/>
    </row>
    <row r="4062" spans="5:8" ht="25.2" customHeight="1">
      <c r="E4062" s="192"/>
      <c r="F4062" s="193"/>
      <c r="G4062" s="191"/>
      <c r="H4062" s="194"/>
    </row>
    <row r="4063" spans="5:8" ht="25.2" customHeight="1">
      <c r="E4063" s="192"/>
      <c r="F4063" s="193"/>
      <c r="G4063" s="191"/>
      <c r="H4063" s="194"/>
    </row>
    <row r="4064" spans="5:8" ht="25.2" customHeight="1">
      <c r="E4064" s="192"/>
      <c r="F4064" s="193"/>
      <c r="G4064" s="191"/>
      <c r="H4064" s="194"/>
    </row>
    <row r="4065" spans="5:8" ht="25.2" customHeight="1">
      <c r="E4065" s="192"/>
      <c r="F4065" s="193"/>
      <c r="G4065" s="191"/>
      <c r="H4065" s="194"/>
    </row>
    <row r="4066" spans="5:8" ht="25.2" customHeight="1">
      <c r="E4066" s="192"/>
      <c r="F4066" s="193"/>
      <c r="G4066" s="191"/>
      <c r="H4066" s="194"/>
    </row>
    <row r="4067" spans="5:8" ht="25.2" customHeight="1">
      <c r="E4067" s="192"/>
      <c r="F4067" s="193"/>
      <c r="G4067" s="191"/>
      <c r="H4067" s="194"/>
    </row>
    <row r="4068" spans="5:8" ht="25.2" customHeight="1">
      <c r="E4068" s="192"/>
      <c r="F4068" s="193"/>
      <c r="G4068" s="191"/>
      <c r="H4068" s="194"/>
    </row>
    <row r="4069" spans="5:8" ht="25.2" customHeight="1">
      <c r="E4069" s="192"/>
      <c r="F4069" s="193"/>
      <c r="G4069" s="191"/>
      <c r="H4069" s="194"/>
    </row>
    <row r="4070" spans="5:8" ht="25.2" customHeight="1">
      <c r="E4070" s="192"/>
      <c r="F4070" s="193"/>
      <c r="G4070" s="191"/>
      <c r="H4070" s="194"/>
    </row>
    <row r="4071" spans="5:8" ht="25.2" customHeight="1">
      <c r="E4071" s="192"/>
      <c r="F4071" s="193"/>
      <c r="G4071" s="191"/>
      <c r="H4071" s="194"/>
    </row>
    <row r="4072" spans="5:8" ht="25.2" customHeight="1">
      <c r="E4072" s="192"/>
      <c r="F4072" s="193"/>
      <c r="G4072" s="191"/>
      <c r="H4072" s="194"/>
    </row>
    <row r="4073" spans="5:8" ht="25.2" customHeight="1">
      <c r="E4073" s="192"/>
      <c r="F4073" s="193"/>
      <c r="G4073" s="191"/>
      <c r="H4073" s="194"/>
    </row>
    <row r="4074" spans="5:8" ht="25.2" customHeight="1">
      <c r="E4074" s="192"/>
      <c r="F4074" s="193"/>
      <c r="G4074" s="191"/>
      <c r="H4074" s="194"/>
    </row>
    <row r="4075" spans="5:8" ht="25.2" customHeight="1">
      <c r="E4075" s="192"/>
      <c r="F4075" s="193"/>
      <c r="G4075" s="191"/>
      <c r="H4075" s="194"/>
    </row>
    <row r="4076" spans="5:8" ht="25.2" customHeight="1">
      <c r="E4076" s="192"/>
      <c r="F4076" s="193"/>
      <c r="G4076" s="191"/>
      <c r="H4076" s="194"/>
    </row>
    <row r="4077" spans="5:8" ht="25.2" customHeight="1">
      <c r="E4077" s="192"/>
      <c r="F4077" s="193"/>
      <c r="G4077" s="191"/>
      <c r="H4077" s="194"/>
    </row>
    <row r="4078" spans="5:8" ht="25.2" customHeight="1">
      <c r="E4078" s="192"/>
      <c r="F4078" s="193"/>
      <c r="G4078" s="191"/>
      <c r="H4078" s="194"/>
    </row>
    <row r="4079" spans="5:8" ht="25.2" customHeight="1">
      <c r="E4079" s="192"/>
      <c r="F4079" s="193"/>
      <c r="G4079" s="191"/>
      <c r="H4079" s="194"/>
    </row>
    <row r="4080" spans="5:8" ht="25.2" customHeight="1">
      <c r="E4080" s="192"/>
      <c r="F4080" s="193"/>
      <c r="G4080" s="191"/>
      <c r="H4080" s="194"/>
    </row>
    <row r="4081" spans="5:8" ht="25.2" customHeight="1">
      <c r="E4081" s="192"/>
      <c r="F4081" s="193"/>
      <c r="G4081" s="191"/>
      <c r="H4081" s="194"/>
    </row>
    <row r="4082" spans="5:8" ht="25.2" customHeight="1">
      <c r="E4082" s="192"/>
      <c r="F4082" s="193"/>
      <c r="G4082" s="191"/>
      <c r="H4082" s="194"/>
    </row>
    <row r="4083" spans="5:8" ht="25.2" customHeight="1">
      <c r="E4083" s="192"/>
      <c r="F4083" s="193"/>
      <c r="G4083" s="191"/>
      <c r="H4083" s="194"/>
    </row>
    <row r="4084" spans="5:8" ht="25.2" customHeight="1">
      <c r="E4084" s="192"/>
      <c r="F4084" s="193"/>
      <c r="G4084" s="191"/>
      <c r="H4084" s="194"/>
    </row>
    <row r="4085" spans="5:8" ht="25.2" customHeight="1">
      <c r="E4085" s="192"/>
      <c r="F4085" s="193"/>
      <c r="G4085" s="191"/>
      <c r="H4085" s="194"/>
    </row>
    <row r="4086" spans="5:8" ht="25.2" customHeight="1">
      <c r="E4086" s="192"/>
      <c r="F4086" s="193"/>
      <c r="G4086" s="191"/>
      <c r="H4086" s="194"/>
    </row>
    <row r="4087" spans="5:8" ht="25.2" customHeight="1">
      <c r="E4087" s="192"/>
      <c r="F4087" s="193"/>
      <c r="G4087" s="191"/>
      <c r="H4087" s="194"/>
    </row>
    <row r="4088" spans="5:8" ht="25.2" customHeight="1">
      <c r="E4088" s="192"/>
      <c r="F4088" s="193"/>
      <c r="G4088" s="191"/>
      <c r="H4088" s="194"/>
    </row>
    <row r="4089" spans="5:8" ht="25.2" customHeight="1">
      <c r="E4089" s="192"/>
      <c r="F4089" s="193"/>
      <c r="G4089" s="191"/>
      <c r="H4089" s="194"/>
    </row>
    <row r="4090" spans="5:8" ht="25.2" customHeight="1">
      <c r="E4090" s="192"/>
      <c r="F4090" s="193"/>
      <c r="G4090" s="191"/>
      <c r="H4090" s="194"/>
    </row>
    <row r="4091" spans="5:8" ht="25.2" customHeight="1">
      <c r="E4091" s="192"/>
      <c r="F4091" s="193"/>
      <c r="G4091" s="191"/>
      <c r="H4091" s="194"/>
    </row>
    <row r="4092" spans="5:8" ht="25.2" customHeight="1">
      <c r="E4092" s="192"/>
      <c r="F4092" s="193"/>
      <c r="G4092" s="191"/>
      <c r="H4092" s="194"/>
    </row>
    <row r="4093" spans="5:8" ht="25.2" customHeight="1">
      <c r="E4093" s="192"/>
      <c r="F4093" s="193"/>
      <c r="G4093" s="191"/>
      <c r="H4093" s="194"/>
    </row>
    <row r="4094" spans="5:8" ht="25.2" customHeight="1">
      <c r="E4094" s="192"/>
      <c r="F4094" s="193"/>
      <c r="G4094" s="191"/>
      <c r="H4094" s="194"/>
    </row>
    <row r="4095" spans="5:8" ht="25.2" customHeight="1">
      <c r="E4095" s="192"/>
      <c r="F4095" s="193"/>
      <c r="G4095" s="191"/>
      <c r="H4095" s="194"/>
    </row>
    <row r="4096" spans="5:8" ht="25.2" customHeight="1">
      <c r="E4096" s="192"/>
      <c r="F4096" s="193"/>
      <c r="G4096" s="191"/>
      <c r="H4096" s="194"/>
    </row>
    <row r="4097" spans="5:8" ht="25.2" customHeight="1">
      <c r="E4097" s="192"/>
      <c r="F4097" s="193"/>
      <c r="G4097" s="191"/>
      <c r="H4097" s="194"/>
    </row>
    <row r="4098" spans="5:8" ht="25.2" customHeight="1">
      <c r="E4098" s="192"/>
      <c r="F4098" s="193"/>
      <c r="G4098" s="191"/>
      <c r="H4098" s="194"/>
    </row>
    <row r="4099" spans="5:8" ht="25.2" customHeight="1">
      <c r="E4099" s="192"/>
      <c r="F4099" s="193"/>
      <c r="G4099" s="191"/>
      <c r="H4099" s="194"/>
    </row>
    <row r="4100" spans="5:8" ht="25.2" customHeight="1">
      <c r="E4100" s="192"/>
      <c r="F4100" s="193"/>
      <c r="G4100" s="191"/>
      <c r="H4100" s="194"/>
    </row>
    <row r="4101" spans="5:8" ht="25.2" customHeight="1">
      <c r="E4101" s="192"/>
      <c r="F4101" s="193"/>
      <c r="G4101" s="191"/>
      <c r="H4101" s="194"/>
    </row>
    <row r="4102" spans="5:8" ht="25.2" customHeight="1">
      <c r="E4102" s="192"/>
      <c r="F4102" s="193"/>
      <c r="G4102" s="191"/>
      <c r="H4102" s="194"/>
    </row>
    <row r="4103" spans="5:8" ht="25.2" customHeight="1">
      <c r="E4103" s="192"/>
      <c r="F4103" s="193"/>
      <c r="G4103" s="191"/>
      <c r="H4103" s="194"/>
    </row>
    <row r="4104" spans="5:8" ht="25.2" customHeight="1">
      <c r="E4104" s="192"/>
      <c r="F4104" s="193"/>
      <c r="G4104" s="191"/>
      <c r="H4104" s="194"/>
    </row>
    <row r="4105" spans="5:8" ht="25.2" customHeight="1">
      <c r="E4105" s="192"/>
      <c r="F4105" s="193"/>
      <c r="G4105" s="191"/>
      <c r="H4105" s="194"/>
    </row>
    <row r="4106" spans="5:8" ht="25.2" customHeight="1">
      <c r="E4106" s="192"/>
      <c r="F4106" s="193"/>
      <c r="G4106" s="191"/>
      <c r="H4106" s="194"/>
    </row>
    <row r="4107" spans="5:8" ht="25.2" customHeight="1">
      <c r="E4107" s="192"/>
      <c r="F4107" s="193"/>
      <c r="G4107" s="191"/>
      <c r="H4107" s="194"/>
    </row>
    <row r="4108" spans="5:8" ht="25.2" customHeight="1">
      <c r="E4108" s="192"/>
      <c r="F4108" s="193"/>
      <c r="G4108" s="191"/>
      <c r="H4108" s="194"/>
    </row>
    <row r="4109" spans="5:8" ht="25.2" customHeight="1">
      <c r="E4109" s="192"/>
      <c r="F4109" s="193"/>
      <c r="G4109" s="191"/>
      <c r="H4109" s="194"/>
    </row>
    <row r="4110" spans="5:8" ht="25.2" customHeight="1">
      <c r="E4110" s="192"/>
      <c r="F4110" s="193"/>
      <c r="G4110" s="191"/>
      <c r="H4110" s="194"/>
    </row>
    <row r="4111" spans="5:8" ht="25.2" customHeight="1">
      <c r="E4111" s="192"/>
      <c r="F4111" s="193"/>
      <c r="G4111" s="191"/>
      <c r="H4111" s="194"/>
    </row>
    <row r="4112" spans="5:8" ht="25.2" customHeight="1">
      <c r="E4112" s="192"/>
      <c r="F4112" s="193"/>
      <c r="G4112" s="191"/>
      <c r="H4112" s="194"/>
    </row>
    <row r="4113" spans="5:8" ht="25.2" customHeight="1">
      <c r="E4113" s="192"/>
      <c r="F4113" s="193"/>
      <c r="G4113" s="191"/>
      <c r="H4113" s="194"/>
    </row>
    <row r="4114" spans="5:8" ht="25.2" customHeight="1">
      <c r="E4114" s="192"/>
      <c r="F4114" s="193"/>
      <c r="G4114" s="191"/>
      <c r="H4114" s="194"/>
    </row>
    <row r="4115" spans="5:8" ht="25.2" customHeight="1">
      <c r="E4115" s="192"/>
      <c r="F4115" s="193"/>
      <c r="G4115" s="191"/>
      <c r="H4115" s="194"/>
    </row>
    <row r="4116" spans="5:8" ht="25.2" customHeight="1">
      <c r="E4116" s="192"/>
      <c r="F4116" s="193"/>
      <c r="G4116" s="191"/>
      <c r="H4116" s="194"/>
    </row>
    <row r="4117" spans="5:8" ht="25.2" customHeight="1">
      <c r="E4117" s="192"/>
      <c r="F4117" s="193"/>
      <c r="G4117" s="191"/>
      <c r="H4117" s="194"/>
    </row>
    <row r="4118" spans="5:8" ht="25.2" customHeight="1">
      <c r="E4118" s="192"/>
      <c r="F4118" s="193"/>
      <c r="G4118" s="191"/>
      <c r="H4118" s="194"/>
    </row>
    <row r="4119" spans="5:8" ht="25.2" customHeight="1">
      <c r="E4119" s="192"/>
      <c r="F4119" s="193"/>
      <c r="G4119" s="191"/>
      <c r="H4119" s="194"/>
    </row>
    <row r="4120" spans="5:8" ht="25.2" customHeight="1">
      <c r="E4120" s="192"/>
      <c r="F4120" s="193"/>
      <c r="G4120" s="191"/>
      <c r="H4120" s="194"/>
    </row>
    <row r="4121" spans="5:8" ht="25.2" customHeight="1">
      <c r="E4121" s="192"/>
      <c r="F4121" s="193"/>
      <c r="G4121" s="191"/>
      <c r="H4121" s="194"/>
    </row>
    <row r="4122" spans="5:8" ht="25.2" customHeight="1">
      <c r="E4122" s="192"/>
      <c r="F4122" s="193"/>
      <c r="G4122" s="191"/>
      <c r="H4122" s="194"/>
    </row>
    <row r="4123" spans="5:8" ht="25.2" customHeight="1">
      <c r="E4123" s="192"/>
      <c r="F4123" s="193"/>
      <c r="G4123" s="191"/>
      <c r="H4123" s="194"/>
    </row>
    <row r="4124" spans="5:8" ht="25.2" customHeight="1">
      <c r="E4124" s="192"/>
      <c r="F4124" s="193"/>
      <c r="G4124" s="191"/>
      <c r="H4124" s="194"/>
    </row>
    <row r="4125" spans="5:8" ht="25.2" customHeight="1">
      <c r="E4125" s="192"/>
      <c r="F4125" s="193"/>
      <c r="G4125" s="191"/>
      <c r="H4125" s="194"/>
    </row>
    <row r="4126" spans="5:8" ht="25.2" customHeight="1">
      <c r="E4126" s="192"/>
      <c r="F4126" s="193"/>
      <c r="G4126" s="191"/>
      <c r="H4126" s="194"/>
    </row>
    <row r="4127" spans="5:8" ht="25.2" customHeight="1">
      <c r="E4127" s="192"/>
      <c r="F4127" s="193"/>
      <c r="G4127" s="191"/>
      <c r="H4127" s="194"/>
    </row>
    <row r="4128" spans="5:8" ht="25.2" customHeight="1">
      <c r="E4128" s="192"/>
      <c r="F4128" s="193"/>
      <c r="G4128" s="191"/>
      <c r="H4128" s="194"/>
    </row>
    <row r="4129" spans="5:8" ht="25.2" customHeight="1">
      <c r="E4129" s="192"/>
      <c r="F4129" s="193"/>
      <c r="G4129" s="191"/>
      <c r="H4129" s="194"/>
    </row>
    <row r="4130" spans="5:8" ht="25.2" customHeight="1">
      <c r="E4130" s="192"/>
      <c r="F4130" s="193"/>
      <c r="G4130" s="191"/>
      <c r="H4130" s="194"/>
    </row>
    <row r="4131" spans="5:8" ht="25.2" customHeight="1">
      <c r="E4131" s="192"/>
      <c r="F4131" s="193"/>
      <c r="G4131" s="191"/>
      <c r="H4131" s="194"/>
    </row>
    <row r="4132" spans="5:8" ht="25.2" customHeight="1">
      <c r="E4132" s="192"/>
      <c r="F4132" s="193"/>
      <c r="G4132" s="191"/>
      <c r="H4132" s="194"/>
    </row>
    <row r="4133" spans="5:8" ht="25.2" customHeight="1">
      <c r="E4133" s="192"/>
      <c r="F4133" s="193"/>
      <c r="G4133" s="191"/>
      <c r="H4133" s="194"/>
    </row>
    <row r="4134" spans="5:8" ht="25.2" customHeight="1">
      <c r="E4134" s="192"/>
      <c r="F4134" s="193"/>
      <c r="G4134" s="191"/>
      <c r="H4134" s="194"/>
    </row>
    <row r="4135" spans="5:8" ht="25.2" customHeight="1">
      <c r="E4135" s="192"/>
      <c r="F4135" s="193"/>
      <c r="G4135" s="191"/>
      <c r="H4135" s="194"/>
    </row>
    <row r="4136" spans="5:8" ht="25.2" customHeight="1">
      <c r="E4136" s="192"/>
      <c r="F4136" s="193"/>
      <c r="G4136" s="191"/>
      <c r="H4136" s="194"/>
    </row>
    <row r="4137" spans="5:8" ht="25.2" customHeight="1">
      <c r="E4137" s="192"/>
      <c r="F4137" s="193"/>
      <c r="G4137" s="191"/>
      <c r="H4137" s="194"/>
    </row>
    <row r="4138" spans="5:8" ht="25.2" customHeight="1">
      <c r="E4138" s="192"/>
      <c r="F4138" s="193"/>
      <c r="G4138" s="191"/>
      <c r="H4138" s="194"/>
    </row>
    <row r="4139" spans="5:8" ht="25.2" customHeight="1">
      <c r="E4139" s="192"/>
      <c r="F4139" s="193"/>
      <c r="G4139" s="191"/>
      <c r="H4139" s="194"/>
    </row>
    <row r="4140" spans="5:8" ht="25.2" customHeight="1">
      <c r="E4140" s="192"/>
      <c r="F4140" s="193"/>
      <c r="G4140" s="191"/>
      <c r="H4140" s="194"/>
    </row>
    <row r="4141" spans="5:8" ht="25.2" customHeight="1">
      <c r="E4141" s="192"/>
      <c r="F4141" s="193"/>
      <c r="G4141" s="191"/>
      <c r="H4141" s="194"/>
    </row>
    <row r="4142" spans="5:8" ht="25.2" customHeight="1">
      <c r="E4142" s="192"/>
      <c r="F4142" s="193"/>
      <c r="G4142" s="191"/>
      <c r="H4142" s="194"/>
    </row>
    <row r="4143" spans="5:8" ht="25.2" customHeight="1">
      <c r="E4143" s="192"/>
      <c r="F4143" s="193"/>
      <c r="G4143" s="191"/>
      <c r="H4143" s="194"/>
    </row>
    <row r="4144" spans="5:8" ht="25.2" customHeight="1">
      <c r="E4144" s="192"/>
      <c r="F4144" s="193"/>
      <c r="G4144" s="191"/>
      <c r="H4144" s="194"/>
    </row>
    <row r="4145" spans="5:8" ht="25.2" customHeight="1">
      <c r="E4145" s="192"/>
      <c r="F4145" s="193"/>
      <c r="G4145" s="191"/>
      <c r="H4145" s="194"/>
    </row>
    <row r="4146" spans="5:8" ht="25.2" customHeight="1">
      <c r="E4146" s="192"/>
      <c r="F4146" s="193"/>
      <c r="G4146" s="191"/>
      <c r="H4146" s="194"/>
    </row>
    <row r="4147" spans="5:8" ht="25.2" customHeight="1">
      <c r="E4147" s="192"/>
      <c r="F4147" s="193"/>
      <c r="G4147" s="191"/>
      <c r="H4147" s="194"/>
    </row>
    <row r="4148" spans="5:8" ht="25.2" customHeight="1">
      <c r="E4148" s="192"/>
      <c r="F4148" s="193"/>
      <c r="G4148" s="191"/>
      <c r="H4148" s="194"/>
    </row>
    <row r="4149" spans="5:8" ht="25.2" customHeight="1">
      <c r="E4149" s="192"/>
      <c r="F4149" s="193"/>
      <c r="G4149" s="191"/>
      <c r="H4149" s="194"/>
    </row>
    <row r="4150" spans="5:8" ht="25.2" customHeight="1">
      <c r="E4150" s="192"/>
      <c r="F4150" s="193"/>
      <c r="G4150" s="191"/>
      <c r="H4150" s="194"/>
    </row>
    <row r="4151" spans="5:8" ht="25.2" customHeight="1">
      <c r="E4151" s="192"/>
      <c r="F4151" s="193"/>
      <c r="G4151" s="191"/>
      <c r="H4151" s="194"/>
    </row>
    <row r="4152" spans="5:8" ht="25.2" customHeight="1">
      <c r="E4152" s="192"/>
      <c r="F4152" s="193"/>
      <c r="G4152" s="191"/>
      <c r="H4152" s="194"/>
    </row>
    <row r="4153" spans="5:8" ht="25.2" customHeight="1">
      <c r="E4153" s="192"/>
      <c r="F4153" s="193"/>
      <c r="G4153" s="191"/>
      <c r="H4153" s="194"/>
    </row>
    <row r="4154" spans="5:8" ht="25.2" customHeight="1">
      <c r="E4154" s="192"/>
      <c r="F4154" s="193"/>
      <c r="G4154" s="191"/>
      <c r="H4154" s="194"/>
    </row>
    <row r="4155" spans="5:8" ht="25.2" customHeight="1">
      <c r="E4155" s="192"/>
      <c r="F4155" s="193"/>
      <c r="G4155" s="191"/>
      <c r="H4155" s="194"/>
    </row>
    <row r="4156" spans="5:8" ht="25.2" customHeight="1">
      <c r="E4156" s="192"/>
      <c r="F4156" s="193"/>
      <c r="G4156" s="191"/>
      <c r="H4156" s="194"/>
    </row>
    <row r="4157" spans="5:8" ht="25.2" customHeight="1">
      <c r="E4157" s="192"/>
      <c r="F4157" s="193"/>
      <c r="G4157" s="191"/>
      <c r="H4157" s="194"/>
    </row>
    <row r="4158" spans="5:8" ht="25.2" customHeight="1">
      <c r="E4158" s="192"/>
      <c r="F4158" s="193"/>
      <c r="G4158" s="191"/>
      <c r="H4158" s="194"/>
    </row>
    <row r="4159" spans="5:8" ht="25.2" customHeight="1">
      <c r="E4159" s="192"/>
      <c r="F4159" s="193"/>
      <c r="G4159" s="191"/>
      <c r="H4159" s="194"/>
    </row>
    <row r="4160" spans="5:8" ht="25.2" customHeight="1">
      <c r="E4160" s="192"/>
      <c r="F4160" s="193"/>
      <c r="G4160" s="191"/>
      <c r="H4160" s="194"/>
    </row>
    <row r="4161" spans="5:8" ht="25.2" customHeight="1">
      <c r="E4161" s="192"/>
      <c r="F4161" s="193"/>
      <c r="G4161" s="191"/>
      <c r="H4161" s="194"/>
    </row>
    <row r="4162" spans="5:8" ht="25.2" customHeight="1">
      <c r="E4162" s="192"/>
      <c r="F4162" s="193"/>
      <c r="G4162" s="191"/>
      <c r="H4162" s="194"/>
    </row>
    <row r="4163" spans="5:8" ht="25.2" customHeight="1">
      <c r="E4163" s="192"/>
      <c r="F4163" s="193"/>
      <c r="G4163" s="191"/>
      <c r="H4163" s="194"/>
    </row>
    <row r="4164" spans="5:8" ht="25.2" customHeight="1">
      <c r="E4164" s="192"/>
      <c r="F4164" s="193"/>
      <c r="G4164" s="191"/>
      <c r="H4164" s="194"/>
    </row>
    <row r="4165" spans="5:8" ht="25.2" customHeight="1">
      <c r="E4165" s="192"/>
      <c r="F4165" s="193"/>
      <c r="G4165" s="191"/>
      <c r="H4165" s="194"/>
    </row>
    <row r="4166" spans="5:8" ht="25.2" customHeight="1">
      <c r="E4166" s="192"/>
      <c r="F4166" s="193"/>
      <c r="G4166" s="191"/>
      <c r="H4166" s="194"/>
    </row>
    <row r="4167" spans="5:8" ht="25.2" customHeight="1">
      <c r="E4167" s="192"/>
      <c r="F4167" s="193"/>
      <c r="G4167" s="191"/>
      <c r="H4167" s="194"/>
    </row>
    <row r="4168" spans="5:8" ht="25.2" customHeight="1">
      <c r="E4168" s="192"/>
      <c r="F4168" s="193"/>
      <c r="G4168" s="191"/>
      <c r="H4168" s="194"/>
    </row>
    <row r="4169" spans="5:8" ht="25.2" customHeight="1">
      <c r="E4169" s="192"/>
      <c r="F4169" s="193"/>
      <c r="G4169" s="191"/>
      <c r="H4169" s="194"/>
    </row>
    <row r="4170" spans="5:8" ht="25.2" customHeight="1">
      <c r="E4170" s="192"/>
      <c r="F4170" s="193"/>
      <c r="G4170" s="191"/>
      <c r="H4170" s="194"/>
    </row>
    <row r="4171" spans="5:8" ht="25.2" customHeight="1">
      <c r="E4171" s="192"/>
      <c r="F4171" s="193"/>
      <c r="G4171" s="191"/>
      <c r="H4171" s="194"/>
    </row>
    <row r="4172" spans="5:8" ht="25.2" customHeight="1">
      <c r="E4172" s="192"/>
      <c r="F4172" s="193"/>
      <c r="G4172" s="191"/>
      <c r="H4172" s="194"/>
    </row>
    <row r="4173" spans="5:8" ht="25.2" customHeight="1">
      <c r="E4173" s="192"/>
      <c r="F4173" s="193"/>
      <c r="G4173" s="191"/>
      <c r="H4173" s="194"/>
    </row>
    <row r="4174" spans="5:8" ht="25.2" customHeight="1">
      <c r="E4174" s="192"/>
      <c r="F4174" s="193"/>
      <c r="G4174" s="191"/>
      <c r="H4174" s="194"/>
    </row>
    <row r="4175" spans="5:8" ht="25.2" customHeight="1">
      <c r="E4175" s="192"/>
      <c r="F4175" s="193"/>
      <c r="G4175" s="191"/>
      <c r="H4175" s="194"/>
    </row>
    <row r="4176" spans="5:8" ht="25.2" customHeight="1">
      <c r="E4176" s="192"/>
      <c r="F4176" s="193"/>
      <c r="G4176" s="191"/>
      <c r="H4176" s="194"/>
    </row>
    <row r="4177" spans="5:8" ht="25.2" customHeight="1">
      <c r="E4177" s="192"/>
      <c r="F4177" s="193"/>
      <c r="G4177" s="191"/>
      <c r="H4177" s="194"/>
    </row>
    <row r="4178" spans="5:8" ht="25.2" customHeight="1">
      <c r="E4178" s="192"/>
      <c r="F4178" s="193"/>
      <c r="G4178" s="191"/>
      <c r="H4178" s="194"/>
    </row>
    <row r="4179" spans="5:8" ht="25.2" customHeight="1">
      <c r="E4179" s="192"/>
      <c r="F4179" s="193"/>
      <c r="G4179" s="191"/>
      <c r="H4179" s="194"/>
    </row>
    <row r="4180" spans="5:8" ht="25.2" customHeight="1">
      <c r="E4180" s="192"/>
      <c r="F4180" s="193"/>
      <c r="G4180" s="191"/>
      <c r="H4180" s="194"/>
    </row>
    <row r="4181" spans="5:8" ht="25.2" customHeight="1">
      <c r="E4181" s="192"/>
      <c r="F4181" s="193"/>
      <c r="G4181" s="191"/>
      <c r="H4181" s="194"/>
    </row>
    <row r="4182" spans="5:8" ht="25.2" customHeight="1">
      <c r="E4182" s="192"/>
      <c r="F4182" s="193"/>
      <c r="G4182" s="191"/>
      <c r="H4182" s="194"/>
    </row>
    <row r="4183" spans="5:8" ht="25.2" customHeight="1">
      <c r="E4183" s="192"/>
      <c r="F4183" s="193"/>
      <c r="G4183" s="191"/>
      <c r="H4183" s="194"/>
    </row>
    <row r="4184" spans="5:8" ht="25.2" customHeight="1">
      <c r="E4184" s="192"/>
      <c r="F4184" s="193"/>
      <c r="G4184" s="191"/>
      <c r="H4184" s="194"/>
    </row>
    <row r="4185" spans="5:8" ht="25.2" customHeight="1">
      <c r="E4185" s="192"/>
      <c r="F4185" s="193"/>
      <c r="G4185" s="191"/>
      <c r="H4185" s="194"/>
    </row>
    <row r="4186" spans="5:8" ht="25.2" customHeight="1">
      <c r="E4186" s="192"/>
      <c r="F4186" s="193"/>
      <c r="G4186" s="191"/>
      <c r="H4186" s="194"/>
    </row>
    <row r="4187" spans="5:8" ht="25.2" customHeight="1">
      <c r="E4187" s="192"/>
      <c r="F4187" s="193"/>
      <c r="G4187" s="191"/>
      <c r="H4187" s="194"/>
    </row>
    <row r="4188" spans="5:8" ht="25.2" customHeight="1">
      <c r="E4188" s="192"/>
      <c r="F4188" s="193"/>
      <c r="G4188" s="191"/>
      <c r="H4188" s="194"/>
    </row>
    <row r="4189" spans="5:8" ht="25.2" customHeight="1">
      <c r="E4189" s="192"/>
      <c r="F4189" s="193"/>
      <c r="G4189" s="191"/>
      <c r="H4189" s="194"/>
    </row>
    <row r="4190" spans="5:8" ht="25.2" customHeight="1">
      <c r="E4190" s="192"/>
      <c r="F4190" s="193"/>
      <c r="G4190" s="191"/>
      <c r="H4190" s="194"/>
    </row>
    <row r="4191" spans="5:8" ht="25.2" customHeight="1">
      <c r="E4191" s="192"/>
      <c r="F4191" s="193"/>
      <c r="G4191" s="191"/>
      <c r="H4191" s="194"/>
    </row>
    <row r="4192" spans="5:8" ht="25.2" customHeight="1">
      <c r="E4192" s="192"/>
      <c r="F4192" s="193"/>
      <c r="G4192" s="191"/>
      <c r="H4192" s="194"/>
    </row>
    <row r="4193" spans="5:8" ht="25.2" customHeight="1">
      <c r="E4193" s="192"/>
      <c r="F4193" s="193"/>
      <c r="G4193" s="191"/>
      <c r="H4193" s="194"/>
    </row>
    <row r="4194" spans="5:8" ht="25.2" customHeight="1">
      <c r="E4194" s="192"/>
      <c r="F4194" s="193"/>
      <c r="G4194" s="191"/>
      <c r="H4194" s="194"/>
    </row>
    <row r="4195" spans="5:8" ht="25.2" customHeight="1">
      <c r="E4195" s="192"/>
      <c r="F4195" s="193"/>
      <c r="G4195" s="191"/>
      <c r="H4195" s="194"/>
    </row>
    <row r="4196" spans="5:8" ht="25.2" customHeight="1">
      <c r="E4196" s="192"/>
      <c r="F4196" s="193"/>
      <c r="G4196" s="191"/>
      <c r="H4196" s="194"/>
    </row>
    <row r="4197" spans="5:8" ht="25.2" customHeight="1">
      <c r="E4197" s="192"/>
      <c r="F4197" s="193"/>
      <c r="G4197" s="191"/>
      <c r="H4197" s="194"/>
    </row>
    <row r="4198" spans="5:8" ht="25.2" customHeight="1">
      <c r="E4198" s="192"/>
      <c r="F4198" s="193"/>
      <c r="G4198" s="191"/>
      <c r="H4198" s="194"/>
    </row>
    <row r="4199" spans="5:8" ht="25.2" customHeight="1">
      <c r="E4199" s="192"/>
      <c r="F4199" s="193"/>
      <c r="G4199" s="191"/>
      <c r="H4199" s="194"/>
    </row>
    <row r="4200" spans="5:8" ht="25.2" customHeight="1">
      <c r="E4200" s="192"/>
      <c r="F4200" s="193"/>
      <c r="G4200" s="191"/>
      <c r="H4200" s="194"/>
    </row>
    <row r="4201" spans="5:8" ht="25.2" customHeight="1">
      <c r="E4201" s="192"/>
      <c r="F4201" s="193"/>
      <c r="G4201" s="191"/>
      <c r="H4201" s="194"/>
    </row>
    <row r="4202" spans="5:8" ht="25.2" customHeight="1">
      <c r="E4202" s="192"/>
      <c r="F4202" s="193"/>
      <c r="G4202" s="191"/>
      <c r="H4202" s="194"/>
    </row>
    <row r="4203" spans="5:8" ht="25.2" customHeight="1">
      <c r="E4203" s="192"/>
      <c r="F4203" s="193"/>
      <c r="G4203" s="191"/>
      <c r="H4203" s="194"/>
    </row>
    <row r="4204" spans="5:8" ht="25.2" customHeight="1">
      <c r="E4204" s="192"/>
      <c r="F4204" s="193"/>
      <c r="G4204" s="191"/>
      <c r="H4204" s="194"/>
    </row>
    <row r="4205" spans="5:8" ht="25.2" customHeight="1">
      <c r="E4205" s="192"/>
      <c r="F4205" s="193"/>
      <c r="G4205" s="191"/>
      <c r="H4205" s="194"/>
    </row>
    <row r="4206" spans="5:8" ht="25.2" customHeight="1">
      <c r="E4206" s="192"/>
      <c r="F4206" s="193"/>
      <c r="G4206" s="191"/>
      <c r="H4206" s="194"/>
    </row>
    <row r="4207" spans="5:8" ht="25.2" customHeight="1">
      <c r="E4207" s="192"/>
      <c r="F4207" s="193"/>
      <c r="G4207" s="191"/>
      <c r="H4207" s="194"/>
    </row>
    <row r="4208" spans="5:8" ht="25.2" customHeight="1">
      <c r="E4208" s="192"/>
      <c r="F4208" s="193"/>
      <c r="G4208" s="191"/>
      <c r="H4208" s="194"/>
    </row>
    <row r="4209" spans="5:8" ht="25.2" customHeight="1">
      <c r="E4209" s="192"/>
      <c r="F4209" s="193"/>
      <c r="G4209" s="191"/>
      <c r="H4209" s="194"/>
    </row>
    <row r="4210" spans="5:8" ht="25.2" customHeight="1">
      <c r="E4210" s="192"/>
      <c r="F4210" s="193"/>
      <c r="G4210" s="191"/>
      <c r="H4210" s="194"/>
    </row>
    <row r="4211" spans="5:8" ht="25.2" customHeight="1">
      <c r="E4211" s="192"/>
      <c r="F4211" s="193"/>
      <c r="G4211" s="191"/>
      <c r="H4211" s="194"/>
    </row>
    <row r="4212" spans="5:8" ht="25.2" customHeight="1">
      <c r="E4212" s="192"/>
      <c r="F4212" s="193"/>
      <c r="G4212" s="191"/>
      <c r="H4212" s="194"/>
    </row>
    <row r="4213" spans="5:8" ht="25.2" customHeight="1">
      <c r="E4213" s="192"/>
      <c r="F4213" s="193"/>
      <c r="G4213" s="191"/>
      <c r="H4213" s="194"/>
    </row>
    <row r="4214" spans="5:8" ht="25.2" customHeight="1">
      <c r="E4214" s="192"/>
      <c r="F4214" s="193"/>
      <c r="G4214" s="191"/>
      <c r="H4214" s="194"/>
    </row>
    <row r="4215" spans="5:8" ht="25.2" customHeight="1">
      <c r="E4215" s="192"/>
      <c r="F4215" s="193"/>
      <c r="G4215" s="191"/>
      <c r="H4215" s="194"/>
    </row>
    <row r="4216" spans="5:8" ht="25.2" customHeight="1">
      <c r="E4216" s="192"/>
      <c r="F4216" s="193"/>
      <c r="G4216" s="191"/>
      <c r="H4216" s="194"/>
    </row>
    <row r="4217" spans="5:8" ht="25.2" customHeight="1">
      <c r="E4217" s="192"/>
      <c r="F4217" s="193"/>
      <c r="G4217" s="191"/>
      <c r="H4217" s="194"/>
    </row>
    <row r="4218" spans="5:8" ht="25.2" customHeight="1">
      <c r="E4218" s="192"/>
      <c r="F4218" s="193"/>
      <c r="G4218" s="191"/>
      <c r="H4218" s="194"/>
    </row>
    <row r="4219" spans="5:8" ht="25.2" customHeight="1">
      <c r="E4219" s="192"/>
      <c r="F4219" s="193"/>
      <c r="G4219" s="191"/>
      <c r="H4219" s="194"/>
    </row>
    <row r="4220" spans="5:8" ht="25.2" customHeight="1">
      <c r="E4220" s="192"/>
      <c r="F4220" s="193"/>
      <c r="G4220" s="191"/>
      <c r="H4220" s="194"/>
    </row>
    <row r="4221" spans="5:8" ht="25.2" customHeight="1">
      <c r="E4221" s="192"/>
      <c r="F4221" s="193"/>
      <c r="G4221" s="191"/>
      <c r="H4221" s="194"/>
    </row>
    <row r="4222" spans="5:8" ht="25.2" customHeight="1">
      <c r="E4222" s="192"/>
      <c r="F4222" s="193"/>
      <c r="G4222" s="191"/>
      <c r="H4222" s="194"/>
    </row>
    <row r="4223" spans="5:8" ht="25.2" customHeight="1">
      <c r="E4223" s="192"/>
      <c r="F4223" s="193"/>
      <c r="G4223" s="191"/>
      <c r="H4223" s="194"/>
    </row>
    <row r="4224" spans="5:8" ht="25.2" customHeight="1">
      <c r="E4224" s="192"/>
      <c r="F4224" s="193"/>
      <c r="G4224" s="191"/>
      <c r="H4224" s="194"/>
    </row>
    <row r="4225" spans="5:8" ht="25.2" customHeight="1">
      <c r="E4225" s="192"/>
      <c r="F4225" s="193"/>
      <c r="G4225" s="191"/>
      <c r="H4225" s="194"/>
    </row>
    <row r="4226" spans="5:8" ht="25.2" customHeight="1">
      <c r="E4226" s="192"/>
      <c r="F4226" s="193"/>
      <c r="G4226" s="191"/>
      <c r="H4226" s="194"/>
    </row>
    <row r="4227" spans="5:8" ht="25.2" customHeight="1">
      <c r="E4227" s="192"/>
      <c r="F4227" s="193"/>
      <c r="G4227" s="191"/>
      <c r="H4227" s="194"/>
    </row>
    <row r="4228" spans="5:8" ht="25.2" customHeight="1">
      <c r="E4228" s="192"/>
      <c r="F4228" s="193"/>
      <c r="G4228" s="191"/>
      <c r="H4228" s="194"/>
    </row>
    <row r="4229" spans="5:8" ht="25.2" customHeight="1">
      <c r="E4229" s="192"/>
      <c r="F4229" s="193"/>
      <c r="G4229" s="191"/>
      <c r="H4229" s="194"/>
    </row>
    <row r="4230" spans="5:8" ht="25.2" customHeight="1">
      <c r="E4230" s="192"/>
      <c r="F4230" s="193"/>
      <c r="G4230" s="191"/>
      <c r="H4230" s="194"/>
    </row>
    <row r="4231" spans="5:8" ht="25.2" customHeight="1">
      <c r="E4231" s="192"/>
      <c r="F4231" s="193"/>
      <c r="G4231" s="191"/>
      <c r="H4231" s="194"/>
    </row>
    <row r="4232" spans="5:8" ht="25.2" customHeight="1">
      <c r="E4232" s="192"/>
      <c r="F4232" s="193"/>
      <c r="G4232" s="191"/>
      <c r="H4232" s="194"/>
    </row>
    <row r="4233" spans="5:8" ht="25.2" customHeight="1">
      <c r="E4233" s="192"/>
      <c r="F4233" s="193"/>
      <c r="G4233" s="191"/>
      <c r="H4233" s="194"/>
    </row>
    <row r="4234" spans="5:8" ht="25.2" customHeight="1">
      <c r="E4234" s="192"/>
      <c r="F4234" s="193"/>
      <c r="G4234" s="191"/>
      <c r="H4234" s="194"/>
    </row>
    <row r="4235" spans="5:8" ht="25.2" customHeight="1">
      <c r="E4235" s="192"/>
      <c r="F4235" s="193"/>
      <c r="G4235" s="191"/>
      <c r="H4235" s="194"/>
    </row>
    <row r="4236" spans="5:8" ht="25.2" customHeight="1">
      <c r="E4236" s="192"/>
      <c r="F4236" s="193"/>
      <c r="G4236" s="191"/>
      <c r="H4236" s="194"/>
    </row>
    <row r="4237" spans="5:8" ht="25.2" customHeight="1">
      <c r="E4237" s="192"/>
      <c r="F4237" s="193"/>
      <c r="G4237" s="191"/>
      <c r="H4237" s="194"/>
    </row>
    <row r="4238" spans="5:8" ht="25.2" customHeight="1">
      <c r="E4238" s="192"/>
      <c r="F4238" s="193"/>
      <c r="G4238" s="191"/>
      <c r="H4238" s="194"/>
    </row>
    <row r="4239" spans="5:8" ht="25.2" customHeight="1">
      <c r="E4239" s="192"/>
      <c r="F4239" s="193"/>
      <c r="G4239" s="191"/>
      <c r="H4239" s="194"/>
    </row>
    <row r="4240" spans="5:8" ht="25.2" customHeight="1">
      <c r="E4240" s="192"/>
      <c r="F4240" s="193"/>
      <c r="G4240" s="191"/>
      <c r="H4240" s="194"/>
    </row>
    <row r="4241" spans="5:8" ht="25.2" customHeight="1">
      <c r="E4241" s="192"/>
      <c r="F4241" s="193"/>
      <c r="G4241" s="191"/>
      <c r="H4241" s="194"/>
    </row>
    <row r="4242" spans="5:8" ht="25.2" customHeight="1">
      <c r="E4242" s="192"/>
      <c r="F4242" s="193"/>
      <c r="G4242" s="191"/>
      <c r="H4242" s="194"/>
    </row>
    <row r="4243" spans="5:8" ht="25.2" customHeight="1">
      <c r="E4243" s="192"/>
      <c r="F4243" s="193"/>
      <c r="G4243" s="191"/>
      <c r="H4243" s="194"/>
    </row>
    <row r="4244" spans="5:8" ht="25.2" customHeight="1">
      <c r="E4244" s="192"/>
      <c r="F4244" s="193"/>
      <c r="G4244" s="191"/>
      <c r="H4244" s="194"/>
    </row>
    <row r="4245" spans="5:8" ht="25.2" customHeight="1">
      <c r="E4245" s="192"/>
      <c r="F4245" s="193"/>
      <c r="G4245" s="191"/>
      <c r="H4245" s="194"/>
    </row>
    <row r="4246" spans="5:8" ht="25.2" customHeight="1">
      <c r="E4246" s="192"/>
      <c r="F4246" s="193"/>
      <c r="G4246" s="191"/>
      <c r="H4246" s="194"/>
    </row>
    <row r="4247" spans="5:8" ht="25.2" customHeight="1">
      <c r="E4247" s="192"/>
      <c r="F4247" s="193"/>
      <c r="G4247" s="191"/>
      <c r="H4247" s="194"/>
    </row>
    <row r="4248" spans="5:8" ht="25.2" customHeight="1">
      <c r="E4248" s="192"/>
      <c r="F4248" s="193"/>
      <c r="G4248" s="191"/>
      <c r="H4248" s="194"/>
    </row>
    <row r="4249" spans="5:8" ht="25.2" customHeight="1">
      <c r="E4249" s="192"/>
      <c r="F4249" s="193"/>
      <c r="G4249" s="191"/>
      <c r="H4249" s="194"/>
    </row>
    <row r="4250" spans="5:8" ht="25.2" customHeight="1">
      <c r="E4250" s="192"/>
      <c r="F4250" s="193"/>
      <c r="G4250" s="191"/>
      <c r="H4250" s="194"/>
    </row>
    <row r="4251" spans="5:8" ht="25.2" customHeight="1">
      <c r="E4251" s="192"/>
      <c r="F4251" s="193"/>
      <c r="G4251" s="191"/>
      <c r="H4251" s="194"/>
    </row>
    <row r="4252" spans="5:8" ht="25.2" customHeight="1">
      <c r="E4252" s="192"/>
      <c r="F4252" s="193"/>
      <c r="G4252" s="191"/>
      <c r="H4252" s="194"/>
    </row>
    <row r="4253" spans="5:8" ht="25.2" customHeight="1">
      <c r="E4253" s="192"/>
      <c r="F4253" s="193"/>
      <c r="G4253" s="191"/>
      <c r="H4253" s="194"/>
    </row>
    <row r="4254" spans="5:8" ht="25.2" customHeight="1">
      <c r="E4254" s="192"/>
      <c r="F4254" s="193"/>
      <c r="G4254" s="191"/>
      <c r="H4254" s="194"/>
    </row>
    <row r="4255" spans="5:8" ht="25.2" customHeight="1">
      <c r="E4255" s="192"/>
      <c r="F4255" s="193"/>
      <c r="G4255" s="191"/>
      <c r="H4255" s="194"/>
    </row>
    <row r="4256" spans="5:8" ht="25.2" customHeight="1">
      <c r="E4256" s="192"/>
      <c r="F4256" s="193"/>
      <c r="G4256" s="191"/>
      <c r="H4256" s="194"/>
    </row>
    <row r="4257" spans="5:8" ht="25.2" customHeight="1">
      <c r="E4257" s="192"/>
      <c r="F4257" s="193"/>
      <c r="G4257" s="191"/>
      <c r="H4257" s="194"/>
    </row>
    <row r="4258" spans="5:8" ht="25.2" customHeight="1">
      <c r="E4258" s="192"/>
      <c r="F4258" s="193"/>
      <c r="G4258" s="191"/>
      <c r="H4258" s="194"/>
    </row>
    <row r="4259" spans="5:8" ht="25.2" customHeight="1">
      <c r="E4259" s="192"/>
      <c r="F4259" s="193"/>
      <c r="G4259" s="191"/>
      <c r="H4259" s="194"/>
    </row>
    <row r="4260" spans="5:8" ht="25.2" customHeight="1">
      <c r="E4260" s="192"/>
      <c r="F4260" s="193"/>
      <c r="G4260" s="191"/>
      <c r="H4260" s="194"/>
    </row>
    <row r="4261" spans="5:8" ht="25.2" customHeight="1">
      <c r="E4261" s="192"/>
      <c r="F4261" s="193"/>
      <c r="G4261" s="191"/>
      <c r="H4261" s="194"/>
    </row>
    <row r="4262" spans="5:8" ht="25.2" customHeight="1">
      <c r="E4262" s="192"/>
      <c r="F4262" s="193"/>
      <c r="G4262" s="191"/>
      <c r="H4262" s="194"/>
    </row>
    <row r="4263" spans="5:8" ht="25.2" customHeight="1">
      <c r="E4263" s="192"/>
      <c r="F4263" s="193"/>
      <c r="G4263" s="191"/>
      <c r="H4263" s="194"/>
    </row>
    <row r="4264" spans="5:8" ht="25.2" customHeight="1">
      <c r="E4264" s="192"/>
      <c r="F4264" s="193"/>
      <c r="G4264" s="191"/>
      <c r="H4264" s="194"/>
    </row>
    <row r="4265" spans="5:8" ht="25.2" customHeight="1">
      <c r="E4265" s="192"/>
      <c r="F4265" s="193"/>
      <c r="G4265" s="191"/>
      <c r="H4265" s="194"/>
    </row>
    <row r="4266" spans="5:8" ht="25.2" customHeight="1">
      <c r="E4266" s="192"/>
      <c r="F4266" s="193"/>
      <c r="G4266" s="191"/>
      <c r="H4266" s="194"/>
    </row>
    <row r="4267" spans="5:8" ht="25.2" customHeight="1">
      <c r="E4267" s="192"/>
      <c r="F4267" s="193"/>
      <c r="G4267" s="191"/>
      <c r="H4267" s="194"/>
    </row>
    <row r="4268" spans="5:8" ht="25.2" customHeight="1">
      <c r="E4268" s="192"/>
      <c r="F4268" s="193"/>
      <c r="G4268" s="191"/>
      <c r="H4268" s="194"/>
    </row>
    <row r="4269" spans="5:8" ht="25.2" customHeight="1">
      <c r="E4269" s="192"/>
      <c r="F4269" s="193"/>
      <c r="G4269" s="191"/>
      <c r="H4269" s="194"/>
    </row>
    <row r="4270" spans="5:8" ht="25.2" customHeight="1">
      <c r="E4270" s="192"/>
      <c r="F4270" s="193"/>
      <c r="G4270" s="191"/>
      <c r="H4270" s="194"/>
    </row>
    <row r="4271" spans="5:8" ht="25.2" customHeight="1">
      <c r="E4271" s="192"/>
      <c r="F4271" s="193"/>
      <c r="G4271" s="191"/>
      <c r="H4271" s="194"/>
    </row>
    <row r="4272" spans="5:8" ht="25.2" customHeight="1">
      <c r="E4272" s="192"/>
      <c r="F4272" s="193"/>
      <c r="G4272" s="191"/>
      <c r="H4272" s="194"/>
    </row>
    <row r="4273" spans="5:8" ht="25.2" customHeight="1">
      <c r="E4273" s="192"/>
      <c r="F4273" s="193"/>
      <c r="G4273" s="191"/>
      <c r="H4273" s="194"/>
    </row>
    <row r="4274" spans="5:8" ht="25.2" customHeight="1">
      <c r="E4274" s="192"/>
      <c r="F4274" s="193"/>
      <c r="G4274" s="191"/>
      <c r="H4274" s="194"/>
    </row>
    <row r="4275" spans="5:8" ht="25.2" customHeight="1">
      <c r="E4275" s="192"/>
      <c r="F4275" s="193"/>
      <c r="G4275" s="191"/>
      <c r="H4275" s="194"/>
    </row>
    <row r="4276" spans="5:8" ht="25.2" customHeight="1">
      <c r="E4276" s="192"/>
      <c r="F4276" s="193"/>
      <c r="G4276" s="191"/>
      <c r="H4276" s="194"/>
    </row>
    <row r="4277" spans="5:8" ht="25.2" customHeight="1">
      <c r="E4277" s="192"/>
      <c r="F4277" s="193"/>
      <c r="G4277" s="191"/>
      <c r="H4277" s="194"/>
    </row>
    <row r="4278" spans="5:8" ht="25.2" customHeight="1">
      <c r="E4278" s="192"/>
      <c r="F4278" s="193"/>
      <c r="G4278" s="191"/>
      <c r="H4278" s="194"/>
    </row>
    <row r="4279" spans="5:8" ht="25.2" customHeight="1">
      <c r="E4279" s="192"/>
      <c r="F4279" s="193"/>
      <c r="G4279" s="191"/>
      <c r="H4279" s="194"/>
    </row>
    <row r="4280" spans="5:8" ht="25.2" customHeight="1">
      <c r="E4280" s="192"/>
      <c r="F4280" s="193"/>
      <c r="G4280" s="191"/>
      <c r="H4280" s="194"/>
    </row>
    <row r="4281" spans="5:8" ht="25.2" customHeight="1">
      <c r="E4281" s="192"/>
      <c r="F4281" s="193"/>
      <c r="G4281" s="191"/>
      <c r="H4281" s="194"/>
    </row>
    <row r="4282" spans="5:8" ht="25.2" customHeight="1">
      <c r="E4282" s="192"/>
      <c r="F4282" s="193"/>
      <c r="G4282" s="191"/>
      <c r="H4282" s="194"/>
    </row>
    <row r="4283" spans="5:8" ht="25.2" customHeight="1">
      <c r="E4283" s="192"/>
      <c r="F4283" s="193"/>
      <c r="G4283" s="191"/>
      <c r="H4283" s="194"/>
    </row>
    <row r="4284" spans="5:8" ht="25.2" customHeight="1">
      <c r="E4284" s="192"/>
      <c r="F4284" s="193"/>
      <c r="G4284" s="191"/>
      <c r="H4284" s="194"/>
    </row>
    <row r="4285" spans="5:8" ht="25.2" customHeight="1">
      <c r="E4285" s="192"/>
      <c r="F4285" s="193"/>
      <c r="G4285" s="191"/>
      <c r="H4285" s="194"/>
    </row>
    <row r="4286" spans="5:8" ht="25.2" customHeight="1">
      <c r="E4286" s="192"/>
      <c r="F4286" s="193"/>
      <c r="G4286" s="191"/>
      <c r="H4286" s="194"/>
    </row>
    <row r="4287" spans="5:8" ht="25.2" customHeight="1">
      <c r="E4287" s="192"/>
      <c r="F4287" s="193"/>
      <c r="G4287" s="191"/>
      <c r="H4287" s="194"/>
    </row>
    <row r="4288" spans="5:8" ht="25.2" customHeight="1">
      <c r="E4288" s="192"/>
      <c r="F4288" s="193"/>
      <c r="G4288" s="191"/>
      <c r="H4288" s="194"/>
    </row>
    <row r="4289" spans="5:8" ht="25.2" customHeight="1">
      <c r="E4289" s="192"/>
      <c r="F4289" s="193"/>
      <c r="G4289" s="191"/>
      <c r="H4289" s="194"/>
    </row>
    <row r="4290" spans="5:8" ht="25.2" customHeight="1">
      <c r="E4290" s="192"/>
      <c r="F4290" s="193"/>
      <c r="G4290" s="191"/>
      <c r="H4290" s="194"/>
    </row>
    <row r="4291" spans="5:8" ht="25.2" customHeight="1">
      <c r="E4291" s="192"/>
      <c r="F4291" s="193"/>
      <c r="G4291" s="191"/>
      <c r="H4291" s="194"/>
    </row>
    <row r="4292" spans="5:8" ht="25.2" customHeight="1">
      <c r="E4292" s="192"/>
      <c r="F4292" s="193"/>
      <c r="G4292" s="191"/>
      <c r="H4292" s="194"/>
    </row>
    <row r="4293" spans="5:8" ht="25.2" customHeight="1">
      <c r="E4293" s="192"/>
      <c r="F4293" s="193"/>
      <c r="G4293" s="191"/>
      <c r="H4293" s="194"/>
    </row>
    <row r="4294" spans="5:8" ht="25.2" customHeight="1">
      <c r="E4294" s="192"/>
      <c r="F4294" s="193"/>
      <c r="G4294" s="191"/>
      <c r="H4294" s="194"/>
    </row>
    <row r="4295" spans="5:8" ht="25.2" customHeight="1">
      <c r="E4295" s="192"/>
      <c r="F4295" s="193"/>
      <c r="G4295" s="191"/>
      <c r="H4295" s="194"/>
    </row>
    <row r="4296" spans="5:8" ht="25.2" customHeight="1">
      <c r="E4296" s="192"/>
      <c r="F4296" s="193"/>
      <c r="G4296" s="191"/>
      <c r="H4296" s="194"/>
    </row>
    <row r="4297" spans="5:8" ht="25.2" customHeight="1">
      <c r="E4297" s="192"/>
      <c r="F4297" s="193"/>
      <c r="G4297" s="191"/>
      <c r="H4297" s="194"/>
    </row>
    <row r="4298" spans="5:8" ht="25.2" customHeight="1">
      <c r="E4298" s="192"/>
      <c r="F4298" s="193"/>
      <c r="G4298" s="191"/>
      <c r="H4298" s="194"/>
    </row>
    <row r="4299" spans="5:8" ht="25.2" customHeight="1">
      <c r="E4299" s="192"/>
      <c r="F4299" s="193"/>
      <c r="G4299" s="191"/>
      <c r="H4299" s="194"/>
    </row>
    <row r="4300" spans="5:8" ht="25.2" customHeight="1">
      <c r="E4300" s="192"/>
      <c r="F4300" s="193"/>
      <c r="G4300" s="191"/>
      <c r="H4300" s="194"/>
    </row>
    <row r="4301" spans="5:8" ht="25.2" customHeight="1">
      <c r="E4301" s="192"/>
      <c r="F4301" s="193"/>
      <c r="G4301" s="191"/>
      <c r="H4301" s="194"/>
    </row>
    <row r="4302" spans="5:8" ht="25.2" customHeight="1">
      <c r="E4302" s="192"/>
      <c r="F4302" s="193"/>
      <c r="G4302" s="191"/>
      <c r="H4302" s="194"/>
    </row>
    <row r="4303" spans="5:8" ht="25.2" customHeight="1">
      <c r="E4303" s="192"/>
      <c r="F4303" s="193"/>
      <c r="G4303" s="191"/>
      <c r="H4303" s="194"/>
    </row>
    <row r="4304" spans="5:8" ht="25.2" customHeight="1">
      <c r="E4304" s="192"/>
      <c r="F4304" s="193"/>
      <c r="G4304" s="191"/>
      <c r="H4304" s="194"/>
    </row>
    <row r="4305" spans="5:8" ht="25.2" customHeight="1">
      <c r="E4305" s="192"/>
      <c r="F4305" s="193"/>
      <c r="G4305" s="191"/>
      <c r="H4305" s="194"/>
    </row>
    <row r="4306" spans="5:8" ht="25.2" customHeight="1">
      <c r="E4306" s="192"/>
      <c r="F4306" s="193"/>
      <c r="G4306" s="191"/>
      <c r="H4306" s="194"/>
    </row>
    <row r="4307" spans="5:8" ht="25.2" customHeight="1">
      <c r="E4307" s="192"/>
      <c r="F4307" s="193"/>
      <c r="G4307" s="191"/>
      <c r="H4307" s="194"/>
    </row>
    <row r="4308" spans="5:8" ht="25.2" customHeight="1">
      <c r="E4308" s="192"/>
      <c r="F4308" s="193"/>
      <c r="G4308" s="191"/>
      <c r="H4308" s="194"/>
    </row>
    <row r="4309" spans="5:8" ht="25.2" customHeight="1">
      <c r="E4309" s="192"/>
      <c r="F4309" s="193"/>
      <c r="G4309" s="191"/>
      <c r="H4309" s="194"/>
    </row>
    <row r="4310" spans="5:8" ht="25.2" customHeight="1">
      <c r="E4310" s="192"/>
      <c r="F4310" s="193"/>
      <c r="G4310" s="191"/>
      <c r="H4310" s="194"/>
    </row>
    <row r="4311" spans="5:8" ht="25.2" customHeight="1">
      <c r="E4311" s="192"/>
      <c r="F4311" s="193"/>
      <c r="G4311" s="191"/>
      <c r="H4311" s="194"/>
    </row>
    <row r="4312" spans="5:8" ht="25.2" customHeight="1">
      <c r="E4312" s="192"/>
      <c r="F4312" s="193"/>
      <c r="G4312" s="191"/>
      <c r="H4312" s="194"/>
    </row>
    <row r="4313" spans="5:8" ht="25.2" customHeight="1">
      <c r="E4313" s="192"/>
      <c r="F4313" s="193"/>
      <c r="G4313" s="191"/>
      <c r="H4313" s="194"/>
    </row>
    <row r="4314" spans="5:8" ht="25.2" customHeight="1">
      <c r="E4314" s="192"/>
      <c r="F4314" s="193"/>
      <c r="G4314" s="191"/>
      <c r="H4314" s="194"/>
    </row>
    <row r="4315" spans="5:8" ht="25.2" customHeight="1">
      <c r="E4315" s="192"/>
      <c r="F4315" s="193"/>
      <c r="G4315" s="191"/>
      <c r="H4315" s="194"/>
    </row>
    <row r="4316" spans="5:8" ht="25.2" customHeight="1">
      <c r="E4316" s="192"/>
      <c r="F4316" s="193"/>
      <c r="G4316" s="191"/>
      <c r="H4316" s="194"/>
    </row>
    <row r="4317" spans="5:8" ht="25.2" customHeight="1">
      <c r="E4317" s="192"/>
      <c r="F4317" s="193"/>
      <c r="G4317" s="191"/>
      <c r="H4317" s="194"/>
    </row>
    <row r="4318" spans="5:8" ht="25.2" customHeight="1">
      <c r="E4318" s="192"/>
      <c r="F4318" s="193"/>
      <c r="G4318" s="191"/>
      <c r="H4318" s="194"/>
    </row>
    <row r="4319" spans="5:8" ht="25.2" customHeight="1">
      <c r="E4319" s="192"/>
      <c r="F4319" s="193"/>
      <c r="G4319" s="191"/>
      <c r="H4319" s="194"/>
    </row>
    <row r="4320" spans="5:8" ht="25.2" customHeight="1">
      <c r="E4320" s="192"/>
      <c r="F4320" s="193"/>
      <c r="G4320" s="191"/>
      <c r="H4320" s="194"/>
    </row>
    <row r="4321" spans="5:8" ht="25.2" customHeight="1">
      <c r="E4321" s="192"/>
      <c r="F4321" s="193"/>
      <c r="G4321" s="191"/>
      <c r="H4321" s="194"/>
    </row>
    <row r="4322" spans="5:8" ht="25.2" customHeight="1">
      <c r="E4322" s="192"/>
      <c r="F4322" s="193"/>
      <c r="G4322" s="191"/>
      <c r="H4322" s="194"/>
    </row>
    <row r="4323" spans="5:8" ht="25.2" customHeight="1">
      <c r="E4323" s="192"/>
      <c r="F4323" s="193"/>
      <c r="G4323" s="191"/>
      <c r="H4323" s="194"/>
    </row>
    <row r="4324" spans="5:8" ht="25.2" customHeight="1">
      <c r="E4324" s="192"/>
      <c r="F4324" s="193"/>
      <c r="G4324" s="191"/>
      <c r="H4324" s="194"/>
    </row>
    <row r="4325" spans="5:8" ht="25.2" customHeight="1">
      <c r="E4325" s="192"/>
      <c r="F4325" s="193"/>
      <c r="G4325" s="191"/>
      <c r="H4325" s="194"/>
    </row>
    <row r="4326" spans="5:8" ht="25.2" customHeight="1">
      <c r="E4326" s="192"/>
      <c r="F4326" s="193"/>
      <c r="G4326" s="191"/>
      <c r="H4326" s="194"/>
    </row>
    <row r="4327" spans="5:8" ht="25.2" customHeight="1">
      <c r="E4327" s="192"/>
      <c r="F4327" s="193"/>
      <c r="G4327" s="191"/>
      <c r="H4327" s="194"/>
    </row>
    <row r="4328" spans="5:8" ht="25.2" customHeight="1">
      <c r="E4328" s="192"/>
      <c r="F4328" s="193"/>
      <c r="G4328" s="191"/>
      <c r="H4328" s="194"/>
    </row>
    <row r="4329" spans="5:8" ht="25.2" customHeight="1">
      <c r="E4329" s="192"/>
      <c r="F4329" s="193"/>
      <c r="G4329" s="191"/>
      <c r="H4329" s="194"/>
    </row>
    <row r="4330" spans="5:8" ht="25.2" customHeight="1">
      <c r="E4330" s="192"/>
      <c r="F4330" s="193"/>
      <c r="G4330" s="191"/>
      <c r="H4330" s="194"/>
    </row>
    <row r="4331" spans="5:8" ht="25.2" customHeight="1">
      <c r="E4331" s="192"/>
      <c r="F4331" s="193"/>
      <c r="G4331" s="191"/>
      <c r="H4331" s="194"/>
    </row>
    <row r="4332" spans="5:8" ht="25.2" customHeight="1">
      <c r="E4332" s="192"/>
      <c r="F4332" s="193"/>
      <c r="G4332" s="191"/>
      <c r="H4332" s="194"/>
    </row>
    <row r="4333" spans="5:8" ht="25.2" customHeight="1">
      <c r="E4333" s="192"/>
      <c r="F4333" s="193"/>
      <c r="G4333" s="191"/>
      <c r="H4333" s="194"/>
    </row>
    <row r="4334" spans="5:8" ht="25.2" customHeight="1">
      <c r="E4334" s="192"/>
      <c r="F4334" s="193"/>
      <c r="G4334" s="191"/>
      <c r="H4334" s="194"/>
    </row>
    <row r="4335" spans="5:8" ht="25.2" customHeight="1">
      <c r="E4335" s="192"/>
      <c r="F4335" s="193"/>
      <c r="G4335" s="191"/>
      <c r="H4335" s="194"/>
    </row>
    <row r="4336" spans="5:8" ht="25.2" customHeight="1">
      <c r="E4336" s="192"/>
      <c r="F4336" s="193"/>
      <c r="G4336" s="191"/>
      <c r="H4336" s="194"/>
    </row>
    <row r="4337" spans="5:8" ht="25.2" customHeight="1">
      <c r="E4337" s="192"/>
      <c r="F4337" s="193"/>
      <c r="G4337" s="191"/>
      <c r="H4337" s="194"/>
    </row>
    <row r="4338" spans="5:8" ht="25.2" customHeight="1">
      <c r="E4338" s="192"/>
      <c r="F4338" s="193"/>
      <c r="G4338" s="191"/>
      <c r="H4338" s="194"/>
    </row>
    <row r="4339" spans="5:8" ht="25.2" customHeight="1">
      <c r="E4339" s="192"/>
      <c r="F4339" s="193"/>
      <c r="G4339" s="191"/>
      <c r="H4339" s="194"/>
    </row>
    <row r="4340" spans="5:8" ht="25.2" customHeight="1">
      <c r="E4340" s="192"/>
      <c r="F4340" s="193"/>
      <c r="G4340" s="191"/>
      <c r="H4340" s="194"/>
    </row>
    <row r="4341" spans="5:8" ht="25.2" customHeight="1">
      <c r="E4341" s="192"/>
      <c r="F4341" s="193"/>
      <c r="G4341" s="191"/>
      <c r="H4341" s="194"/>
    </row>
    <row r="4342" spans="5:8" ht="25.2" customHeight="1">
      <c r="E4342" s="192"/>
      <c r="F4342" s="193"/>
      <c r="G4342" s="191"/>
      <c r="H4342" s="194"/>
    </row>
    <row r="4343" spans="5:8" ht="25.2" customHeight="1">
      <c r="E4343" s="192"/>
      <c r="F4343" s="193"/>
      <c r="G4343" s="191"/>
      <c r="H4343" s="194"/>
    </row>
    <row r="4344" spans="5:8" ht="25.2" customHeight="1">
      <c r="E4344" s="192"/>
      <c r="F4344" s="193"/>
      <c r="G4344" s="191"/>
      <c r="H4344" s="194"/>
    </row>
    <row r="4345" spans="5:8" ht="25.2" customHeight="1">
      <c r="E4345" s="192"/>
      <c r="F4345" s="193"/>
      <c r="G4345" s="191"/>
      <c r="H4345" s="194"/>
    </row>
    <row r="4346" spans="5:8" ht="25.2" customHeight="1">
      <c r="E4346" s="192"/>
      <c r="F4346" s="193"/>
      <c r="G4346" s="191"/>
      <c r="H4346" s="194"/>
    </row>
    <row r="4347" spans="5:8" ht="25.2" customHeight="1">
      <c r="E4347" s="192"/>
      <c r="F4347" s="193"/>
      <c r="G4347" s="191"/>
      <c r="H4347" s="194"/>
    </row>
    <row r="4348" spans="5:8" ht="25.2" customHeight="1">
      <c r="E4348" s="192"/>
      <c r="F4348" s="193"/>
      <c r="G4348" s="191"/>
      <c r="H4348" s="194"/>
    </row>
    <row r="4349" spans="5:8" ht="25.2" customHeight="1">
      <c r="E4349" s="192"/>
      <c r="F4349" s="193"/>
      <c r="G4349" s="191"/>
      <c r="H4349" s="194"/>
    </row>
    <row r="4350" spans="5:8" ht="25.2" customHeight="1">
      <c r="E4350" s="192"/>
      <c r="F4350" s="193"/>
      <c r="G4350" s="191"/>
      <c r="H4350" s="194"/>
    </row>
    <row r="4351" spans="5:8" ht="25.2" customHeight="1">
      <c r="E4351" s="192"/>
      <c r="F4351" s="193"/>
      <c r="G4351" s="191"/>
      <c r="H4351" s="194"/>
    </row>
    <row r="4352" spans="5:8" ht="25.2" customHeight="1">
      <c r="E4352" s="192"/>
      <c r="F4352" s="193"/>
      <c r="G4352" s="191"/>
      <c r="H4352" s="194"/>
    </row>
    <row r="4353" spans="5:8" ht="25.2" customHeight="1">
      <c r="E4353" s="192"/>
      <c r="F4353" s="193"/>
      <c r="G4353" s="191"/>
      <c r="H4353" s="194"/>
    </row>
    <row r="4354" spans="5:8" ht="25.2" customHeight="1">
      <c r="E4354" s="192"/>
      <c r="F4354" s="193"/>
      <c r="G4354" s="191"/>
      <c r="H4354" s="194"/>
    </row>
    <row r="4355" spans="5:8" ht="25.2" customHeight="1">
      <c r="E4355" s="192"/>
      <c r="F4355" s="193"/>
      <c r="G4355" s="191"/>
      <c r="H4355" s="194"/>
    </row>
    <row r="4356" spans="5:8" ht="25.2" customHeight="1">
      <c r="E4356" s="192"/>
      <c r="F4356" s="193"/>
      <c r="G4356" s="191"/>
      <c r="H4356" s="194"/>
    </row>
    <row r="4357" spans="5:8" ht="25.2" customHeight="1">
      <c r="E4357" s="192"/>
      <c r="F4357" s="193"/>
      <c r="G4357" s="191"/>
      <c r="H4357" s="194"/>
    </row>
    <row r="4358" spans="5:8" ht="25.2" customHeight="1">
      <c r="E4358" s="192"/>
      <c r="F4358" s="193"/>
      <c r="G4358" s="191"/>
      <c r="H4358" s="194"/>
    </row>
    <row r="4359" spans="5:8" ht="25.2" customHeight="1">
      <c r="E4359" s="192"/>
      <c r="F4359" s="193"/>
      <c r="G4359" s="191"/>
      <c r="H4359" s="194"/>
    </row>
    <row r="4360" spans="5:8" ht="25.2" customHeight="1">
      <c r="E4360" s="192"/>
      <c r="F4360" s="193"/>
      <c r="G4360" s="191"/>
      <c r="H4360" s="194"/>
    </row>
    <row r="4361" spans="5:8" ht="25.2" customHeight="1">
      <c r="E4361" s="192"/>
      <c r="F4361" s="193"/>
      <c r="G4361" s="191"/>
      <c r="H4361" s="194"/>
    </row>
    <row r="4362" spans="5:8" ht="25.2" customHeight="1">
      <c r="E4362" s="192"/>
      <c r="F4362" s="193"/>
      <c r="G4362" s="191"/>
      <c r="H4362" s="194"/>
    </row>
    <row r="4363" spans="5:8" ht="25.2" customHeight="1">
      <c r="E4363" s="192"/>
      <c r="F4363" s="193"/>
      <c r="G4363" s="191"/>
      <c r="H4363" s="194"/>
    </row>
    <row r="4364" spans="5:8" ht="25.2" customHeight="1">
      <c r="E4364" s="192"/>
      <c r="F4364" s="193"/>
      <c r="G4364" s="191"/>
      <c r="H4364" s="194"/>
    </row>
    <row r="4365" spans="5:8" ht="25.2" customHeight="1">
      <c r="E4365" s="192"/>
      <c r="F4365" s="193"/>
      <c r="G4365" s="191"/>
      <c r="H4365" s="194"/>
    </row>
    <row r="4366" spans="5:8" ht="25.2" customHeight="1">
      <c r="E4366" s="192"/>
      <c r="F4366" s="193"/>
      <c r="G4366" s="191"/>
      <c r="H4366" s="194"/>
    </row>
    <row r="4367" spans="5:8" ht="25.2" customHeight="1">
      <c r="E4367" s="192"/>
      <c r="F4367" s="193"/>
      <c r="G4367" s="191"/>
      <c r="H4367" s="194"/>
    </row>
    <row r="4368" spans="5:8" ht="25.2" customHeight="1">
      <c r="E4368" s="192"/>
      <c r="F4368" s="193"/>
      <c r="G4368" s="191"/>
      <c r="H4368" s="194"/>
    </row>
    <row r="4369" spans="5:8" ht="25.2" customHeight="1">
      <c r="E4369" s="192"/>
      <c r="F4369" s="193"/>
      <c r="G4369" s="191"/>
      <c r="H4369" s="194"/>
    </row>
    <row r="4370" spans="5:8" ht="25.2" customHeight="1">
      <c r="E4370" s="192"/>
      <c r="F4370" s="193"/>
      <c r="G4370" s="191"/>
      <c r="H4370" s="194"/>
    </row>
    <row r="4371" spans="5:8" ht="25.2" customHeight="1">
      <c r="E4371" s="192"/>
      <c r="F4371" s="193"/>
      <c r="G4371" s="191"/>
      <c r="H4371" s="194"/>
    </row>
    <row r="4372" spans="5:8" ht="25.2" customHeight="1">
      <c r="E4372" s="192"/>
      <c r="F4372" s="193"/>
      <c r="G4372" s="191"/>
      <c r="H4372" s="194"/>
    </row>
    <row r="4373" spans="5:8" ht="25.2" customHeight="1">
      <c r="E4373" s="192"/>
      <c r="F4373" s="193"/>
      <c r="G4373" s="191"/>
      <c r="H4373" s="194"/>
    </row>
    <row r="4374" spans="5:8" ht="25.2" customHeight="1">
      <c r="E4374" s="192"/>
      <c r="F4374" s="193"/>
      <c r="G4374" s="191"/>
      <c r="H4374" s="194"/>
    </row>
    <row r="4375" spans="5:8" ht="25.2" customHeight="1">
      <c r="E4375" s="192"/>
      <c r="F4375" s="193"/>
      <c r="G4375" s="191"/>
      <c r="H4375" s="194"/>
    </row>
    <row r="4376" spans="5:8" ht="25.2" customHeight="1">
      <c r="E4376" s="192"/>
      <c r="F4376" s="193"/>
      <c r="G4376" s="191"/>
      <c r="H4376" s="194"/>
    </row>
    <row r="4377" spans="5:8" ht="25.2" customHeight="1">
      <c r="E4377" s="192"/>
      <c r="F4377" s="193"/>
      <c r="G4377" s="191"/>
      <c r="H4377" s="194"/>
    </row>
    <row r="4378" spans="5:8" ht="25.2" customHeight="1">
      <c r="E4378" s="192"/>
      <c r="F4378" s="193"/>
      <c r="G4378" s="191"/>
      <c r="H4378" s="194"/>
    </row>
    <row r="4379" spans="5:8" ht="25.2" customHeight="1">
      <c r="E4379" s="192"/>
      <c r="F4379" s="193"/>
      <c r="G4379" s="191"/>
      <c r="H4379" s="194"/>
    </row>
    <row r="4380" spans="5:8" ht="25.2" customHeight="1">
      <c r="E4380" s="192"/>
      <c r="F4380" s="193"/>
      <c r="G4380" s="191"/>
      <c r="H4380" s="194"/>
    </row>
    <row r="4381" spans="5:8" ht="25.2" customHeight="1">
      <c r="E4381" s="192"/>
      <c r="F4381" s="193"/>
      <c r="G4381" s="191"/>
      <c r="H4381" s="194"/>
    </row>
    <row r="4382" spans="5:8" ht="25.2" customHeight="1">
      <c r="E4382" s="192"/>
      <c r="F4382" s="193"/>
      <c r="G4382" s="191"/>
      <c r="H4382" s="194"/>
    </row>
    <row r="4383" spans="5:8" ht="25.2" customHeight="1">
      <c r="E4383" s="192"/>
      <c r="F4383" s="193"/>
      <c r="G4383" s="191"/>
      <c r="H4383" s="194"/>
    </row>
    <row r="4384" spans="5:8" ht="25.2" customHeight="1">
      <c r="E4384" s="192"/>
      <c r="F4384" s="193"/>
      <c r="G4384" s="191"/>
      <c r="H4384" s="194"/>
    </row>
    <row r="4385" spans="5:8" ht="25.2" customHeight="1">
      <c r="E4385" s="192"/>
      <c r="F4385" s="193"/>
      <c r="G4385" s="191"/>
      <c r="H4385" s="194"/>
    </row>
    <row r="4386" spans="5:8" ht="25.2" customHeight="1">
      <c r="E4386" s="192"/>
      <c r="F4386" s="193"/>
      <c r="G4386" s="191"/>
      <c r="H4386" s="194"/>
    </row>
    <row r="4387" spans="5:8" ht="25.2" customHeight="1">
      <c r="E4387" s="192"/>
      <c r="F4387" s="193"/>
      <c r="G4387" s="191"/>
      <c r="H4387" s="194"/>
    </row>
    <row r="4388" spans="5:8" ht="25.2" customHeight="1">
      <c r="E4388" s="192"/>
      <c r="F4388" s="193"/>
      <c r="G4388" s="191"/>
      <c r="H4388" s="194"/>
    </row>
    <row r="4389" spans="5:8" ht="25.2" customHeight="1">
      <c r="E4389" s="192"/>
      <c r="F4389" s="193"/>
      <c r="G4389" s="191"/>
      <c r="H4389" s="194"/>
    </row>
    <row r="4390" spans="5:8" ht="25.2" customHeight="1">
      <c r="E4390" s="192"/>
      <c r="F4390" s="193"/>
      <c r="G4390" s="191"/>
      <c r="H4390" s="194"/>
    </row>
    <row r="4391" spans="5:8" ht="25.2" customHeight="1">
      <c r="E4391" s="192"/>
      <c r="F4391" s="193"/>
      <c r="G4391" s="191"/>
      <c r="H4391" s="194"/>
    </row>
    <row r="4392" spans="5:8" ht="25.2" customHeight="1">
      <c r="E4392" s="192"/>
      <c r="F4392" s="193"/>
      <c r="G4392" s="191"/>
      <c r="H4392" s="194"/>
    </row>
    <row r="4393" spans="5:8" ht="25.2" customHeight="1">
      <c r="E4393" s="192"/>
      <c r="F4393" s="193"/>
      <c r="G4393" s="191"/>
      <c r="H4393" s="194"/>
    </row>
    <row r="4394" spans="5:8" ht="25.2" customHeight="1">
      <c r="E4394" s="192"/>
      <c r="F4394" s="193"/>
      <c r="G4394" s="191"/>
      <c r="H4394" s="194"/>
    </row>
    <row r="4395" spans="5:8" ht="25.2" customHeight="1">
      <c r="E4395" s="192"/>
      <c r="F4395" s="193"/>
      <c r="G4395" s="191"/>
      <c r="H4395" s="194"/>
    </row>
    <row r="4396" spans="5:8" ht="25.2" customHeight="1">
      <c r="E4396" s="192"/>
      <c r="F4396" s="193"/>
      <c r="G4396" s="191"/>
      <c r="H4396" s="194"/>
    </row>
    <row r="4397" spans="5:8" ht="25.2" customHeight="1">
      <c r="E4397" s="192"/>
      <c r="F4397" s="193"/>
      <c r="G4397" s="191"/>
      <c r="H4397" s="194"/>
    </row>
    <row r="4398" spans="5:8" ht="25.2" customHeight="1">
      <c r="E4398" s="192"/>
      <c r="F4398" s="193"/>
      <c r="G4398" s="191"/>
      <c r="H4398" s="194"/>
    </row>
    <row r="4399" spans="5:8" ht="25.2" customHeight="1">
      <c r="E4399" s="192"/>
      <c r="F4399" s="193"/>
      <c r="G4399" s="191"/>
      <c r="H4399" s="194"/>
    </row>
    <row r="4400" spans="5:8" ht="25.2" customHeight="1">
      <c r="E4400" s="192"/>
      <c r="F4400" s="193"/>
      <c r="G4400" s="191"/>
      <c r="H4400" s="194"/>
    </row>
    <row r="4401" spans="5:8" ht="25.2" customHeight="1">
      <c r="E4401" s="192"/>
      <c r="F4401" s="193"/>
      <c r="G4401" s="191"/>
      <c r="H4401" s="194"/>
    </row>
    <row r="4402" spans="5:8" ht="25.2" customHeight="1">
      <c r="E4402" s="192"/>
      <c r="F4402" s="193"/>
      <c r="G4402" s="191"/>
      <c r="H4402" s="194"/>
    </row>
    <row r="4403" spans="5:8" ht="25.2" customHeight="1">
      <c r="E4403" s="192"/>
      <c r="F4403" s="193"/>
      <c r="G4403" s="191"/>
      <c r="H4403" s="194"/>
    </row>
    <row r="4404" spans="5:8" ht="25.2" customHeight="1">
      <c r="E4404" s="192"/>
      <c r="F4404" s="193"/>
      <c r="G4404" s="191"/>
      <c r="H4404" s="194"/>
    </row>
    <row r="4405" spans="5:8" ht="25.2" customHeight="1">
      <c r="E4405" s="192"/>
      <c r="F4405" s="193"/>
      <c r="G4405" s="191"/>
      <c r="H4405" s="194"/>
    </row>
    <row r="4406" spans="5:8" ht="25.2" customHeight="1">
      <c r="E4406" s="192"/>
      <c r="F4406" s="193"/>
      <c r="G4406" s="191"/>
      <c r="H4406" s="194"/>
    </row>
    <row r="4407" spans="5:8" ht="25.2" customHeight="1">
      <c r="E4407" s="192"/>
      <c r="F4407" s="193"/>
      <c r="G4407" s="191"/>
      <c r="H4407" s="194"/>
    </row>
    <row r="4408" spans="5:8" ht="25.2" customHeight="1">
      <c r="E4408" s="192"/>
      <c r="F4408" s="193"/>
      <c r="G4408" s="191"/>
      <c r="H4408" s="194"/>
    </row>
    <row r="4409" spans="5:8" ht="25.2" customHeight="1">
      <c r="E4409" s="192"/>
      <c r="F4409" s="193"/>
      <c r="G4409" s="191"/>
      <c r="H4409" s="194"/>
    </row>
    <row r="4410" spans="5:8" ht="25.2" customHeight="1">
      <c r="E4410" s="192"/>
      <c r="F4410" s="193"/>
      <c r="G4410" s="191"/>
      <c r="H4410" s="194"/>
    </row>
    <row r="4411" spans="5:8" ht="25.2" customHeight="1">
      <c r="E4411" s="192"/>
      <c r="F4411" s="193"/>
      <c r="G4411" s="191"/>
      <c r="H4411" s="194"/>
    </row>
    <row r="4412" spans="5:8" ht="25.2" customHeight="1">
      <c r="E4412" s="192"/>
      <c r="F4412" s="193"/>
      <c r="G4412" s="191"/>
      <c r="H4412" s="194"/>
    </row>
    <row r="4413" spans="5:8" ht="25.2" customHeight="1">
      <c r="E4413" s="192"/>
      <c r="F4413" s="193"/>
      <c r="G4413" s="191"/>
      <c r="H4413" s="194"/>
    </row>
    <row r="4414" spans="5:8" ht="25.2" customHeight="1">
      <c r="E4414" s="192"/>
      <c r="F4414" s="193"/>
      <c r="G4414" s="191"/>
      <c r="H4414" s="194"/>
    </row>
    <row r="4415" spans="5:8" ht="25.2" customHeight="1">
      <c r="E4415" s="192"/>
      <c r="F4415" s="193"/>
      <c r="G4415" s="191"/>
      <c r="H4415" s="194"/>
    </row>
    <row r="4416" spans="5:8" ht="25.2" customHeight="1">
      <c r="E4416" s="192"/>
      <c r="F4416" s="193"/>
      <c r="G4416" s="191"/>
      <c r="H4416" s="194"/>
    </row>
    <row r="4417" spans="5:8" ht="25.2" customHeight="1">
      <c r="E4417" s="192"/>
      <c r="F4417" s="193"/>
      <c r="G4417" s="191"/>
      <c r="H4417" s="194"/>
    </row>
    <row r="4418" spans="5:8" ht="25.2" customHeight="1">
      <c r="E4418" s="192"/>
      <c r="F4418" s="193"/>
      <c r="G4418" s="191"/>
      <c r="H4418" s="194"/>
    </row>
    <row r="4419" spans="5:8" ht="25.2" customHeight="1">
      <c r="E4419" s="192"/>
      <c r="F4419" s="193"/>
      <c r="G4419" s="191"/>
      <c r="H4419" s="194"/>
    </row>
    <row r="4420" spans="5:8" ht="25.2" customHeight="1">
      <c r="E4420" s="192"/>
      <c r="F4420" s="193"/>
      <c r="G4420" s="191"/>
      <c r="H4420" s="194"/>
    </row>
    <row r="4421" spans="5:8" ht="25.2" customHeight="1">
      <c r="E4421" s="192"/>
      <c r="F4421" s="193"/>
      <c r="G4421" s="191"/>
      <c r="H4421" s="194"/>
    </row>
    <row r="4422" spans="5:8" ht="25.2" customHeight="1">
      <c r="E4422" s="192"/>
      <c r="F4422" s="193"/>
      <c r="G4422" s="191"/>
      <c r="H4422" s="194"/>
    </row>
    <row r="4423" spans="5:8" ht="25.2" customHeight="1">
      <c r="E4423" s="192"/>
      <c r="F4423" s="193"/>
      <c r="G4423" s="191"/>
      <c r="H4423" s="194"/>
    </row>
    <row r="4424" spans="5:8" ht="25.2" customHeight="1">
      <c r="E4424" s="192"/>
      <c r="F4424" s="193"/>
      <c r="G4424" s="191"/>
      <c r="H4424" s="194"/>
    </row>
    <row r="4425" spans="5:8" ht="25.2" customHeight="1">
      <c r="E4425" s="192"/>
      <c r="F4425" s="193"/>
      <c r="G4425" s="191"/>
      <c r="H4425" s="194"/>
    </row>
    <row r="4426" spans="5:8" ht="25.2" customHeight="1">
      <c r="E4426" s="192"/>
      <c r="F4426" s="193"/>
      <c r="G4426" s="191"/>
      <c r="H4426" s="194"/>
    </row>
    <row r="4427" spans="5:8" ht="25.2" customHeight="1">
      <c r="E4427" s="192"/>
      <c r="F4427" s="193"/>
      <c r="G4427" s="191"/>
      <c r="H4427" s="194"/>
    </row>
    <row r="4428" spans="5:8" ht="25.2" customHeight="1">
      <c r="E4428" s="192"/>
      <c r="F4428" s="193"/>
      <c r="G4428" s="191"/>
      <c r="H4428" s="194"/>
    </row>
    <row r="4429" spans="5:8" ht="25.2" customHeight="1">
      <c r="E4429" s="192"/>
      <c r="F4429" s="193"/>
      <c r="G4429" s="191"/>
      <c r="H4429" s="194"/>
    </row>
    <row r="4430" spans="5:8" ht="25.2" customHeight="1">
      <c r="E4430" s="192"/>
      <c r="F4430" s="193"/>
      <c r="G4430" s="191"/>
      <c r="H4430" s="194"/>
    </row>
    <row r="4431" spans="5:8" ht="25.2" customHeight="1">
      <c r="E4431" s="192"/>
      <c r="F4431" s="193"/>
      <c r="G4431" s="191"/>
      <c r="H4431" s="194"/>
    </row>
    <row r="4432" spans="5:8" ht="25.2" customHeight="1">
      <c r="E4432" s="192"/>
      <c r="F4432" s="193"/>
      <c r="G4432" s="191"/>
      <c r="H4432" s="194"/>
    </row>
    <row r="4433" spans="5:8" ht="25.2" customHeight="1">
      <c r="E4433" s="192"/>
      <c r="F4433" s="193"/>
      <c r="G4433" s="191"/>
      <c r="H4433" s="194"/>
    </row>
    <row r="4434" spans="5:8" ht="25.2" customHeight="1">
      <c r="E4434" s="192"/>
      <c r="F4434" s="193"/>
      <c r="G4434" s="191"/>
      <c r="H4434" s="194"/>
    </row>
    <row r="4435" spans="5:8" ht="25.2" customHeight="1">
      <c r="E4435" s="192"/>
      <c r="F4435" s="193"/>
      <c r="G4435" s="191"/>
      <c r="H4435" s="194"/>
    </row>
    <row r="4436" spans="5:8" ht="25.2" customHeight="1">
      <c r="E4436" s="192"/>
      <c r="F4436" s="193"/>
      <c r="G4436" s="191"/>
      <c r="H4436" s="194"/>
    </row>
    <row r="4437" spans="5:8" ht="25.2" customHeight="1">
      <c r="E4437" s="192"/>
      <c r="F4437" s="193"/>
      <c r="G4437" s="191"/>
      <c r="H4437" s="194"/>
    </row>
    <row r="4438" spans="5:8" ht="25.2" customHeight="1">
      <c r="E4438" s="192"/>
      <c r="F4438" s="193"/>
      <c r="G4438" s="191"/>
      <c r="H4438" s="194"/>
    </row>
    <row r="4439" spans="5:8" ht="25.2" customHeight="1">
      <c r="E4439" s="192"/>
      <c r="F4439" s="193"/>
      <c r="G4439" s="191"/>
      <c r="H4439" s="194"/>
    </row>
    <row r="4440" spans="5:8" ht="25.2" customHeight="1">
      <c r="E4440" s="192"/>
      <c r="F4440" s="193"/>
      <c r="G4440" s="191"/>
      <c r="H4440" s="194"/>
    </row>
    <row r="4441" spans="5:8" ht="25.2" customHeight="1">
      <c r="E4441" s="192"/>
      <c r="F4441" s="193"/>
      <c r="G4441" s="191"/>
      <c r="H4441" s="194"/>
    </row>
    <row r="4442" spans="5:8" ht="25.2" customHeight="1">
      <c r="E4442" s="192"/>
      <c r="F4442" s="193"/>
      <c r="G4442" s="191"/>
      <c r="H4442" s="194"/>
    </row>
    <row r="4443" spans="5:8" ht="25.2" customHeight="1">
      <c r="E4443" s="192"/>
      <c r="F4443" s="193"/>
      <c r="G4443" s="191"/>
      <c r="H4443" s="194"/>
    </row>
    <row r="4444" spans="5:8" ht="25.2" customHeight="1">
      <c r="E4444" s="192"/>
      <c r="F4444" s="193"/>
      <c r="G4444" s="191"/>
      <c r="H4444" s="194"/>
    </row>
    <row r="4445" spans="5:8" ht="25.2" customHeight="1">
      <c r="E4445" s="192"/>
      <c r="F4445" s="193"/>
      <c r="G4445" s="191"/>
      <c r="H4445" s="194"/>
    </row>
    <row r="4446" spans="5:8" ht="25.2" customHeight="1">
      <c r="E4446" s="192"/>
      <c r="F4446" s="193"/>
      <c r="G4446" s="191"/>
      <c r="H4446" s="194"/>
    </row>
    <row r="4447" spans="5:8" ht="25.2" customHeight="1">
      <c r="E4447" s="192"/>
      <c r="F4447" s="193"/>
      <c r="G4447" s="191"/>
      <c r="H4447" s="194"/>
    </row>
    <row r="4448" spans="5:8" ht="25.2" customHeight="1">
      <c r="E4448" s="192"/>
      <c r="F4448" s="193"/>
      <c r="G4448" s="191"/>
      <c r="H4448" s="194"/>
    </row>
    <row r="4449" spans="5:8" ht="25.2" customHeight="1">
      <c r="E4449" s="192"/>
      <c r="F4449" s="193"/>
      <c r="G4449" s="191"/>
      <c r="H4449" s="194"/>
    </row>
    <row r="4450" spans="5:8" ht="25.2" customHeight="1">
      <c r="E4450" s="192"/>
      <c r="F4450" s="193"/>
      <c r="G4450" s="191"/>
      <c r="H4450" s="194"/>
    </row>
    <row r="4451" spans="5:8" ht="25.2" customHeight="1">
      <c r="E4451" s="192"/>
      <c r="F4451" s="193"/>
      <c r="G4451" s="191"/>
      <c r="H4451" s="194"/>
    </row>
    <row r="4452" spans="5:8" ht="25.2" customHeight="1">
      <c r="E4452" s="192"/>
      <c r="F4452" s="193"/>
      <c r="G4452" s="191"/>
      <c r="H4452" s="194"/>
    </row>
    <row r="4453" spans="5:8" ht="25.2" customHeight="1">
      <c r="E4453" s="192"/>
      <c r="F4453" s="193"/>
      <c r="G4453" s="191"/>
      <c r="H4453" s="194"/>
    </row>
    <row r="4454" spans="5:8" ht="25.2" customHeight="1">
      <c r="E4454" s="192"/>
      <c r="F4454" s="193"/>
      <c r="G4454" s="191"/>
      <c r="H4454" s="194"/>
    </row>
    <row r="4455" spans="5:8" ht="25.2" customHeight="1">
      <c r="E4455" s="192"/>
      <c r="F4455" s="193"/>
      <c r="G4455" s="191"/>
      <c r="H4455" s="194"/>
    </row>
    <row r="4456" spans="5:8" ht="25.2" customHeight="1">
      <c r="E4456" s="192"/>
      <c r="F4456" s="193"/>
      <c r="G4456" s="191"/>
      <c r="H4456" s="194"/>
    </row>
    <row r="4457" spans="5:8" ht="25.2" customHeight="1">
      <c r="E4457" s="192"/>
      <c r="F4457" s="193"/>
      <c r="G4457" s="191"/>
      <c r="H4457" s="194"/>
    </row>
    <row r="4458" spans="5:8" ht="25.2" customHeight="1">
      <c r="E4458" s="192"/>
      <c r="F4458" s="193"/>
      <c r="G4458" s="191"/>
      <c r="H4458" s="194"/>
    </row>
    <row r="4459" spans="5:8" ht="25.2" customHeight="1">
      <c r="E4459" s="192"/>
      <c r="F4459" s="193"/>
      <c r="G4459" s="191"/>
      <c r="H4459" s="194"/>
    </row>
    <row r="4460" spans="5:8" ht="25.2" customHeight="1">
      <c r="E4460" s="192"/>
      <c r="F4460" s="193"/>
      <c r="G4460" s="191"/>
      <c r="H4460" s="194"/>
    </row>
    <row r="4461" spans="5:8" ht="25.2" customHeight="1">
      <c r="E4461" s="192"/>
      <c r="F4461" s="193"/>
      <c r="G4461" s="191"/>
      <c r="H4461" s="194"/>
    </row>
    <row r="4462" spans="5:8" ht="25.2" customHeight="1">
      <c r="E4462" s="192"/>
      <c r="F4462" s="193"/>
      <c r="G4462" s="191"/>
      <c r="H4462" s="194"/>
    </row>
    <row r="4463" spans="5:8" ht="25.2" customHeight="1">
      <c r="E4463" s="192"/>
      <c r="F4463" s="193"/>
      <c r="G4463" s="191"/>
      <c r="H4463" s="194"/>
    </row>
    <row r="4464" spans="5:8" ht="25.2" customHeight="1">
      <c r="E4464" s="192"/>
      <c r="F4464" s="193"/>
      <c r="G4464" s="191"/>
      <c r="H4464" s="194"/>
    </row>
    <row r="4465" spans="5:8" ht="25.2" customHeight="1">
      <c r="E4465" s="192"/>
      <c r="F4465" s="193"/>
      <c r="G4465" s="191"/>
      <c r="H4465" s="194"/>
    </row>
    <row r="4466" spans="5:8" ht="25.2" customHeight="1">
      <c r="E4466" s="192"/>
      <c r="F4466" s="193"/>
      <c r="G4466" s="191"/>
      <c r="H4466" s="194"/>
    </row>
    <row r="4467" spans="5:8" ht="25.2" customHeight="1">
      <c r="E4467" s="192"/>
      <c r="F4467" s="193"/>
      <c r="G4467" s="191"/>
      <c r="H4467" s="194"/>
    </row>
    <row r="4468" spans="5:8" ht="25.2" customHeight="1">
      <c r="E4468" s="192"/>
      <c r="F4468" s="193"/>
      <c r="G4468" s="191"/>
      <c r="H4468" s="194"/>
    </row>
    <row r="4469" spans="5:8" ht="25.2" customHeight="1">
      <c r="E4469" s="192"/>
      <c r="F4469" s="193"/>
      <c r="G4469" s="191"/>
      <c r="H4469" s="194"/>
    </row>
    <row r="4470" spans="5:8" ht="25.2" customHeight="1">
      <c r="E4470" s="192"/>
      <c r="F4470" s="193"/>
      <c r="G4470" s="191"/>
      <c r="H4470" s="194"/>
    </row>
    <row r="4471" spans="5:8" ht="25.2" customHeight="1">
      <c r="E4471" s="192"/>
      <c r="F4471" s="193"/>
      <c r="G4471" s="191"/>
      <c r="H4471" s="194"/>
    </row>
    <row r="4472" spans="5:8" ht="25.2" customHeight="1">
      <c r="E4472" s="192"/>
      <c r="F4472" s="193"/>
      <c r="G4472" s="191"/>
      <c r="H4472" s="194"/>
    </row>
    <row r="4473" spans="5:8" ht="25.2" customHeight="1">
      <c r="E4473" s="192"/>
      <c r="F4473" s="193"/>
      <c r="G4473" s="191"/>
      <c r="H4473" s="194"/>
    </row>
    <row r="4474" spans="5:8" ht="25.2" customHeight="1">
      <c r="E4474" s="192"/>
      <c r="F4474" s="193"/>
      <c r="G4474" s="191"/>
      <c r="H4474" s="194"/>
    </row>
    <row r="4475" spans="5:8" ht="25.2" customHeight="1">
      <c r="E4475" s="192"/>
      <c r="F4475" s="193"/>
      <c r="G4475" s="191"/>
      <c r="H4475" s="194"/>
    </row>
    <row r="4476" spans="5:8" ht="25.2" customHeight="1">
      <c r="E4476" s="192"/>
      <c r="F4476" s="193"/>
      <c r="G4476" s="191"/>
      <c r="H4476" s="194"/>
    </row>
    <row r="4477" spans="5:8" ht="25.2" customHeight="1">
      <c r="E4477" s="192"/>
      <c r="F4477" s="193"/>
      <c r="G4477" s="191"/>
      <c r="H4477" s="194"/>
    </row>
    <row r="4478" spans="5:8" ht="25.2" customHeight="1">
      <c r="E4478" s="192"/>
      <c r="F4478" s="193"/>
      <c r="G4478" s="191"/>
      <c r="H4478" s="194"/>
    </row>
    <row r="4479" spans="5:8" ht="25.2" customHeight="1">
      <c r="E4479" s="192"/>
      <c r="F4479" s="193"/>
      <c r="G4479" s="191"/>
      <c r="H4479" s="194"/>
    </row>
    <row r="4480" spans="5:8" ht="25.2" customHeight="1">
      <c r="E4480" s="192"/>
      <c r="F4480" s="193"/>
      <c r="G4480" s="191"/>
      <c r="H4480" s="194"/>
    </row>
    <row r="4481" spans="5:8" ht="25.2" customHeight="1">
      <c r="E4481" s="192"/>
      <c r="F4481" s="193"/>
      <c r="G4481" s="191"/>
      <c r="H4481" s="194"/>
    </row>
    <row r="4482" spans="5:8" ht="25.2" customHeight="1">
      <c r="E4482" s="192"/>
      <c r="F4482" s="193"/>
      <c r="G4482" s="191"/>
      <c r="H4482" s="194"/>
    </row>
    <row r="4483" spans="5:8" ht="25.2" customHeight="1">
      <c r="E4483" s="192"/>
      <c r="F4483" s="193"/>
      <c r="G4483" s="191"/>
      <c r="H4483" s="194"/>
    </row>
    <row r="4484" spans="5:8" ht="25.2" customHeight="1">
      <c r="E4484" s="192"/>
      <c r="F4484" s="193"/>
      <c r="G4484" s="191"/>
      <c r="H4484" s="194"/>
    </row>
    <row r="4485" spans="5:8" ht="25.2" customHeight="1">
      <c r="E4485" s="192"/>
      <c r="F4485" s="193"/>
      <c r="G4485" s="191"/>
      <c r="H4485" s="194"/>
    </row>
    <row r="4486" spans="5:8" ht="25.2" customHeight="1">
      <c r="E4486" s="192"/>
      <c r="F4486" s="193"/>
      <c r="G4486" s="191"/>
      <c r="H4486" s="194"/>
    </row>
    <row r="4487" spans="5:8" ht="25.2" customHeight="1">
      <c r="E4487" s="192"/>
      <c r="F4487" s="193"/>
      <c r="G4487" s="191"/>
      <c r="H4487" s="194"/>
    </row>
    <row r="4488" spans="5:8" ht="25.2" customHeight="1">
      <c r="E4488" s="192"/>
      <c r="F4488" s="193"/>
      <c r="G4488" s="191"/>
      <c r="H4488" s="194"/>
    </row>
    <row r="4489" spans="5:8" ht="25.2" customHeight="1">
      <c r="E4489" s="192"/>
      <c r="F4489" s="193"/>
      <c r="G4489" s="191"/>
      <c r="H4489" s="194"/>
    </row>
    <row r="4490" spans="5:8" ht="25.2" customHeight="1">
      <c r="E4490" s="192"/>
      <c r="F4490" s="193"/>
      <c r="G4490" s="191"/>
      <c r="H4490" s="194"/>
    </row>
    <row r="4491" spans="5:8" ht="25.2" customHeight="1">
      <c r="E4491" s="192"/>
      <c r="F4491" s="193"/>
      <c r="G4491" s="191"/>
      <c r="H4491" s="194"/>
    </row>
    <row r="4492" spans="5:8" ht="25.2" customHeight="1">
      <c r="E4492" s="192"/>
      <c r="F4492" s="193"/>
      <c r="G4492" s="191"/>
      <c r="H4492" s="194"/>
    </row>
    <row r="4493" spans="5:8" ht="25.2" customHeight="1">
      <c r="E4493" s="192"/>
      <c r="F4493" s="193"/>
      <c r="G4493" s="191"/>
      <c r="H4493" s="194"/>
    </row>
    <row r="4494" spans="5:8" ht="25.2" customHeight="1">
      <c r="E4494" s="192"/>
      <c r="F4494" s="193"/>
      <c r="G4494" s="191"/>
      <c r="H4494" s="194"/>
    </row>
    <row r="4495" spans="5:8" ht="25.2" customHeight="1">
      <c r="E4495" s="192"/>
      <c r="F4495" s="193"/>
      <c r="G4495" s="191"/>
      <c r="H4495" s="194"/>
    </row>
    <row r="4496" spans="5:8" ht="25.2" customHeight="1">
      <c r="E4496" s="192"/>
      <c r="F4496" s="193"/>
      <c r="G4496" s="191"/>
      <c r="H4496" s="194"/>
    </row>
    <row r="4497" spans="5:8" ht="25.2" customHeight="1">
      <c r="E4497" s="192"/>
      <c r="F4497" s="193"/>
      <c r="G4497" s="191"/>
      <c r="H4497" s="194"/>
    </row>
    <row r="4498" spans="5:8" ht="25.2" customHeight="1">
      <c r="E4498" s="192"/>
      <c r="F4498" s="193"/>
      <c r="G4498" s="191"/>
      <c r="H4498" s="194"/>
    </row>
    <row r="4499" spans="5:8" ht="25.2" customHeight="1">
      <c r="E4499" s="192"/>
      <c r="F4499" s="193"/>
      <c r="G4499" s="191"/>
      <c r="H4499" s="194"/>
    </row>
    <row r="4500" spans="5:8" ht="25.2" customHeight="1">
      <c r="E4500" s="192"/>
      <c r="F4500" s="193"/>
      <c r="G4500" s="191"/>
      <c r="H4500" s="194"/>
    </row>
    <row r="4501" spans="5:8" ht="25.2" customHeight="1">
      <c r="E4501" s="192"/>
      <c r="F4501" s="193"/>
      <c r="G4501" s="191"/>
      <c r="H4501" s="194"/>
    </row>
    <row r="4502" spans="5:8" ht="25.2" customHeight="1">
      <c r="E4502" s="192"/>
      <c r="F4502" s="193"/>
      <c r="G4502" s="191"/>
      <c r="H4502" s="194"/>
    </row>
    <row r="4503" spans="5:8" ht="25.2" customHeight="1">
      <c r="E4503" s="192"/>
      <c r="F4503" s="193"/>
      <c r="G4503" s="191"/>
      <c r="H4503" s="194"/>
    </row>
    <row r="4504" spans="5:8" ht="25.2" customHeight="1">
      <c r="E4504" s="192"/>
      <c r="F4504" s="193"/>
      <c r="G4504" s="191"/>
      <c r="H4504" s="194"/>
    </row>
    <row r="4505" spans="5:8" ht="25.2" customHeight="1">
      <c r="E4505" s="192"/>
      <c r="F4505" s="193"/>
      <c r="G4505" s="191"/>
      <c r="H4505" s="194"/>
    </row>
    <row r="4506" spans="5:8" ht="25.2" customHeight="1">
      <c r="E4506" s="192"/>
      <c r="F4506" s="193"/>
      <c r="G4506" s="191"/>
      <c r="H4506" s="194"/>
    </row>
    <row r="4507" spans="5:8" ht="25.2" customHeight="1">
      <c r="E4507" s="192"/>
      <c r="F4507" s="193"/>
      <c r="G4507" s="191"/>
      <c r="H4507" s="194"/>
    </row>
    <row r="4508" spans="5:8" ht="25.2" customHeight="1">
      <c r="E4508" s="192"/>
      <c r="F4508" s="193"/>
      <c r="G4508" s="191"/>
      <c r="H4508" s="194"/>
    </row>
    <row r="4509" spans="5:8" ht="25.2" customHeight="1">
      <c r="E4509" s="192"/>
      <c r="F4509" s="193"/>
      <c r="G4509" s="191"/>
      <c r="H4509" s="194"/>
    </row>
    <row r="4510" spans="5:8" ht="25.2" customHeight="1">
      <c r="E4510" s="192"/>
      <c r="F4510" s="193"/>
      <c r="G4510" s="191"/>
      <c r="H4510" s="194"/>
    </row>
    <row r="4511" spans="5:8" ht="25.2" customHeight="1">
      <c r="E4511" s="192"/>
      <c r="F4511" s="193"/>
      <c r="G4511" s="191"/>
      <c r="H4511" s="194"/>
    </row>
    <row r="4512" spans="5:8" ht="25.2" customHeight="1">
      <c r="E4512" s="192"/>
      <c r="F4512" s="193"/>
      <c r="G4512" s="191"/>
      <c r="H4512" s="194"/>
    </row>
    <row r="4513" spans="5:8" ht="25.2" customHeight="1">
      <c r="E4513" s="192"/>
      <c r="F4513" s="193"/>
      <c r="G4513" s="191"/>
      <c r="H4513" s="194"/>
    </row>
    <row r="4514" spans="5:8" ht="25.2" customHeight="1">
      <c r="E4514" s="192"/>
      <c r="F4514" s="193"/>
      <c r="G4514" s="191"/>
      <c r="H4514" s="194"/>
    </row>
    <row r="4515" spans="5:8" ht="25.2" customHeight="1">
      <c r="E4515" s="192"/>
      <c r="F4515" s="193"/>
      <c r="G4515" s="191"/>
      <c r="H4515" s="194"/>
    </row>
    <row r="4516" spans="5:8" ht="25.2" customHeight="1">
      <c r="E4516" s="192"/>
      <c r="F4516" s="193"/>
      <c r="G4516" s="191"/>
      <c r="H4516" s="194"/>
    </row>
    <row r="4517" spans="5:8" ht="25.2" customHeight="1">
      <c r="E4517" s="192"/>
      <c r="F4517" s="193"/>
      <c r="G4517" s="191"/>
      <c r="H4517" s="194"/>
    </row>
    <row r="4518" spans="5:8" ht="25.2" customHeight="1">
      <c r="E4518" s="192"/>
      <c r="F4518" s="193"/>
      <c r="G4518" s="191"/>
      <c r="H4518" s="194"/>
    </row>
    <row r="4519" spans="5:8" ht="25.2" customHeight="1">
      <c r="E4519" s="192"/>
      <c r="F4519" s="193"/>
      <c r="G4519" s="191"/>
      <c r="H4519" s="194"/>
    </row>
    <row r="4520" spans="5:8" ht="25.2" customHeight="1">
      <c r="E4520" s="192"/>
      <c r="F4520" s="193"/>
      <c r="G4520" s="191"/>
      <c r="H4520" s="194"/>
    </row>
    <row r="4521" spans="5:8" ht="25.2" customHeight="1">
      <c r="E4521" s="192"/>
      <c r="F4521" s="193"/>
      <c r="G4521" s="191"/>
      <c r="H4521" s="194"/>
    </row>
    <row r="4522" spans="5:8" ht="25.2" customHeight="1">
      <c r="E4522" s="192"/>
      <c r="F4522" s="193"/>
      <c r="G4522" s="191"/>
      <c r="H4522" s="194"/>
    </row>
    <row r="4523" spans="5:8" ht="25.2" customHeight="1">
      <c r="E4523" s="192"/>
      <c r="F4523" s="193"/>
      <c r="G4523" s="191"/>
      <c r="H4523" s="194"/>
    </row>
    <row r="4524" spans="5:8" ht="25.2" customHeight="1">
      <c r="E4524" s="192"/>
      <c r="F4524" s="193"/>
      <c r="G4524" s="191"/>
      <c r="H4524" s="194"/>
    </row>
    <row r="4525" spans="5:8" ht="25.2" customHeight="1">
      <c r="E4525" s="192"/>
      <c r="F4525" s="193"/>
      <c r="G4525" s="191"/>
      <c r="H4525" s="194"/>
    </row>
    <row r="4526" spans="5:8" ht="25.2" customHeight="1">
      <c r="E4526" s="192"/>
      <c r="F4526" s="193"/>
      <c r="G4526" s="191"/>
      <c r="H4526" s="194"/>
    </row>
    <row r="4527" spans="5:8" ht="25.2" customHeight="1">
      <c r="E4527" s="192"/>
      <c r="F4527" s="193"/>
      <c r="G4527" s="191"/>
      <c r="H4527" s="194"/>
    </row>
    <row r="4528" spans="5:8" ht="25.2" customHeight="1">
      <c r="E4528" s="192"/>
      <c r="F4528" s="193"/>
      <c r="G4528" s="191"/>
      <c r="H4528" s="194"/>
    </row>
    <row r="4529" spans="5:8" ht="25.2" customHeight="1">
      <c r="E4529" s="192"/>
      <c r="F4529" s="193"/>
      <c r="G4529" s="191"/>
      <c r="H4529" s="194"/>
    </row>
    <row r="4530" spans="5:8" ht="25.2" customHeight="1">
      <c r="E4530" s="192"/>
      <c r="F4530" s="193"/>
      <c r="G4530" s="191"/>
      <c r="H4530" s="194"/>
    </row>
    <row r="4531" spans="5:8" ht="25.2" customHeight="1">
      <c r="E4531" s="192"/>
      <c r="F4531" s="193"/>
      <c r="G4531" s="191"/>
      <c r="H4531" s="194"/>
    </row>
    <row r="4532" spans="5:8" ht="25.2" customHeight="1">
      <c r="E4532" s="192"/>
      <c r="F4532" s="193"/>
      <c r="G4532" s="191"/>
      <c r="H4532" s="194"/>
    </row>
    <row r="4533" spans="5:8" ht="25.2" customHeight="1">
      <c r="E4533" s="192"/>
      <c r="F4533" s="193"/>
      <c r="G4533" s="191"/>
      <c r="H4533" s="194"/>
    </row>
    <row r="4534" spans="5:8" ht="25.2" customHeight="1">
      <c r="E4534" s="192"/>
      <c r="F4534" s="193"/>
      <c r="G4534" s="191"/>
      <c r="H4534" s="194"/>
    </row>
    <row r="4535" spans="5:8" ht="25.2" customHeight="1">
      <c r="E4535" s="192"/>
      <c r="F4535" s="193"/>
      <c r="G4535" s="191"/>
      <c r="H4535" s="194"/>
    </row>
    <row r="4536" spans="5:8" ht="25.2" customHeight="1">
      <c r="E4536" s="192"/>
      <c r="F4536" s="193"/>
      <c r="G4536" s="191"/>
      <c r="H4536" s="194"/>
    </row>
    <row r="4537" spans="5:8" ht="25.2" customHeight="1">
      <c r="E4537" s="192"/>
      <c r="F4537" s="193"/>
      <c r="G4537" s="191"/>
      <c r="H4537" s="194"/>
    </row>
    <row r="4538" spans="5:8" ht="25.2" customHeight="1">
      <c r="E4538" s="192"/>
      <c r="F4538" s="193"/>
      <c r="G4538" s="191"/>
      <c r="H4538" s="194"/>
    </row>
    <row r="4539" spans="5:8" ht="25.2" customHeight="1">
      <c r="E4539" s="192"/>
      <c r="F4539" s="193"/>
      <c r="G4539" s="191"/>
      <c r="H4539" s="194"/>
    </row>
    <row r="4540" spans="5:8" ht="25.2" customHeight="1">
      <c r="E4540" s="192"/>
      <c r="F4540" s="193"/>
      <c r="G4540" s="191"/>
      <c r="H4540" s="194"/>
    </row>
    <row r="4541" spans="5:8" ht="25.2" customHeight="1">
      <c r="E4541" s="192"/>
      <c r="F4541" s="193"/>
      <c r="G4541" s="191"/>
      <c r="H4541" s="194"/>
    </row>
    <row r="4542" spans="5:8" ht="25.2" customHeight="1">
      <c r="E4542" s="192"/>
      <c r="F4542" s="193"/>
      <c r="G4542" s="191"/>
      <c r="H4542" s="194"/>
    </row>
    <row r="4543" spans="5:8" ht="25.2" customHeight="1">
      <c r="E4543" s="192"/>
      <c r="F4543" s="193"/>
      <c r="G4543" s="191"/>
      <c r="H4543" s="194"/>
    </row>
    <row r="4544" spans="5:8" ht="25.2" customHeight="1">
      <c r="E4544" s="192"/>
      <c r="F4544" s="193"/>
      <c r="G4544" s="191"/>
      <c r="H4544" s="194"/>
    </row>
    <row r="4545" spans="5:8" ht="25.2" customHeight="1">
      <c r="E4545" s="192"/>
      <c r="F4545" s="193"/>
      <c r="G4545" s="191"/>
      <c r="H4545" s="194"/>
    </row>
    <row r="4546" spans="5:8" ht="25.2" customHeight="1">
      <c r="E4546" s="192"/>
      <c r="F4546" s="193"/>
      <c r="G4546" s="191"/>
      <c r="H4546" s="194"/>
    </row>
    <row r="4547" spans="5:8" ht="25.2" customHeight="1">
      <c r="E4547" s="192"/>
      <c r="F4547" s="193"/>
      <c r="G4547" s="191"/>
      <c r="H4547" s="194"/>
    </row>
    <row r="4548" spans="5:8" ht="25.2" customHeight="1">
      <c r="E4548" s="192"/>
      <c r="F4548" s="193"/>
      <c r="G4548" s="191"/>
      <c r="H4548" s="194"/>
    </row>
    <row r="4549" spans="5:8" ht="25.2" customHeight="1">
      <c r="E4549" s="192"/>
      <c r="F4549" s="193"/>
      <c r="G4549" s="191"/>
      <c r="H4549" s="194"/>
    </row>
    <row r="4550" spans="5:8" ht="25.2" customHeight="1">
      <c r="E4550" s="192"/>
      <c r="F4550" s="193"/>
      <c r="G4550" s="191"/>
      <c r="H4550" s="194"/>
    </row>
    <row r="4551" spans="5:8" ht="25.2" customHeight="1">
      <c r="E4551" s="192"/>
      <c r="F4551" s="193"/>
      <c r="G4551" s="191"/>
      <c r="H4551" s="194"/>
    </row>
    <row r="4552" spans="5:8" ht="25.2" customHeight="1">
      <c r="E4552" s="192"/>
      <c r="F4552" s="193"/>
      <c r="G4552" s="191"/>
      <c r="H4552" s="194"/>
    </row>
    <row r="4553" spans="5:8" ht="25.2" customHeight="1">
      <c r="E4553" s="192"/>
      <c r="F4553" s="193"/>
      <c r="G4553" s="191"/>
      <c r="H4553" s="194"/>
    </row>
    <row r="4554" spans="5:8" ht="25.2" customHeight="1">
      <c r="E4554" s="192"/>
      <c r="F4554" s="193"/>
      <c r="G4554" s="191"/>
      <c r="H4554" s="194"/>
    </row>
    <row r="4555" spans="5:8" ht="25.2" customHeight="1">
      <c r="E4555" s="192"/>
      <c r="F4555" s="193"/>
      <c r="G4555" s="191"/>
      <c r="H4555" s="194"/>
    </row>
    <row r="4556" spans="5:8" ht="25.2" customHeight="1">
      <c r="E4556" s="192"/>
      <c r="F4556" s="193"/>
      <c r="G4556" s="191"/>
      <c r="H4556" s="194"/>
    </row>
    <row r="4557" spans="5:8" ht="25.2" customHeight="1">
      <c r="E4557" s="192"/>
      <c r="F4557" s="193"/>
      <c r="G4557" s="191"/>
      <c r="H4557" s="194"/>
    </row>
    <row r="4558" spans="5:8" ht="25.2" customHeight="1">
      <c r="E4558" s="192"/>
      <c r="F4558" s="193"/>
      <c r="G4558" s="191"/>
      <c r="H4558" s="194"/>
    </row>
    <row r="4559" spans="5:8" ht="25.2" customHeight="1">
      <c r="E4559" s="192"/>
      <c r="F4559" s="193"/>
      <c r="G4559" s="191"/>
      <c r="H4559" s="194"/>
    </row>
    <row r="4560" spans="5:8" ht="25.2" customHeight="1">
      <c r="E4560" s="192"/>
      <c r="F4560" s="193"/>
      <c r="G4560" s="191"/>
      <c r="H4560" s="194"/>
    </row>
    <row r="4561" spans="5:8" ht="25.2" customHeight="1">
      <c r="E4561" s="192"/>
      <c r="F4561" s="193"/>
      <c r="G4561" s="191"/>
      <c r="H4561" s="194"/>
    </row>
    <row r="4562" spans="5:8" ht="25.2" customHeight="1">
      <c r="E4562" s="192"/>
      <c r="F4562" s="193"/>
      <c r="G4562" s="191"/>
      <c r="H4562" s="194"/>
    </row>
    <row r="4563" spans="5:8" ht="25.2" customHeight="1">
      <c r="E4563" s="192"/>
      <c r="F4563" s="193"/>
      <c r="G4563" s="191"/>
      <c r="H4563" s="194"/>
    </row>
    <row r="4564" spans="5:8" ht="25.2" customHeight="1">
      <c r="E4564" s="192"/>
      <c r="F4564" s="193"/>
      <c r="G4564" s="191"/>
      <c r="H4564" s="194"/>
    </row>
    <row r="4565" spans="5:8" ht="25.2" customHeight="1">
      <c r="E4565" s="192"/>
      <c r="F4565" s="193"/>
      <c r="G4565" s="191"/>
      <c r="H4565" s="194"/>
    </row>
    <row r="4566" spans="5:8" ht="25.2" customHeight="1">
      <c r="E4566" s="192"/>
      <c r="F4566" s="193"/>
      <c r="G4566" s="191"/>
      <c r="H4566" s="194"/>
    </row>
    <row r="4567" spans="5:8" ht="25.2" customHeight="1">
      <c r="E4567" s="192"/>
      <c r="F4567" s="193"/>
      <c r="G4567" s="191"/>
      <c r="H4567" s="194"/>
    </row>
    <row r="4568" spans="5:8" ht="25.2" customHeight="1">
      <c r="E4568" s="192"/>
      <c r="F4568" s="193"/>
      <c r="G4568" s="191"/>
      <c r="H4568" s="194"/>
    </row>
    <row r="4569" spans="5:8" ht="25.2" customHeight="1">
      <c r="E4569" s="192"/>
      <c r="F4569" s="193"/>
      <c r="G4569" s="191"/>
      <c r="H4569" s="194"/>
    </row>
    <row r="4570" spans="5:8" ht="25.2" customHeight="1">
      <c r="E4570" s="192"/>
      <c r="F4570" s="193"/>
      <c r="G4570" s="191"/>
      <c r="H4570" s="194"/>
    </row>
    <row r="4571" spans="5:8" ht="25.2" customHeight="1">
      <c r="E4571" s="192"/>
      <c r="F4571" s="193"/>
      <c r="G4571" s="191"/>
      <c r="H4571" s="194"/>
    </row>
    <row r="4572" spans="5:8" ht="25.2" customHeight="1">
      <c r="E4572" s="192"/>
      <c r="F4572" s="193"/>
      <c r="G4572" s="191"/>
      <c r="H4572" s="194"/>
    </row>
    <row r="4573" spans="5:8" ht="25.2" customHeight="1">
      <c r="E4573" s="192"/>
      <c r="F4573" s="193"/>
      <c r="G4573" s="191"/>
      <c r="H4573" s="194"/>
    </row>
    <row r="4574" spans="5:8" ht="25.2" customHeight="1">
      <c r="E4574" s="192"/>
      <c r="F4574" s="193"/>
      <c r="G4574" s="191"/>
      <c r="H4574" s="194"/>
    </row>
    <row r="4575" spans="5:8" ht="25.2" customHeight="1">
      <c r="E4575" s="192"/>
      <c r="F4575" s="193"/>
      <c r="G4575" s="191"/>
      <c r="H4575" s="194"/>
    </row>
    <row r="4576" spans="5:8" ht="25.2" customHeight="1">
      <c r="E4576" s="192"/>
      <c r="F4576" s="193"/>
      <c r="G4576" s="191"/>
      <c r="H4576" s="194"/>
    </row>
    <row r="4577" spans="5:8" ht="25.2" customHeight="1">
      <c r="E4577" s="192"/>
      <c r="F4577" s="193"/>
      <c r="G4577" s="191"/>
      <c r="H4577" s="194"/>
    </row>
    <row r="4578" spans="5:8" ht="25.2" customHeight="1">
      <c r="E4578" s="192"/>
      <c r="F4578" s="193"/>
      <c r="G4578" s="191"/>
      <c r="H4578" s="194"/>
    </row>
    <row r="4579" spans="5:8" ht="25.2" customHeight="1">
      <c r="E4579" s="192"/>
      <c r="F4579" s="193"/>
      <c r="G4579" s="191"/>
      <c r="H4579" s="194"/>
    </row>
    <row r="4580" spans="5:8" ht="25.2" customHeight="1">
      <c r="E4580" s="192"/>
      <c r="F4580" s="193"/>
      <c r="G4580" s="191"/>
      <c r="H4580" s="194"/>
    </row>
    <row r="4581" spans="5:8" ht="25.2" customHeight="1">
      <c r="E4581" s="192"/>
      <c r="F4581" s="193"/>
      <c r="G4581" s="191"/>
      <c r="H4581" s="194"/>
    </row>
    <row r="4582" spans="5:8" ht="25.2" customHeight="1">
      <c r="E4582" s="192"/>
      <c r="F4582" s="193"/>
      <c r="G4582" s="191"/>
      <c r="H4582" s="194"/>
    </row>
    <row r="4583" spans="5:8" ht="25.2" customHeight="1">
      <c r="E4583" s="192"/>
      <c r="F4583" s="193"/>
      <c r="G4583" s="191"/>
      <c r="H4583" s="194"/>
    </row>
    <row r="4584" spans="5:8" ht="25.2" customHeight="1">
      <c r="E4584" s="192"/>
      <c r="F4584" s="193"/>
      <c r="G4584" s="191"/>
      <c r="H4584" s="194"/>
    </row>
    <row r="4585" spans="5:8" ht="25.2" customHeight="1">
      <c r="E4585" s="192"/>
      <c r="F4585" s="193"/>
      <c r="G4585" s="191"/>
      <c r="H4585" s="194"/>
    </row>
    <row r="4586" spans="5:8" ht="25.2" customHeight="1">
      <c r="E4586" s="192"/>
      <c r="F4586" s="193"/>
      <c r="G4586" s="191"/>
      <c r="H4586" s="194"/>
    </row>
    <row r="4587" spans="5:8" ht="25.2" customHeight="1">
      <c r="E4587" s="192"/>
      <c r="F4587" s="193"/>
      <c r="G4587" s="191"/>
      <c r="H4587" s="194"/>
    </row>
    <row r="4588" spans="5:8" ht="25.2" customHeight="1">
      <c r="E4588" s="192"/>
      <c r="F4588" s="193"/>
      <c r="G4588" s="191"/>
      <c r="H4588" s="194"/>
    </row>
    <row r="4589" spans="5:8" ht="25.2" customHeight="1">
      <c r="E4589" s="192"/>
      <c r="F4589" s="193"/>
      <c r="G4589" s="191"/>
      <c r="H4589" s="194"/>
    </row>
    <row r="4590" spans="5:8" ht="25.2" customHeight="1">
      <c r="E4590" s="192"/>
      <c r="F4590" s="193"/>
      <c r="G4590" s="191"/>
      <c r="H4590" s="194"/>
    </row>
    <row r="4591" spans="5:8" ht="25.2" customHeight="1">
      <c r="E4591" s="192"/>
      <c r="F4591" s="193"/>
      <c r="G4591" s="191"/>
      <c r="H4591" s="194"/>
    </row>
    <row r="4592" spans="5:8" ht="25.2" customHeight="1">
      <c r="E4592" s="192"/>
      <c r="F4592" s="193"/>
      <c r="G4592" s="191"/>
      <c r="H4592" s="194"/>
    </row>
    <row r="4593" spans="5:8" ht="25.2" customHeight="1">
      <c r="E4593" s="192"/>
      <c r="F4593" s="193"/>
      <c r="G4593" s="191"/>
      <c r="H4593" s="194"/>
    </row>
    <row r="4594" spans="5:8" ht="25.2" customHeight="1">
      <c r="E4594" s="192"/>
      <c r="F4594" s="193"/>
      <c r="G4594" s="191"/>
      <c r="H4594" s="194"/>
    </row>
    <row r="4595" spans="5:8" ht="25.2" customHeight="1">
      <c r="E4595" s="192"/>
      <c r="F4595" s="193"/>
      <c r="G4595" s="191"/>
      <c r="H4595" s="194"/>
    </row>
    <row r="4596" spans="5:8" ht="25.2" customHeight="1">
      <c r="E4596" s="192"/>
      <c r="F4596" s="193"/>
      <c r="G4596" s="191"/>
      <c r="H4596" s="194"/>
    </row>
    <row r="4597" spans="5:8" ht="25.2" customHeight="1">
      <c r="E4597" s="192"/>
      <c r="F4597" s="193"/>
      <c r="G4597" s="191"/>
      <c r="H4597" s="194"/>
    </row>
    <row r="4598" spans="5:8" ht="25.2" customHeight="1">
      <c r="E4598" s="192"/>
      <c r="F4598" s="193"/>
      <c r="G4598" s="191"/>
      <c r="H4598" s="194"/>
    </row>
    <row r="4599" spans="5:8" ht="25.2" customHeight="1">
      <c r="E4599" s="192"/>
      <c r="F4599" s="193"/>
      <c r="G4599" s="191"/>
      <c r="H4599" s="194"/>
    </row>
    <row r="4600" spans="5:8" ht="25.2" customHeight="1">
      <c r="E4600" s="192"/>
      <c r="F4600" s="193"/>
      <c r="G4600" s="191"/>
      <c r="H4600" s="194"/>
    </row>
    <row r="4601" spans="5:8" ht="25.2" customHeight="1">
      <c r="E4601" s="192"/>
      <c r="F4601" s="193"/>
      <c r="G4601" s="191"/>
      <c r="H4601" s="194"/>
    </row>
    <row r="4602" spans="5:8" ht="25.2" customHeight="1">
      <c r="E4602" s="192"/>
      <c r="F4602" s="193"/>
      <c r="G4602" s="191"/>
      <c r="H4602" s="194"/>
    </row>
    <row r="4603" spans="5:8" ht="25.2" customHeight="1">
      <c r="E4603" s="192"/>
      <c r="F4603" s="193"/>
      <c r="G4603" s="191"/>
      <c r="H4603" s="194"/>
    </row>
    <row r="4604" spans="5:8" ht="25.2" customHeight="1">
      <c r="E4604" s="192"/>
      <c r="F4604" s="193"/>
      <c r="G4604" s="191"/>
      <c r="H4604" s="194"/>
    </row>
    <row r="4605" spans="5:8" ht="25.2" customHeight="1">
      <c r="E4605" s="192"/>
      <c r="F4605" s="193"/>
      <c r="G4605" s="191"/>
      <c r="H4605" s="194"/>
    </row>
    <row r="4606" spans="5:8" ht="25.2" customHeight="1">
      <c r="E4606" s="192"/>
      <c r="F4606" s="193"/>
      <c r="G4606" s="191"/>
      <c r="H4606" s="194"/>
    </row>
    <row r="4607" spans="5:8" ht="25.2" customHeight="1">
      <c r="E4607" s="192"/>
      <c r="F4607" s="193"/>
      <c r="G4607" s="191"/>
      <c r="H4607" s="194"/>
    </row>
    <row r="4608" spans="5:8" ht="25.2" customHeight="1">
      <c r="E4608" s="192"/>
      <c r="F4608" s="193"/>
      <c r="G4608" s="191"/>
      <c r="H4608" s="194"/>
    </row>
    <row r="4609" spans="5:8" ht="25.2" customHeight="1">
      <c r="E4609" s="192"/>
      <c r="F4609" s="193"/>
      <c r="G4609" s="191"/>
      <c r="H4609" s="194"/>
    </row>
    <row r="4610" spans="5:8" ht="25.2" customHeight="1">
      <c r="E4610" s="192"/>
      <c r="F4610" s="193"/>
      <c r="G4610" s="191"/>
      <c r="H4610" s="194"/>
    </row>
    <row r="4611" spans="5:8" ht="25.2" customHeight="1">
      <c r="E4611" s="192"/>
      <c r="F4611" s="193"/>
      <c r="G4611" s="191"/>
      <c r="H4611" s="194"/>
    </row>
    <row r="4612" spans="5:8" ht="25.2" customHeight="1">
      <c r="E4612" s="192"/>
      <c r="F4612" s="193"/>
      <c r="G4612" s="191"/>
      <c r="H4612" s="194"/>
    </row>
    <row r="4613" spans="5:8" ht="25.2" customHeight="1">
      <c r="E4613" s="192"/>
      <c r="F4613" s="193"/>
      <c r="G4613" s="191"/>
      <c r="H4613" s="194"/>
    </row>
    <row r="4614" spans="5:8" ht="25.2" customHeight="1">
      <c r="E4614" s="192"/>
      <c r="F4614" s="193"/>
      <c r="G4614" s="191"/>
      <c r="H4614" s="194"/>
    </row>
    <row r="4615" spans="5:8" ht="25.2" customHeight="1">
      <c r="E4615" s="192"/>
      <c r="F4615" s="193"/>
      <c r="G4615" s="191"/>
      <c r="H4615" s="194"/>
    </row>
    <row r="4616" spans="5:8" ht="25.2" customHeight="1">
      <c r="E4616" s="192"/>
      <c r="F4616" s="193"/>
      <c r="G4616" s="191"/>
      <c r="H4616" s="194"/>
    </row>
    <row r="4617" spans="5:8" ht="25.2" customHeight="1">
      <c r="E4617" s="192"/>
      <c r="F4617" s="193"/>
      <c r="G4617" s="191"/>
      <c r="H4617" s="194"/>
    </row>
    <row r="4618" spans="5:8" ht="25.2" customHeight="1">
      <c r="E4618" s="192"/>
      <c r="F4618" s="193"/>
      <c r="G4618" s="191"/>
      <c r="H4618" s="194"/>
    </row>
    <row r="4619" spans="5:8" ht="25.2" customHeight="1">
      <c r="E4619" s="192"/>
      <c r="F4619" s="193"/>
      <c r="G4619" s="191"/>
      <c r="H4619" s="194"/>
    </row>
    <row r="4620" spans="5:8" ht="25.2" customHeight="1">
      <c r="E4620" s="192"/>
      <c r="F4620" s="193"/>
      <c r="G4620" s="191"/>
      <c r="H4620" s="194"/>
    </row>
    <row r="4621" spans="5:8" ht="25.2" customHeight="1">
      <c r="E4621" s="192"/>
      <c r="F4621" s="193"/>
      <c r="G4621" s="191"/>
      <c r="H4621" s="194"/>
    </row>
    <row r="4622" spans="5:8" ht="25.2" customHeight="1">
      <c r="E4622" s="192"/>
      <c r="F4622" s="193"/>
      <c r="G4622" s="191"/>
      <c r="H4622" s="194"/>
    </row>
    <row r="4623" spans="5:8" ht="25.2" customHeight="1">
      <c r="E4623" s="192"/>
      <c r="F4623" s="193"/>
      <c r="G4623" s="191"/>
      <c r="H4623" s="194"/>
    </row>
    <row r="4624" spans="5:8" ht="25.2" customHeight="1">
      <c r="E4624" s="192"/>
      <c r="F4624" s="193"/>
      <c r="G4624" s="191"/>
      <c r="H4624" s="194"/>
    </row>
    <row r="4625" spans="5:8" ht="25.2" customHeight="1">
      <c r="E4625" s="192"/>
      <c r="F4625" s="193"/>
      <c r="G4625" s="191"/>
      <c r="H4625" s="194"/>
    </row>
    <row r="4626" spans="5:8" ht="25.2" customHeight="1">
      <c r="E4626" s="192"/>
      <c r="F4626" s="193"/>
      <c r="G4626" s="191"/>
      <c r="H4626" s="194"/>
    </row>
    <row r="4627" spans="5:8" ht="25.2" customHeight="1">
      <c r="E4627" s="192"/>
      <c r="F4627" s="193"/>
      <c r="G4627" s="191"/>
      <c r="H4627" s="194"/>
    </row>
    <row r="4628" spans="5:8" ht="25.2" customHeight="1">
      <c r="E4628" s="192"/>
      <c r="F4628" s="193"/>
      <c r="G4628" s="191"/>
      <c r="H4628" s="194"/>
    </row>
    <row r="4629" spans="5:8" ht="25.2" customHeight="1">
      <c r="E4629" s="192"/>
      <c r="F4629" s="193"/>
      <c r="G4629" s="191"/>
      <c r="H4629" s="194"/>
    </row>
    <row r="4630" spans="5:8" ht="25.2" customHeight="1">
      <c r="E4630" s="192"/>
      <c r="F4630" s="193"/>
      <c r="G4630" s="191"/>
      <c r="H4630" s="194"/>
    </row>
    <row r="4631" spans="5:8" ht="25.2" customHeight="1">
      <c r="E4631" s="192"/>
      <c r="F4631" s="193"/>
      <c r="G4631" s="191"/>
      <c r="H4631" s="194"/>
    </row>
    <row r="4632" spans="5:8" ht="25.2" customHeight="1">
      <c r="E4632" s="192"/>
      <c r="F4632" s="193"/>
      <c r="G4632" s="191"/>
      <c r="H4632" s="194"/>
    </row>
    <row r="4633" spans="5:8" ht="25.2" customHeight="1">
      <c r="E4633" s="192"/>
      <c r="F4633" s="193"/>
      <c r="G4633" s="191"/>
      <c r="H4633" s="194"/>
    </row>
    <row r="4634" spans="5:8" ht="25.2" customHeight="1">
      <c r="E4634" s="192"/>
      <c r="F4634" s="193"/>
      <c r="G4634" s="191"/>
      <c r="H4634" s="194"/>
    </row>
    <row r="4635" spans="5:8" ht="25.2" customHeight="1">
      <c r="E4635" s="192"/>
      <c r="F4635" s="193"/>
      <c r="G4635" s="191"/>
      <c r="H4635" s="194"/>
    </row>
    <row r="4636" spans="5:8" ht="25.2" customHeight="1">
      <c r="E4636" s="192"/>
      <c r="F4636" s="193"/>
      <c r="G4636" s="191"/>
      <c r="H4636" s="194"/>
    </row>
    <row r="4637" spans="5:8" ht="25.2" customHeight="1">
      <c r="E4637" s="192"/>
      <c r="F4637" s="193"/>
      <c r="G4637" s="191"/>
      <c r="H4637" s="194"/>
    </row>
    <row r="4638" spans="5:8" ht="25.2" customHeight="1">
      <c r="E4638" s="192"/>
      <c r="F4638" s="193"/>
      <c r="G4638" s="191"/>
      <c r="H4638" s="194"/>
    </row>
    <row r="4639" spans="5:8" ht="25.2" customHeight="1">
      <c r="E4639" s="192"/>
      <c r="F4639" s="193"/>
      <c r="G4639" s="191"/>
      <c r="H4639" s="194"/>
    </row>
    <row r="4640" spans="5:8" ht="25.2" customHeight="1">
      <c r="E4640" s="192"/>
      <c r="F4640" s="193"/>
      <c r="G4640" s="191"/>
      <c r="H4640" s="194"/>
    </row>
    <row r="4641" spans="5:8" ht="25.2" customHeight="1">
      <c r="E4641" s="192"/>
      <c r="F4641" s="193"/>
      <c r="G4641" s="191"/>
      <c r="H4641" s="194"/>
    </row>
    <row r="4642" spans="5:8" ht="25.2" customHeight="1">
      <c r="E4642" s="192"/>
      <c r="F4642" s="193"/>
      <c r="G4642" s="191"/>
      <c r="H4642" s="194"/>
    </row>
    <row r="4643" spans="5:8" ht="25.2" customHeight="1">
      <c r="E4643" s="192"/>
      <c r="F4643" s="193"/>
      <c r="G4643" s="191"/>
      <c r="H4643" s="194"/>
    </row>
    <row r="4644" spans="5:8" ht="25.2" customHeight="1">
      <c r="E4644" s="192"/>
      <c r="F4644" s="193"/>
      <c r="G4644" s="191"/>
      <c r="H4644" s="194"/>
    </row>
    <row r="4645" spans="5:8" ht="25.2" customHeight="1">
      <c r="E4645" s="192"/>
      <c r="F4645" s="193"/>
      <c r="G4645" s="191"/>
      <c r="H4645" s="194"/>
    </row>
    <row r="4646" spans="5:8" ht="25.2" customHeight="1">
      <c r="E4646" s="192"/>
      <c r="F4646" s="193"/>
      <c r="G4646" s="191"/>
      <c r="H4646" s="194"/>
    </row>
    <row r="4647" spans="5:8" ht="25.2" customHeight="1">
      <c r="E4647" s="192"/>
      <c r="F4647" s="193"/>
      <c r="G4647" s="191"/>
      <c r="H4647" s="194"/>
    </row>
    <row r="4648" spans="5:8" ht="25.2" customHeight="1">
      <c r="E4648" s="192"/>
      <c r="F4648" s="193"/>
      <c r="G4648" s="191"/>
      <c r="H4648" s="194"/>
    </row>
    <row r="4649" spans="5:8" ht="25.2" customHeight="1">
      <c r="E4649" s="192"/>
      <c r="F4649" s="193"/>
      <c r="G4649" s="191"/>
      <c r="H4649" s="194"/>
    </row>
    <row r="4650" spans="5:8" ht="25.2" customHeight="1">
      <c r="E4650" s="192"/>
      <c r="F4650" s="193"/>
      <c r="G4650" s="191"/>
      <c r="H4650" s="194"/>
    </row>
    <row r="4651" spans="5:8" ht="25.2" customHeight="1">
      <c r="E4651" s="192"/>
      <c r="F4651" s="193"/>
      <c r="G4651" s="191"/>
      <c r="H4651" s="194"/>
    </row>
    <row r="4652" spans="5:8" ht="25.2" customHeight="1">
      <c r="E4652" s="192"/>
      <c r="F4652" s="193"/>
      <c r="G4652" s="191"/>
      <c r="H4652" s="194"/>
    </row>
    <row r="4653" spans="5:8" ht="25.2" customHeight="1">
      <c r="E4653" s="192"/>
      <c r="F4653" s="193"/>
      <c r="G4653" s="191"/>
      <c r="H4653" s="194"/>
    </row>
    <row r="4654" spans="5:8" ht="25.2" customHeight="1">
      <c r="E4654" s="192"/>
      <c r="F4654" s="193"/>
      <c r="G4654" s="191"/>
      <c r="H4654" s="194"/>
    </row>
    <row r="4655" spans="5:8" ht="25.2" customHeight="1">
      <c r="E4655" s="192"/>
      <c r="F4655" s="193"/>
      <c r="G4655" s="191"/>
      <c r="H4655" s="194"/>
    </row>
    <row r="4656" spans="5:8" ht="25.2" customHeight="1">
      <c r="E4656" s="192"/>
      <c r="F4656" s="193"/>
      <c r="G4656" s="191"/>
      <c r="H4656" s="194"/>
    </row>
    <row r="4657" spans="5:8" ht="25.2" customHeight="1">
      <c r="E4657" s="192"/>
      <c r="F4657" s="193"/>
      <c r="G4657" s="191"/>
      <c r="H4657" s="194"/>
    </row>
    <row r="4658" spans="5:8" ht="25.2" customHeight="1">
      <c r="E4658" s="192"/>
      <c r="F4658" s="193"/>
      <c r="G4658" s="191"/>
      <c r="H4658" s="194"/>
    </row>
    <row r="4659" spans="5:8" ht="25.2" customHeight="1">
      <c r="E4659" s="192"/>
      <c r="F4659" s="193"/>
      <c r="G4659" s="191"/>
      <c r="H4659" s="194"/>
    </row>
    <row r="4660" spans="5:8" ht="25.2" customHeight="1">
      <c r="E4660" s="192"/>
      <c r="F4660" s="193"/>
      <c r="G4660" s="191"/>
      <c r="H4660" s="194"/>
    </row>
    <row r="4661" spans="5:8" ht="25.2" customHeight="1">
      <c r="E4661" s="192"/>
      <c r="F4661" s="193"/>
      <c r="G4661" s="191"/>
      <c r="H4661" s="194"/>
    </row>
    <row r="4662" spans="5:8" ht="25.2" customHeight="1">
      <c r="E4662" s="192"/>
      <c r="F4662" s="193"/>
      <c r="G4662" s="191"/>
      <c r="H4662" s="194"/>
    </row>
    <row r="4663" spans="5:8" ht="25.2" customHeight="1">
      <c r="E4663" s="192"/>
      <c r="F4663" s="193"/>
      <c r="G4663" s="191"/>
      <c r="H4663" s="194"/>
    </row>
    <row r="4664" spans="5:8" ht="25.2" customHeight="1">
      <c r="E4664" s="192"/>
      <c r="F4664" s="193"/>
      <c r="G4664" s="191"/>
      <c r="H4664" s="194"/>
    </row>
    <row r="4665" spans="5:8" ht="25.2" customHeight="1">
      <c r="E4665" s="192"/>
      <c r="F4665" s="193"/>
      <c r="G4665" s="191"/>
      <c r="H4665" s="194"/>
    </row>
    <row r="4666" spans="5:8" ht="25.2" customHeight="1">
      <c r="E4666" s="192"/>
      <c r="F4666" s="193"/>
      <c r="G4666" s="191"/>
      <c r="H4666" s="194"/>
    </row>
    <row r="4667" spans="5:8" ht="25.2" customHeight="1">
      <c r="E4667" s="192"/>
      <c r="F4667" s="193"/>
      <c r="G4667" s="191"/>
      <c r="H4667" s="194"/>
    </row>
    <row r="4668" spans="5:8" ht="25.2" customHeight="1">
      <c r="E4668" s="192"/>
      <c r="F4668" s="193"/>
      <c r="G4668" s="191"/>
      <c r="H4668" s="194"/>
    </row>
    <row r="4669" spans="5:8" ht="25.2" customHeight="1">
      <c r="E4669" s="192"/>
      <c r="F4669" s="193"/>
      <c r="G4669" s="191"/>
      <c r="H4669" s="194"/>
    </row>
    <row r="4670" spans="5:8" ht="25.2" customHeight="1">
      <c r="E4670" s="192"/>
      <c r="F4670" s="193"/>
      <c r="G4670" s="191"/>
      <c r="H4670" s="194"/>
    </row>
    <row r="4671" spans="5:8" ht="25.2" customHeight="1">
      <c r="E4671" s="192"/>
      <c r="F4671" s="193"/>
      <c r="G4671" s="191"/>
      <c r="H4671" s="194"/>
    </row>
    <row r="4672" spans="5:8" ht="25.2" customHeight="1">
      <c r="E4672" s="192"/>
      <c r="F4672" s="193"/>
      <c r="G4672" s="191"/>
      <c r="H4672" s="194"/>
    </row>
    <row r="4673" spans="5:8" ht="25.2" customHeight="1">
      <c r="E4673" s="192"/>
      <c r="F4673" s="193"/>
      <c r="G4673" s="191"/>
      <c r="H4673" s="194"/>
    </row>
    <row r="4674" spans="5:8" ht="25.2" customHeight="1">
      <c r="E4674" s="192"/>
      <c r="F4674" s="193"/>
      <c r="G4674" s="191"/>
      <c r="H4674" s="194"/>
    </row>
    <row r="4675" spans="5:8" ht="25.2" customHeight="1">
      <c r="E4675" s="192"/>
      <c r="F4675" s="193"/>
      <c r="G4675" s="191"/>
      <c r="H4675" s="194"/>
    </row>
    <row r="4676" spans="5:8" ht="25.2" customHeight="1">
      <c r="E4676" s="192"/>
      <c r="F4676" s="193"/>
      <c r="G4676" s="191"/>
      <c r="H4676" s="194"/>
    </row>
    <row r="4677" spans="5:8" ht="25.2" customHeight="1">
      <c r="E4677" s="192"/>
      <c r="F4677" s="193"/>
      <c r="G4677" s="191"/>
      <c r="H4677" s="194"/>
    </row>
    <row r="4678" spans="5:8" ht="25.2" customHeight="1">
      <c r="E4678" s="192"/>
      <c r="F4678" s="193"/>
      <c r="G4678" s="191"/>
      <c r="H4678" s="194"/>
    </row>
    <row r="4679" spans="5:8" ht="25.2" customHeight="1">
      <c r="E4679" s="192"/>
      <c r="F4679" s="193"/>
      <c r="G4679" s="191"/>
      <c r="H4679" s="194"/>
    </row>
    <row r="4680" spans="5:8" ht="25.2" customHeight="1">
      <c r="E4680" s="192"/>
      <c r="F4680" s="193"/>
      <c r="G4680" s="191"/>
      <c r="H4680" s="194"/>
    </row>
    <row r="4681" spans="5:8" ht="25.2" customHeight="1">
      <c r="E4681" s="192"/>
      <c r="F4681" s="193"/>
      <c r="G4681" s="191"/>
      <c r="H4681" s="194"/>
    </row>
    <row r="4682" spans="5:8" ht="25.2" customHeight="1">
      <c r="E4682" s="192"/>
      <c r="F4682" s="193"/>
      <c r="G4682" s="191"/>
      <c r="H4682" s="194"/>
    </row>
    <row r="4683" spans="5:8" ht="25.2" customHeight="1">
      <c r="E4683" s="192"/>
      <c r="F4683" s="193"/>
      <c r="G4683" s="191"/>
      <c r="H4683" s="194"/>
    </row>
    <row r="4684" spans="5:8" ht="25.2" customHeight="1">
      <c r="E4684" s="192"/>
      <c r="F4684" s="193"/>
      <c r="G4684" s="191"/>
      <c r="H4684" s="194"/>
    </row>
    <row r="4685" spans="5:8" ht="25.2" customHeight="1">
      <c r="E4685" s="192"/>
      <c r="F4685" s="193"/>
      <c r="G4685" s="191"/>
      <c r="H4685" s="194"/>
    </row>
    <row r="4686" spans="5:8" ht="25.2" customHeight="1">
      <c r="E4686" s="192"/>
      <c r="F4686" s="193"/>
      <c r="G4686" s="191"/>
      <c r="H4686" s="194"/>
    </row>
    <row r="4687" spans="5:8" ht="25.2" customHeight="1">
      <c r="E4687" s="192"/>
      <c r="F4687" s="193"/>
      <c r="G4687" s="191"/>
      <c r="H4687" s="194"/>
    </row>
    <row r="4688" spans="5:8" ht="25.2" customHeight="1">
      <c r="E4688" s="192"/>
      <c r="F4688" s="193"/>
      <c r="G4688" s="191"/>
      <c r="H4688" s="194"/>
    </row>
    <row r="4689" spans="5:8" ht="25.2" customHeight="1">
      <c r="E4689" s="192"/>
      <c r="F4689" s="193"/>
      <c r="G4689" s="191"/>
      <c r="H4689" s="194"/>
    </row>
    <row r="4690" spans="5:8" ht="25.2" customHeight="1">
      <c r="E4690" s="192"/>
      <c r="F4690" s="193"/>
      <c r="G4690" s="191"/>
      <c r="H4690" s="194"/>
    </row>
    <row r="4691" spans="5:8" ht="25.2" customHeight="1">
      <c r="E4691" s="192"/>
      <c r="F4691" s="193"/>
      <c r="G4691" s="191"/>
      <c r="H4691" s="194"/>
    </row>
    <row r="4692" spans="5:8" ht="25.2" customHeight="1">
      <c r="E4692" s="192"/>
      <c r="F4692" s="193"/>
      <c r="G4692" s="191"/>
      <c r="H4692" s="194"/>
    </row>
    <row r="4693" spans="5:8" ht="25.2" customHeight="1">
      <c r="E4693" s="192"/>
      <c r="F4693" s="193"/>
      <c r="G4693" s="191"/>
      <c r="H4693" s="194"/>
    </row>
    <row r="4694" spans="5:8" ht="25.2" customHeight="1">
      <c r="E4694" s="192"/>
      <c r="F4694" s="193"/>
      <c r="G4694" s="191"/>
      <c r="H4694" s="194"/>
    </row>
    <row r="4695" spans="5:8" ht="25.2" customHeight="1">
      <c r="E4695" s="192"/>
      <c r="F4695" s="193"/>
      <c r="G4695" s="191"/>
      <c r="H4695" s="194"/>
    </row>
    <row r="4696" spans="5:8" ht="25.2" customHeight="1">
      <c r="E4696" s="192"/>
      <c r="F4696" s="193"/>
      <c r="G4696" s="191"/>
      <c r="H4696" s="194"/>
    </row>
    <row r="4697" spans="5:8" ht="25.2" customHeight="1">
      <c r="E4697" s="192"/>
      <c r="F4697" s="193"/>
      <c r="G4697" s="191"/>
      <c r="H4697" s="194"/>
    </row>
    <row r="4698" spans="5:8" ht="25.2" customHeight="1">
      <c r="E4698" s="192"/>
      <c r="F4698" s="193"/>
      <c r="G4698" s="191"/>
      <c r="H4698" s="194"/>
    </row>
    <row r="4699" spans="5:8" ht="25.2" customHeight="1">
      <c r="E4699" s="192"/>
      <c r="F4699" s="193"/>
      <c r="G4699" s="191"/>
      <c r="H4699" s="194"/>
    </row>
    <row r="4700" spans="5:8" ht="25.2" customHeight="1">
      <c r="E4700" s="192"/>
      <c r="F4700" s="193"/>
      <c r="G4700" s="191"/>
      <c r="H4700" s="194"/>
    </row>
    <row r="4701" spans="5:8" ht="25.2" customHeight="1">
      <c r="E4701" s="192"/>
      <c r="F4701" s="193"/>
      <c r="G4701" s="191"/>
      <c r="H4701" s="194"/>
    </row>
    <row r="4702" spans="5:8" ht="25.2" customHeight="1">
      <c r="E4702" s="192"/>
      <c r="F4702" s="193"/>
      <c r="G4702" s="191"/>
      <c r="H4702" s="194"/>
    </row>
    <row r="4703" spans="5:8" ht="25.2" customHeight="1">
      <c r="E4703" s="192"/>
      <c r="F4703" s="193"/>
      <c r="G4703" s="191"/>
      <c r="H4703" s="194"/>
    </row>
    <row r="4704" spans="5:8" ht="25.2" customHeight="1">
      <c r="E4704" s="192"/>
      <c r="F4704" s="193"/>
      <c r="G4704" s="191"/>
      <c r="H4704" s="194"/>
    </row>
    <row r="4705" spans="5:8" ht="25.2" customHeight="1">
      <c r="E4705" s="192"/>
      <c r="F4705" s="193"/>
      <c r="G4705" s="191"/>
      <c r="H4705" s="194"/>
    </row>
    <row r="4706" spans="5:8" ht="25.2" customHeight="1">
      <c r="E4706" s="192"/>
      <c r="F4706" s="193"/>
      <c r="G4706" s="191"/>
      <c r="H4706" s="194"/>
    </row>
    <row r="4707" spans="5:8" ht="25.2" customHeight="1">
      <c r="E4707" s="192"/>
      <c r="F4707" s="193"/>
      <c r="G4707" s="191"/>
      <c r="H4707" s="194"/>
    </row>
    <row r="4708" spans="5:8" ht="25.2" customHeight="1">
      <c r="E4708" s="192"/>
      <c r="F4708" s="193"/>
      <c r="G4708" s="191"/>
      <c r="H4708" s="194"/>
    </row>
    <row r="4709" spans="5:8" ht="25.2" customHeight="1">
      <c r="E4709" s="192"/>
      <c r="F4709" s="193"/>
      <c r="G4709" s="191"/>
      <c r="H4709" s="194"/>
    </row>
    <row r="4710" spans="5:8" ht="25.2" customHeight="1">
      <c r="E4710" s="192"/>
      <c r="F4710" s="193"/>
      <c r="G4710" s="191"/>
      <c r="H4710" s="194"/>
    </row>
    <row r="4711" spans="5:8" ht="25.2" customHeight="1">
      <c r="E4711" s="192"/>
      <c r="F4711" s="193"/>
      <c r="G4711" s="191"/>
      <c r="H4711" s="194"/>
    </row>
    <row r="4712" spans="5:8" ht="25.2" customHeight="1">
      <c r="E4712" s="192"/>
      <c r="F4712" s="193"/>
      <c r="G4712" s="191"/>
      <c r="H4712" s="194"/>
    </row>
    <row r="4713" spans="5:8" ht="25.2" customHeight="1">
      <c r="E4713" s="192"/>
      <c r="F4713" s="193"/>
      <c r="G4713" s="191"/>
      <c r="H4713" s="194"/>
    </row>
    <row r="4714" spans="5:8" ht="25.2" customHeight="1">
      <c r="E4714" s="192"/>
      <c r="F4714" s="193"/>
      <c r="G4714" s="191"/>
      <c r="H4714" s="194"/>
    </row>
    <row r="4715" spans="5:8" ht="25.2" customHeight="1">
      <c r="E4715" s="192"/>
      <c r="F4715" s="193"/>
      <c r="G4715" s="191"/>
      <c r="H4715" s="194"/>
    </row>
    <row r="4716" spans="5:8" ht="25.2" customHeight="1">
      <c r="E4716" s="192"/>
      <c r="F4716" s="193"/>
      <c r="G4716" s="191"/>
      <c r="H4716" s="194"/>
    </row>
    <row r="4717" spans="5:8" ht="25.2" customHeight="1">
      <c r="E4717" s="192"/>
      <c r="F4717" s="193"/>
      <c r="G4717" s="191"/>
      <c r="H4717" s="194"/>
    </row>
    <row r="4718" spans="5:8" ht="25.2" customHeight="1">
      <c r="E4718" s="192"/>
      <c r="F4718" s="193"/>
      <c r="G4718" s="191"/>
      <c r="H4718" s="194"/>
    </row>
    <row r="4719" spans="5:8" ht="25.2" customHeight="1">
      <c r="E4719" s="192"/>
      <c r="F4719" s="193"/>
      <c r="G4719" s="191"/>
      <c r="H4719" s="194"/>
    </row>
    <row r="4720" spans="5:8" ht="25.2" customHeight="1">
      <c r="E4720" s="192"/>
      <c r="F4720" s="193"/>
      <c r="G4720" s="191"/>
      <c r="H4720" s="194"/>
    </row>
    <row r="4721" spans="5:8" ht="25.2" customHeight="1">
      <c r="E4721" s="192"/>
      <c r="F4721" s="193"/>
      <c r="G4721" s="191"/>
      <c r="H4721" s="194"/>
    </row>
    <row r="4722" spans="5:8" ht="25.2" customHeight="1">
      <c r="E4722" s="192"/>
      <c r="F4722" s="193"/>
      <c r="G4722" s="191"/>
      <c r="H4722" s="194"/>
    </row>
    <row r="4723" spans="5:8" ht="25.2" customHeight="1">
      <c r="E4723" s="192"/>
      <c r="F4723" s="193"/>
      <c r="G4723" s="191"/>
      <c r="H4723" s="194"/>
    </row>
    <row r="4724" spans="5:8" ht="25.2" customHeight="1">
      <c r="E4724" s="192"/>
      <c r="F4724" s="193"/>
      <c r="G4724" s="191"/>
      <c r="H4724" s="194"/>
    </row>
    <row r="4725" spans="5:8" ht="25.2" customHeight="1">
      <c r="E4725" s="192"/>
      <c r="F4725" s="193"/>
      <c r="G4725" s="191"/>
      <c r="H4725" s="194"/>
    </row>
    <row r="4726" spans="5:8" ht="25.2" customHeight="1">
      <c r="E4726" s="192"/>
      <c r="F4726" s="193"/>
      <c r="G4726" s="191"/>
      <c r="H4726" s="194"/>
    </row>
    <row r="4727" spans="5:8" ht="25.2" customHeight="1">
      <c r="E4727" s="192"/>
      <c r="F4727" s="193"/>
      <c r="G4727" s="191"/>
      <c r="H4727" s="194"/>
    </row>
    <row r="4728" spans="5:8" ht="25.2" customHeight="1">
      <c r="E4728" s="192"/>
      <c r="F4728" s="193"/>
      <c r="G4728" s="191"/>
      <c r="H4728" s="194"/>
    </row>
    <row r="4729" spans="5:8" ht="25.2" customHeight="1">
      <c r="E4729" s="192"/>
      <c r="F4729" s="193"/>
      <c r="G4729" s="191"/>
      <c r="H4729" s="194"/>
    </row>
    <row r="4730" spans="5:8" ht="25.2" customHeight="1">
      <c r="E4730" s="192"/>
      <c r="F4730" s="193"/>
      <c r="G4730" s="191"/>
      <c r="H4730" s="194"/>
    </row>
    <row r="4731" spans="5:8" ht="25.2" customHeight="1">
      <c r="E4731" s="192"/>
      <c r="F4731" s="193"/>
      <c r="G4731" s="191"/>
      <c r="H4731" s="194"/>
    </row>
    <row r="4732" spans="5:8" ht="25.2" customHeight="1">
      <c r="E4732" s="192"/>
      <c r="F4732" s="193"/>
      <c r="G4732" s="191"/>
      <c r="H4732" s="194"/>
    </row>
    <row r="4733" spans="5:8" ht="25.2" customHeight="1">
      <c r="E4733" s="192"/>
      <c r="F4733" s="193"/>
      <c r="G4733" s="191"/>
      <c r="H4733" s="194"/>
    </row>
    <row r="4734" spans="5:8" ht="25.2" customHeight="1">
      <c r="E4734" s="192"/>
      <c r="F4734" s="193"/>
      <c r="G4734" s="191"/>
      <c r="H4734" s="194"/>
    </row>
    <row r="4735" spans="5:8" ht="25.2" customHeight="1">
      <c r="E4735" s="192"/>
      <c r="F4735" s="193"/>
      <c r="G4735" s="191"/>
      <c r="H4735" s="194"/>
    </row>
    <row r="4736" spans="5:8" ht="25.2" customHeight="1">
      <c r="E4736" s="192"/>
      <c r="F4736" s="193"/>
      <c r="G4736" s="191"/>
      <c r="H4736" s="194"/>
    </row>
    <row r="4737" spans="5:8" ht="25.2" customHeight="1">
      <c r="E4737" s="192"/>
      <c r="F4737" s="193"/>
      <c r="G4737" s="191"/>
      <c r="H4737" s="194"/>
    </row>
    <row r="4738" spans="5:8" ht="25.2" customHeight="1">
      <c r="E4738" s="192"/>
      <c r="F4738" s="193"/>
      <c r="G4738" s="191"/>
      <c r="H4738" s="194"/>
    </row>
    <row r="4739" spans="5:8" ht="25.2" customHeight="1">
      <c r="E4739" s="192"/>
      <c r="F4739" s="193"/>
      <c r="G4739" s="191"/>
      <c r="H4739" s="194"/>
    </row>
    <row r="4740" spans="5:8" ht="25.2" customHeight="1">
      <c r="E4740" s="192"/>
      <c r="F4740" s="193"/>
      <c r="G4740" s="191"/>
      <c r="H4740" s="194"/>
    </row>
    <row r="4741" spans="5:8" ht="25.2" customHeight="1">
      <c r="E4741" s="192"/>
      <c r="F4741" s="193"/>
      <c r="G4741" s="191"/>
      <c r="H4741" s="194"/>
    </row>
    <row r="4742" spans="5:8" ht="25.2" customHeight="1">
      <c r="E4742" s="192"/>
      <c r="F4742" s="193"/>
      <c r="G4742" s="191"/>
      <c r="H4742" s="194"/>
    </row>
    <row r="4743" spans="5:8" ht="25.2" customHeight="1">
      <c r="E4743" s="192"/>
      <c r="F4743" s="193"/>
      <c r="G4743" s="191"/>
      <c r="H4743" s="194"/>
    </row>
    <row r="4744" spans="5:8" ht="25.2" customHeight="1">
      <c r="E4744" s="192"/>
      <c r="F4744" s="193"/>
      <c r="G4744" s="191"/>
      <c r="H4744" s="194"/>
    </row>
    <row r="4745" spans="5:8" ht="25.2" customHeight="1">
      <c r="E4745" s="192"/>
      <c r="F4745" s="193"/>
      <c r="G4745" s="191"/>
      <c r="H4745" s="194"/>
    </row>
    <row r="4746" spans="5:8" ht="25.2" customHeight="1">
      <c r="E4746" s="192"/>
      <c r="F4746" s="193"/>
      <c r="G4746" s="191"/>
      <c r="H4746" s="194"/>
    </row>
    <row r="4747" spans="5:8" ht="25.2" customHeight="1">
      <c r="E4747" s="192"/>
      <c r="F4747" s="193"/>
      <c r="G4747" s="191"/>
      <c r="H4747" s="194"/>
    </row>
    <row r="4748" spans="5:8" ht="25.2" customHeight="1">
      <c r="E4748" s="192"/>
      <c r="F4748" s="193"/>
      <c r="G4748" s="191"/>
      <c r="H4748" s="194"/>
    </row>
    <row r="4749" spans="5:8" ht="25.2" customHeight="1">
      <c r="E4749" s="192"/>
      <c r="F4749" s="193"/>
      <c r="G4749" s="191"/>
      <c r="H4749" s="194"/>
    </row>
    <row r="4750" spans="5:8" ht="25.2" customHeight="1">
      <c r="E4750" s="192"/>
      <c r="F4750" s="193"/>
      <c r="G4750" s="191"/>
      <c r="H4750" s="194"/>
    </row>
    <row r="4751" spans="5:8" ht="25.2" customHeight="1">
      <c r="E4751" s="192"/>
      <c r="F4751" s="193"/>
      <c r="G4751" s="191"/>
      <c r="H4751" s="194"/>
    </row>
    <row r="4752" spans="5:8" ht="25.2" customHeight="1">
      <c r="E4752" s="192"/>
      <c r="F4752" s="193"/>
      <c r="G4752" s="191"/>
      <c r="H4752" s="194"/>
    </row>
    <row r="4753" spans="5:8" ht="25.2" customHeight="1">
      <c r="E4753" s="192"/>
      <c r="F4753" s="193"/>
      <c r="G4753" s="191"/>
      <c r="H4753" s="194"/>
    </row>
    <row r="4754" spans="5:8" ht="25.2" customHeight="1">
      <c r="E4754" s="192"/>
      <c r="F4754" s="193"/>
      <c r="G4754" s="191"/>
      <c r="H4754" s="194"/>
    </row>
    <row r="4755" spans="5:8" ht="25.2" customHeight="1">
      <c r="E4755" s="192"/>
      <c r="F4755" s="193"/>
      <c r="G4755" s="191"/>
      <c r="H4755" s="194"/>
    </row>
    <row r="4756" spans="5:8" ht="25.2" customHeight="1">
      <c r="E4756" s="192"/>
      <c r="F4756" s="193"/>
      <c r="G4756" s="191"/>
      <c r="H4756" s="194"/>
    </row>
    <row r="4757" spans="5:8" ht="25.2" customHeight="1">
      <c r="E4757" s="192"/>
      <c r="F4757" s="193"/>
      <c r="G4757" s="191"/>
      <c r="H4757" s="194"/>
    </row>
    <row r="4758" spans="5:8" ht="25.2" customHeight="1">
      <c r="E4758" s="192"/>
      <c r="F4758" s="193"/>
      <c r="G4758" s="191"/>
      <c r="H4758" s="194"/>
    </row>
    <row r="4759" spans="5:8" ht="25.2" customHeight="1">
      <c r="E4759" s="192"/>
      <c r="F4759" s="193"/>
      <c r="G4759" s="191"/>
      <c r="H4759" s="194"/>
    </row>
    <row r="4760" spans="5:8" ht="25.2" customHeight="1">
      <c r="E4760" s="192"/>
      <c r="F4760" s="193"/>
      <c r="G4760" s="191"/>
      <c r="H4760" s="194"/>
    </row>
    <row r="4761" spans="5:8" ht="25.2" customHeight="1">
      <c r="E4761" s="192"/>
      <c r="F4761" s="193"/>
      <c r="G4761" s="191"/>
      <c r="H4761" s="194"/>
    </row>
    <row r="4762" spans="5:8" ht="25.2" customHeight="1">
      <c r="E4762" s="192"/>
      <c r="F4762" s="193"/>
      <c r="G4762" s="191"/>
      <c r="H4762" s="194"/>
    </row>
    <row r="4763" spans="5:8" ht="25.2" customHeight="1">
      <c r="E4763" s="192"/>
      <c r="F4763" s="193"/>
      <c r="G4763" s="191"/>
      <c r="H4763" s="194"/>
    </row>
    <row r="4764" spans="5:8" ht="25.2" customHeight="1">
      <c r="E4764" s="192"/>
      <c r="F4764" s="193"/>
      <c r="G4764" s="191"/>
      <c r="H4764" s="194"/>
    </row>
    <row r="4765" spans="5:8" ht="25.2" customHeight="1">
      <c r="E4765" s="192"/>
      <c r="F4765" s="193"/>
      <c r="G4765" s="191"/>
      <c r="H4765" s="194"/>
    </row>
    <row r="4766" spans="5:8" ht="25.2" customHeight="1">
      <c r="E4766" s="192"/>
      <c r="F4766" s="193"/>
      <c r="G4766" s="191"/>
      <c r="H4766" s="194"/>
    </row>
    <row r="4767" spans="5:8" ht="25.2" customHeight="1">
      <c r="E4767" s="192"/>
      <c r="F4767" s="193"/>
      <c r="G4767" s="191"/>
      <c r="H4767" s="194"/>
    </row>
    <row r="4768" spans="5:8" ht="25.2" customHeight="1">
      <c r="E4768" s="192"/>
      <c r="F4768" s="193"/>
      <c r="G4768" s="191"/>
      <c r="H4768" s="194"/>
    </row>
    <row r="4769" spans="5:8" ht="25.2" customHeight="1">
      <c r="E4769" s="192"/>
      <c r="F4769" s="193"/>
      <c r="G4769" s="191"/>
      <c r="H4769" s="194"/>
    </row>
    <row r="4770" spans="5:8" ht="25.2" customHeight="1">
      <c r="E4770" s="192"/>
      <c r="F4770" s="193"/>
      <c r="G4770" s="191"/>
      <c r="H4770" s="194"/>
    </row>
    <row r="4771" spans="5:8" ht="25.2" customHeight="1">
      <c r="E4771" s="192"/>
      <c r="F4771" s="193"/>
      <c r="G4771" s="191"/>
      <c r="H4771" s="194"/>
    </row>
    <row r="4772" spans="5:8" ht="25.2" customHeight="1">
      <c r="E4772" s="192"/>
      <c r="F4772" s="193"/>
      <c r="G4772" s="191"/>
      <c r="H4772" s="194"/>
    </row>
    <row r="4773" spans="5:8" ht="25.2" customHeight="1">
      <c r="E4773" s="192"/>
      <c r="F4773" s="193"/>
      <c r="G4773" s="191"/>
      <c r="H4773" s="194"/>
    </row>
    <row r="4774" spans="5:8" ht="25.2" customHeight="1">
      <c r="E4774" s="192"/>
      <c r="F4774" s="193"/>
      <c r="G4774" s="191"/>
      <c r="H4774" s="194"/>
    </row>
    <row r="4775" spans="5:8" ht="25.2" customHeight="1">
      <c r="E4775" s="192"/>
      <c r="F4775" s="193"/>
      <c r="G4775" s="191"/>
      <c r="H4775" s="194"/>
    </row>
    <row r="4776" spans="5:8" ht="25.2" customHeight="1">
      <c r="E4776" s="192"/>
      <c r="F4776" s="193"/>
      <c r="G4776" s="191"/>
      <c r="H4776" s="194"/>
    </row>
    <row r="4777" spans="5:8" ht="25.2" customHeight="1">
      <c r="E4777" s="192"/>
      <c r="F4777" s="193"/>
      <c r="G4777" s="191"/>
      <c r="H4777" s="194"/>
    </row>
    <row r="4778" spans="5:8" ht="25.2" customHeight="1">
      <c r="E4778" s="192"/>
      <c r="F4778" s="193"/>
      <c r="G4778" s="191"/>
      <c r="H4778" s="194"/>
    </row>
    <row r="4779" spans="5:8" ht="25.2" customHeight="1">
      <c r="E4779" s="192"/>
      <c r="F4779" s="193"/>
      <c r="G4779" s="191"/>
      <c r="H4779" s="194"/>
    </row>
    <row r="4780" spans="5:8" ht="25.2" customHeight="1">
      <c r="E4780" s="192"/>
      <c r="F4780" s="193"/>
      <c r="G4780" s="191"/>
      <c r="H4780" s="194"/>
    </row>
    <row r="4781" spans="5:8" ht="25.2" customHeight="1">
      <c r="E4781" s="192"/>
      <c r="F4781" s="193"/>
      <c r="G4781" s="191"/>
      <c r="H4781" s="194"/>
    </row>
    <row r="4782" spans="5:8" ht="25.2" customHeight="1">
      <c r="E4782" s="192"/>
      <c r="F4782" s="193"/>
      <c r="G4782" s="191"/>
      <c r="H4782" s="194"/>
    </row>
    <row r="4783" spans="5:8" ht="25.2" customHeight="1">
      <c r="E4783" s="192"/>
      <c r="F4783" s="193"/>
      <c r="G4783" s="191"/>
      <c r="H4783" s="194"/>
    </row>
    <row r="4784" spans="5:8" ht="25.2" customHeight="1">
      <c r="E4784" s="192"/>
      <c r="F4784" s="193"/>
      <c r="G4784" s="191"/>
      <c r="H4784" s="194"/>
    </row>
    <row r="4785" spans="5:8" ht="25.2" customHeight="1">
      <c r="E4785" s="192"/>
      <c r="F4785" s="193"/>
      <c r="G4785" s="191"/>
      <c r="H4785" s="194"/>
    </row>
    <row r="4786" spans="5:8" ht="25.2" customHeight="1">
      <c r="E4786" s="192"/>
      <c r="F4786" s="193"/>
      <c r="G4786" s="191"/>
      <c r="H4786" s="194"/>
    </row>
    <row r="4787" spans="5:8" ht="25.2" customHeight="1">
      <c r="E4787" s="192"/>
      <c r="F4787" s="193"/>
      <c r="G4787" s="191"/>
      <c r="H4787" s="194"/>
    </row>
    <row r="4788" spans="5:8" ht="25.2" customHeight="1">
      <c r="E4788" s="192"/>
      <c r="F4788" s="193"/>
      <c r="G4788" s="191"/>
      <c r="H4788" s="194"/>
    </row>
    <row r="4789" spans="5:8" ht="25.2" customHeight="1">
      <c r="E4789" s="192"/>
      <c r="F4789" s="193"/>
      <c r="G4789" s="191"/>
      <c r="H4789" s="194"/>
    </row>
    <row r="4790" spans="5:8" ht="25.2" customHeight="1">
      <c r="E4790" s="192"/>
      <c r="F4790" s="193"/>
      <c r="G4790" s="191"/>
      <c r="H4790" s="194"/>
    </row>
    <row r="4791" spans="5:8" ht="25.2" customHeight="1">
      <c r="E4791" s="192"/>
      <c r="F4791" s="193"/>
      <c r="G4791" s="191"/>
      <c r="H4791" s="194"/>
    </row>
    <row r="4792" spans="5:8" ht="25.2" customHeight="1">
      <c r="E4792" s="192"/>
      <c r="F4792" s="193"/>
      <c r="G4792" s="191"/>
      <c r="H4792" s="194"/>
    </row>
    <row r="4793" spans="5:8" ht="25.2" customHeight="1">
      <c r="E4793" s="192"/>
      <c r="F4793" s="193"/>
      <c r="G4793" s="191"/>
      <c r="H4793" s="194"/>
    </row>
    <row r="4794" spans="5:8" ht="25.2" customHeight="1">
      <c r="E4794" s="192"/>
      <c r="F4794" s="193"/>
      <c r="G4794" s="191"/>
      <c r="H4794" s="194"/>
    </row>
    <row r="4795" spans="5:8" ht="25.2" customHeight="1">
      <c r="E4795" s="192"/>
      <c r="F4795" s="193"/>
      <c r="G4795" s="191"/>
      <c r="H4795" s="194"/>
    </row>
    <row r="4796" spans="5:8" ht="25.2" customHeight="1">
      <c r="E4796" s="192"/>
      <c r="F4796" s="193"/>
      <c r="G4796" s="191"/>
      <c r="H4796" s="194"/>
    </row>
    <row r="4797" spans="5:8" ht="25.2" customHeight="1">
      <c r="E4797" s="192"/>
      <c r="F4797" s="193"/>
      <c r="G4797" s="191"/>
      <c r="H4797" s="194"/>
    </row>
    <row r="4798" spans="5:8" ht="25.2" customHeight="1">
      <c r="E4798" s="192"/>
      <c r="F4798" s="193"/>
      <c r="G4798" s="191"/>
      <c r="H4798" s="194"/>
    </row>
    <row r="4799" spans="5:8" ht="25.2" customHeight="1">
      <c r="E4799" s="192"/>
      <c r="F4799" s="193"/>
      <c r="G4799" s="191"/>
      <c r="H4799" s="194"/>
    </row>
    <row r="4800" spans="5:8" ht="25.2" customHeight="1">
      <c r="E4800" s="192"/>
      <c r="F4800" s="193"/>
      <c r="G4800" s="191"/>
      <c r="H4800" s="194"/>
    </row>
    <row r="4801" spans="5:8" ht="25.2" customHeight="1">
      <c r="E4801" s="192"/>
      <c r="F4801" s="193"/>
      <c r="G4801" s="191"/>
      <c r="H4801" s="194"/>
    </row>
    <row r="4802" spans="5:8" ht="25.2" customHeight="1">
      <c r="E4802" s="192"/>
      <c r="F4802" s="193"/>
      <c r="G4802" s="191"/>
      <c r="H4802" s="194"/>
    </row>
    <row r="4803" spans="5:8" ht="25.2" customHeight="1">
      <c r="E4803" s="192"/>
      <c r="F4803" s="193"/>
      <c r="G4803" s="191"/>
      <c r="H4803" s="194"/>
    </row>
    <row r="4804" spans="5:8" ht="25.2" customHeight="1">
      <c r="E4804" s="192"/>
      <c r="F4804" s="193"/>
      <c r="G4804" s="191"/>
      <c r="H4804" s="194"/>
    </row>
    <row r="4805" spans="5:8" ht="25.2" customHeight="1">
      <c r="E4805" s="192"/>
      <c r="F4805" s="193"/>
      <c r="G4805" s="191"/>
      <c r="H4805" s="194"/>
    </row>
    <row r="4806" spans="5:8" ht="25.2" customHeight="1">
      <c r="E4806" s="192"/>
      <c r="F4806" s="193"/>
      <c r="G4806" s="191"/>
      <c r="H4806" s="194"/>
    </row>
    <row r="4807" spans="5:8" ht="25.2" customHeight="1">
      <c r="E4807" s="192"/>
      <c r="F4807" s="193"/>
      <c r="G4807" s="191"/>
      <c r="H4807" s="194"/>
    </row>
    <row r="4808" spans="5:8" ht="25.2" customHeight="1">
      <c r="E4808" s="192"/>
      <c r="F4808" s="193"/>
      <c r="G4808" s="191"/>
      <c r="H4808" s="194"/>
    </row>
    <row r="4809" spans="5:8" ht="25.2" customHeight="1">
      <c r="E4809" s="192"/>
      <c r="F4809" s="193"/>
      <c r="G4809" s="191"/>
      <c r="H4809" s="194"/>
    </row>
    <row r="4810" spans="5:8" ht="25.2" customHeight="1">
      <c r="E4810" s="192"/>
      <c r="F4810" s="193"/>
      <c r="G4810" s="191"/>
      <c r="H4810" s="194"/>
    </row>
    <row r="4811" spans="5:8" ht="25.2" customHeight="1">
      <c r="E4811" s="192"/>
      <c r="F4811" s="193"/>
      <c r="G4811" s="191"/>
      <c r="H4811" s="194"/>
    </row>
    <row r="4812" spans="5:8" ht="25.2" customHeight="1">
      <c r="E4812" s="192"/>
      <c r="F4812" s="193"/>
      <c r="G4812" s="191"/>
      <c r="H4812" s="194"/>
    </row>
    <row r="4813" spans="5:8" ht="25.2" customHeight="1">
      <c r="E4813" s="192"/>
      <c r="F4813" s="193"/>
      <c r="G4813" s="191"/>
      <c r="H4813" s="194"/>
    </row>
    <row r="4814" spans="5:8" ht="25.2" customHeight="1">
      <c r="E4814" s="192"/>
      <c r="F4814" s="193"/>
      <c r="G4814" s="191"/>
      <c r="H4814" s="194"/>
    </row>
    <row r="4815" spans="5:8" ht="25.2" customHeight="1">
      <c r="E4815" s="192"/>
      <c r="F4815" s="193"/>
      <c r="G4815" s="191"/>
      <c r="H4815" s="194"/>
    </row>
    <row r="4816" spans="5:8" ht="25.2" customHeight="1">
      <c r="E4816" s="192"/>
      <c r="F4816" s="193"/>
      <c r="G4816" s="191"/>
      <c r="H4816" s="194"/>
    </row>
    <row r="4817" spans="5:8" ht="25.2" customHeight="1">
      <c r="E4817" s="192"/>
      <c r="F4817" s="193"/>
      <c r="G4817" s="191"/>
      <c r="H4817" s="194"/>
    </row>
    <row r="4818" spans="5:8" ht="25.2" customHeight="1">
      <c r="E4818" s="192"/>
      <c r="F4818" s="193"/>
      <c r="G4818" s="191"/>
      <c r="H4818" s="194"/>
    </row>
    <row r="4819" spans="5:8" ht="25.2" customHeight="1">
      <c r="E4819" s="192"/>
      <c r="F4819" s="193"/>
      <c r="G4819" s="191"/>
      <c r="H4819" s="194"/>
    </row>
    <row r="4820" spans="5:8" ht="25.2" customHeight="1">
      <c r="E4820" s="192"/>
      <c r="F4820" s="193"/>
      <c r="G4820" s="191"/>
      <c r="H4820" s="194"/>
    </row>
    <row r="4821" spans="5:8" ht="25.2" customHeight="1">
      <c r="E4821" s="192"/>
      <c r="F4821" s="193"/>
      <c r="G4821" s="191"/>
      <c r="H4821" s="194"/>
    </row>
    <row r="4822" spans="5:8" ht="25.2" customHeight="1">
      <c r="E4822" s="192"/>
      <c r="F4822" s="193"/>
      <c r="G4822" s="191"/>
      <c r="H4822" s="194"/>
    </row>
    <row r="4823" spans="5:8" ht="25.2" customHeight="1">
      <c r="E4823" s="192"/>
      <c r="F4823" s="193"/>
      <c r="G4823" s="191"/>
      <c r="H4823" s="194"/>
    </row>
    <row r="4824" spans="5:8" ht="25.2" customHeight="1">
      <c r="E4824" s="192"/>
      <c r="F4824" s="193"/>
      <c r="G4824" s="191"/>
      <c r="H4824" s="194"/>
    </row>
    <row r="4825" spans="5:8" ht="25.2" customHeight="1">
      <c r="E4825" s="192"/>
      <c r="F4825" s="193"/>
      <c r="G4825" s="191"/>
      <c r="H4825" s="194"/>
    </row>
    <row r="4826" spans="5:8" ht="25.2" customHeight="1">
      <c r="E4826" s="192"/>
      <c r="F4826" s="193"/>
      <c r="G4826" s="191"/>
      <c r="H4826" s="194"/>
    </row>
    <row r="4827" spans="5:8" ht="25.2" customHeight="1">
      <c r="E4827" s="192"/>
      <c r="F4827" s="193"/>
      <c r="G4827" s="191"/>
      <c r="H4827" s="194"/>
    </row>
    <row r="4828" spans="5:8" ht="25.2" customHeight="1">
      <c r="E4828" s="192"/>
      <c r="F4828" s="193"/>
      <c r="G4828" s="191"/>
      <c r="H4828" s="194"/>
    </row>
    <row r="4829" spans="5:8" ht="25.2" customHeight="1">
      <c r="E4829" s="192"/>
      <c r="F4829" s="193"/>
      <c r="G4829" s="191"/>
      <c r="H4829" s="194"/>
    </row>
    <row r="4830" spans="5:8" ht="25.2" customHeight="1">
      <c r="E4830" s="192"/>
      <c r="F4830" s="193"/>
      <c r="G4830" s="191"/>
      <c r="H4830" s="194"/>
    </row>
    <row r="4831" spans="5:8" ht="25.2" customHeight="1">
      <c r="E4831" s="192"/>
      <c r="F4831" s="193"/>
      <c r="G4831" s="191"/>
      <c r="H4831" s="194"/>
    </row>
    <row r="4832" spans="5:8" ht="25.2" customHeight="1">
      <c r="E4832" s="192"/>
      <c r="F4832" s="193"/>
      <c r="G4832" s="191"/>
      <c r="H4832" s="194"/>
    </row>
    <row r="4833" spans="5:8" ht="25.2" customHeight="1">
      <c r="E4833" s="192"/>
      <c r="F4833" s="193"/>
      <c r="G4833" s="191"/>
      <c r="H4833" s="194"/>
    </row>
    <row r="4834" spans="5:8" ht="25.2" customHeight="1">
      <c r="E4834" s="192"/>
      <c r="F4834" s="193"/>
      <c r="G4834" s="191"/>
      <c r="H4834" s="194"/>
    </row>
    <row r="4835" spans="5:8" ht="25.2" customHeight="1">
      <c r="E4835" s="192"/>
      <c r="F4835" s="193"/>
      <c r="G4835" s="191"/>
      <c r="H4835" s="194"/>
    </row>
    <row r="4836" spans="5:8" ht="25.2" customHeight="1">
      <c r="E4836" s="192"/>
      <c r="F4836" s="193"/>
      <c r="G4836" s="191"/>
      <c r="H4836" s="194"/>
    </row>
    <row r="4837" spans="5:8" ht="25.2" customHeight="1">
      <c r="E4837" s="192"/>
      <c r="F4837" s="193"/>
      <c r="G4837" s="191"/>
      <c r="H4837" s="194"/>
    </row>
    <row r="4838" spans="5:8" ht="25.2" customHeight="1">
      <c r="E4838" s="192"/>
      <c r="F4838" s="193"/>
      <c r="G4838" s="191"/>
      <c r="H4838" s="194"/>
    </row>
    <row r="4839" spans="5:8" ht="25.2" customHeight="1">
      <c r="E4839" s="192"/>
      <c r="F4839" s="193"/>
      <c r="G4839" s="191"/>
      <c r="H4839" s="194"/>
    </row>
    <row r="4840" spans="5:8" ht="25.2" customHeight="1">
      <c r="E4840" s="192"/>
      <c r="F4840" s="193"/>
      <c r="G4840" s="191"/>
      <c r="H4840" s="194"/>
    </row>
    <row r="4841" spans="5:8" ht="25.2" customHeight="1">
      <c r="E4841" s="192"/>
      <c r="F4841" s="193"/>
      <c r="G4841" s="191"/>
      <c r="H4841" s="194"/>
    </row>
    <row r="4842" spans="5:8" ht="25.2" customHeight="1">
      <c r="E4842" s="192"/>
      <c r="F4842" s="193"/>
      <c r="G4842" s="191"/>
      <c r="H4842" s="194"/>
    </row>
    <row r="4843" spans="5:8" ht="25.2" customHeight="1">
      <c r="E4843" s="192"/>
      <c r="F4843" s="193"/>
      <c r="G4843" s="191"/>
      <c r="H4843" s="194"/>
    </row>
    <row r="4844" spans="5:8" ht="25.2" customHeight="1">
      <c r="E4844" s="192"/>
      <c r="F4844" s="193"/>
      <c r="G4844" s="191"/>
      <c r="H4844" s="194"/>
    </row>
    <row r="4845" spans="5:8" ht="25.2" customHeight="1">
      <c r="E4845" s="192"/>
      <c r="F4845" s="193"/>
      <c r="G4845" s="191"/>
      <c r="H4845" s="194"/>
    </row>
    <row r="4846" spans="5:8" ht="25.2" customHeight="1">
      <c r="E4846" s="192"/>
      <c r="F4846" s="193"/>
      <c r="G4846" s="191"/>
      <c r="H4846" s="194"/>
    </row>
    <row r="4847" spans="5:8" ht="25.2" customHeight="1">
      <c r="E4847" s="192"/>
      <c r="F4847" s="193"/>
      <c r="G4847" s="191"/>
      <c r="H4847" s="194"/>
    </row>
    <row r="4848" spans="5:8" ht="25.2" customHeight="1">
      <c r="E4848" s="192"/>
      <c r="F4848" s="193"/>
      <c r="G4848" s="191"/>
      <c r="H4848" s="194"/>
    </row>
    <row r="4849" spans="5:8" ht="25.2" customHeight="1">
      <c r="E4849" s="192"/>
      <c r="F4849" s="193"/>
      <c r="G4849" s="191"/>
      <c r="H4849" s="194"/>
    </row>
    <row r="4850" spans="5:8" ht="25.2" customHeight="1">
      <c r="E4850" s="192"/>
      <c r="F4850" s="193"/>
      <c r="G4850" s="191"/>
      <c r="H4850" s="194"/>
    </row>
    <row r="4851" spans="5:8" ht="25.2" customHeight="1">
      <c r="E4851" s="192"/>
      <c r="F4851" s="193"/>
      <c r="G4851" s="191"/>
      <c r="H4851" s="194"/>
    </row>
    <row r="4852" spans="5:8" ht="25.2" customHeight="1">
      <c r="E4852" s="192"/>
      <c r="F4852" s="193"/>
      <c r="G4852" s="191"/>
      <c r="H4852" s="194"/>
    </row>
    <row r="4853" spans="5:8" ht="25.2" customHeight="1">
      <c r="E4853" s="192"/>
      <c r="F4853" s="193"/>
      <c r="G4853" s="191"/>
      <c r="H4853" s="194"/>
    </row>
    <row r="4854" spans="5:8" ht="25.2" customHeight="1">
      <c r="E4854" s="192"/>
      <c r="F4854" s="193"/>
      <c r="G4854" s="191"/>
      <c r="H4854" s="194"/>
    </row>
    <row r="4855" spans="5:8" ht="25.2" customHeight="1">
      <c r="E4855" s="192"/>
      <c r="F4855" s="193"/>
      <c r="G4855" s="191"/>
      <c r="H4855" s="194"/>
    </row>
    <row r="4856" spans="5:8" ht="25.2" customHeight="1">
      <c r="E4856" s="192"/>
      <c r="F4856" s="193"/>
      <c r="G4856" s="191"/>
      <c r="H4856" s="194"/>
    </row>
    <row r="4857" spans="5:8" ht="25.2" customHeight="1">
      <c r="E4857" s="192"/>
      <c r="F4857" s="193"/>
      <c r="G4857" s="191"/>
      <c r="H4857" s="194"/>
    </row>
    <row r="4858" spans="5:8" ht="25.2" customHeight="1">
      <c r="E4858" s="192"/>
      <c r="F4858" s="193"/>
      <c r="G4858" s="191"/>
      <c r="H4858" s="194"/>
    </row>
    <row r="4859" spans="5:8" ht="25.2" customHeight="1">
      <c r="E4859" s="192"/>
      <c r="F4859" s="193"/>
      <c r="G4859" s="191"/>
      <c r="H4859" s="194"/>
    </row>
    <row r="4860" spans="5:8" ht="25.2" customHeight="1">
      <c r="E4860" s="192"/>
      <c r="F4860" s="193"/>
      <c r="G4860" s="191"/>
      <c r="H4860" s="194"/>
    </row>
    <row r="4861" spans="5:8" ht="25.2" customHeight="1">
      <c r="E4861" s="192"/>
      <c r="F4861" s="193"/>
      <c r="G4861" s="191"/>
      <c r="H4861" s="194"/>
    </row>
    <row r="4862" spans="5:8" ht="25.2" customHeight="1">
      <c r="E4862" s="192"/>
      <c r="F4862" s="193"/>
      <c r="G4862" s="191"/>
      <c r="H4862" s="194"/>
    </row>
    <row r="4863" spans="5:8" ht="25.2" customHeight="1">
      <c r="E4863" s="192"/>
      <c r="F4863" s="193"/>
      <c r="G4863" s="191"/>
      <c r="H4863" s="194"/>
    </row>
    <row r="4864" spans="5:8" ht="25.2" customHeight="1">
      <c r="E4864" s="192"/>
      <c r="F4864" s="193"/>
      <c r="G4864" s="191"/>
      <c r="H4864" s="194"/>
    </row>
    <row r="4865" spans="5:8" ht="25.2" customHeight="1">
      <c r="E4865" s="192"/>
      <c r="F4865" s="193"/>
      <c r="G4865" s="191"/>
      <c r="H4865" s="194"/>
    </row>
    <row r="4866" spans="5:8" ht="25.2" customHeight="1">
      <c r="E4866" s="192"/>
      <c r="F4866" s="193"/>
      <c r="G4866" s="191"/>
      <c r="H4866" s="194"/>
    </row>
    <row r="4867" spans="5:8" ht="25.2" customHeight="1">
      <c r="E4867" s="192"/>
      <c r="F4867" s="193"/>
      <c r="G4867" s="191"/>
      <c r="H4867" s="194"/>
    </row>
    <row r="4868" spans="5:8" ht="25.2" customHeight="1">
      <c r="E4868" s="192"/>
      <c r="F4868" s="193"/>
      <c r="G4868" s="191"/>
      <c r="H4868" s="194"/>
    </row>
    <row r="4869" spans="5:8" ht="25.2" customHeight="1">
      <c r="E4869" s="192"/>
      <c r="F4869" s="193"/>
      <c r="G4869" s="191"/>
      <c r="H4869" s="194"/>
    </row>
    <row r="4870" spans="5:8" ht="25.2" customHeight="1">
      <c r="E4870" s="192"/>
      <c r="F4870" s="193"/>
      <c r="G4870" s="191"/>
      <c r="H4870" s="194"/>
    </row>
    <row r="4871" spans="5:8" ht="25.2" customHeight="1">
      <c r="E4871" s="192"/>
      <c r="F4871" s="193"/>
      <c r="G4871" s="191"/>
      <c r="H4871" s="194"/>
    </row>
    <row r="4872" spans="5:8" ht="25.2" customHeight="1">
      <c r="E4872" s="192"/>
      <c r="F4872" s="193"/>
      <c r="G4872" s="191"/>
      <c r="H4872" s="194"/>
    </row>
    <row r="4873" spans="5:8" ht="25.2" customHeight="1">
      <c r="E4873" s="192"/>
      <c r="F4873" s="193"/>
      <c r="G4873" s="191"/>
      <c r="H4873" s="194"/>
    </row>
    <row r="4874" spans="5:8" ht="25.2" customHeight="1">
      <c r="E4874" s="192"/>
      <c r="F4874" s="193"/>
      <c r="G4874" s="191"/>
      <c r="H4874" s="194"/>
    </row>
    <row r="4875" spans="5:8" ht="25.2" customHeight="1">
      <c r="E4875" s="192"/>
      <c r="F4875" s="193"/>
      <c r="G4875" s="191"/>
      <c r="H4875" s="194"/>
    </row>
    <row r="4876" spans="5:8" ht="25.2" customHeight="1">
      <c r="E4876" s="192"/>
      <c r="F4876" s="193"/>
      <c r="G4876" s="191"/>
      <c r="H4876" s="194"/>
    </row>
    <row r="4877" spans="5:8" ht="25.2" customHeight="1">
      <c r="E4877" s="192"/>
      <c r="F4877" s="193"/>
      <c r="G4877" s="191"/>
      <c r="H4877" s="194"/>
    </row>
    <row r="4878" spans="5:8" ht="25.2" customHeight="1">
      <c r="E4878" s="192"/>
      <c r="F4878" s="193"/>
      <c r="G4878" s="191"/>
      <c r="H4878" s="194"/>
    </row>
    <row r="4879" spans="5:8" ht="25.2" customHeight="1">
      <c r="E4879" s="192"/>
      <c r="F4879" s="193"/>
      <c r="G4879" s="191"/>
      <c r="H4879" s="194"/>
    </row>
    <row r="4880" spans="5:8" ht="25.2" customHeight="1">
      <c r="E4880" s="192"/>
      <c r="F4880" s="193"/>
      <c r="G4880" s="191"/>
      <c r="H4880" s="194"/>
    </row>
    <row r="4881" spans="5:8" ht="25.2" customHeight="1">
      <c r="E4881" s="192"/>
      <c r="F4881" s="193"/>
      <c r="G4881" s="191"/>
      <c r="H4881" s="194"/>
    </row>
    <row r="4882" spans="5:8" ht="25.2" customHeight="1">
      <c r="E4882" s="192"/>
      <c r="F4882" s="193"/>
      <c r="G4882" s="191"/>
      <c r="H4882" s="194"/>
    </row>
    <row r="4883" spans="5:8" ht="25.2" customHeight="1">
      <c r="E4883" s="192"/>
      <c r="F4883" s="193"/>
      <c r="G4883" s="191"/>
      <c r="H4883" s="194"/>
    </row>
    <row r="4884" spans="5:8" ht="25.2" customHeight="1">
      <c r="E4884" s="192"/>
      <c r="F4884" s="193"/>
      <c r="G4884" s="191"/>
      <c r="H4884" s="194"/>
    </row>
    <row r="4885" spans="5:8" ht="25.2" customHeight="1">
      <c r="E4885" s="192"/>
      <c r="F4885" s="193"/>
      <c r="G4885" s="191"/>
      <c r="H4885" s="194"/>
    </row>
    <row r="4886" spans="5:8" ht="25.2" customHeight="1">
      <c r="E4886" s="192"/>
      <c r="F4886" s="193"/>
      <c r="G4886" s="191"/>
      <c r="H4886" s="194"/>
    </row>
    <row r="4887" spans="5:8" ht="25.2" customHeight="1">
      <c r="E4887" s="192"/>
      <c r="F4887" s="193"/>
      <c r="G4887" s="191"/>
      <c r="H4887" s="194"/>
    </row>
    <row r="4888" spans="5:8" ht="25.2" customHeight="1">
      <c r="E4888" s="192"/>
      <c r="F4888" s="193"/>
      <c r="G4888" s="191"/>
      <c r="H4888" s="194"/>
    </row>
    <row r="4889" spans="5:8" ht="25.2" customHeight="1">
      <c r="E4889" s="192"/>
      <c r="F4889" s="193"/>
      <c r="G4889" s="191"/>
      <c r="H4889" s="194"/>
    </row>
    <row r="4890" spans="5:8" ht="25.2" customHeight="1">
      <c r="E4890" s="192"/>
      <c r="F4890" s="193"/>
      <c r="G4890" s="191"/>
      <c r="H4890" s="194"/>
    </row>
    <row r="4891" spans="5:8" ht="25.2" customHeight="1">
      <c r="E4891" s="192"/>
      <c r="F4891" s="193"/>
      <c r="G4891" s="191"/>
      <c r="H4891" s="194"/>
    </row>
    <row r="4892" spans="5:8" ht="25.2" customHeight="1">
      <c r="E4892" s="192"/>
      <c r="F4892" s="193"/>
      <c r="G4892" s="191"/>
      <c r="H4892" s="194"/>
    </row>
    <row r="4893" spans="5:8" ht="25.2" customHeight="1">
      <c r="E4893" s="192"/>
      <c r="F4893" s="193"/>
      <c r="G4893" s="191"/>
      <c r="H4893" s="194"/>
    </row>
    <row r="4894" spans="5:8" ht="25.2" customHeight="1">
      <c r="E4894" s="192"/>
      <c r="F4894" s="193"/>
      <c r="G4894" s="191"/>
      <c r="H4894" s="194"/>
    </row>
    <row r="4895" spans="5:8" ht="25.2" customHeight="1">
      <c r="E4895" s="192"/>
      <c r="F4895" s="193"/>
      <c r="G4895" s="191"/>
      <c r="H4895" s="194"/>
    </row>
    <row r="4896" spans="5:8" ht="25.2" customHeight="1">
      <c r="E4896" s="192"/>
      <c r="F4896" s="193"/>
      <c r="G4896" s="191"/>
      <c r="H4896" s="194"/>
    </row>
    <row r="4897" spans="5:8" ht="25.2" customHeight="1">
      <c r="E4897" s="192"/>
      <c r="F4897" s="193"/>
      <c r="G4897" s="191"/>
      <c r="H4897" s="194"/>
    </row>
    <row r="4898" spans="5:8" ht="25.2" customHeight="1">
      <c r="E4898" s="192"/>
      <c r="F4898" s="193"/>
      <c r="G4898" s="191"/>
      <c r="H4898" s="194"/>
    </row>
    <row r="4899" spans="5:8" ht="25.2" customHeight="1">
      <c r="E4899" s="192"/>
      <c r="F4899" s="193"/>
      <c r="G4899" s="191"/>
      <c r="H4899" s="194"/>
    </row>
    <row r="4900" spans="5:8" ht="25.2" customHeight="1">
      <c r="E4900" s="192"/>
      <c r="F4900" s="193"/>
      <c r="G4900" s="191"/>
      <c r="H4900" s="194"/>
    </row>
    <row r="4901" spans="5:8" ht="25.2" customHeight="1">
      <c r="E4901" s="192"/>
      <c r="F4901" s="193"/>
      <c r="G4901" s="191"/>
      <c r="H4901" s="194"/>
    </row>
    <row r="4902" spans="5:8" ht="25.2" customHeight="1">
      <c r="E4902" s="192"/>
      <c r="F4902" s="193"/>
      <c r="G4902" s="191"/>
      <c r="H4902" s="194"/>
    </row>
    <row r="4903" spans="5:8" ht="25.2" customHeight="1">
      <c r="E4903" s="192"/>
      <c r="F4903" s="193"/>
      <c r="G4903" s="191"/>
      <c r="H4903" s="194"/>
    </row>
    <row r="4904" spans="5:8" ht="25.2" customHeight="1">
      <c r="E4904" s="192"/>
      <c r="F4904" s="193"/>
      <c r="G4904" s="191"/>
      <c r="H4904" s="194"/>
    </row>
    <row r="4905" spans="5:8" ht="25.2" customHeight="1">
      <c r="E4905" s="192"/>
      <c r="F4905" s="193"/>
      <c r="G4905" s="191"/>
      <c r="H4905" s="194"/>
    </row>
    <row r="4906" spans="5:8" ht="25.2" customHeight="1">
      <c r="E4906" s="192"/>
      <c r="F4906" s="193"/>
      <c r="G4906" s="191"/>
      <c r="H4906" s="194"/>
    </row>
    <row r="4907" spans="5:8" ht="25.2" customHeight="1">
      <c r="E4907" s="192"/>
      <c r="F4907" s="193"/>
      <c r="G4907" s="191"/>
      <c r="H4907" s="194"/>
    </row>
    <row r="4908" spans="5:8" ht="25.2" customHeight="1">
      <c r="E4908" s="192"/>
      <c r="F4908" s="193"/>
      <c r="G4908" s="191"/>
      <c r="H4908" s="194"/>
    </row>
    <row r="4909" spans="5:8" ht="25.2" customHeight="1">
      <c r="E4909" s="192"/>
      <c r="F4909" s="193"/>
      <c r="G4909" s="191"/>
      <c r="H4909" s="194"/>
    </row>
    <row r="4910" spans="5:8" ht="25.2" customHeight="1">
      <c r="E4910" s="192"/>
      <c r="F4910" s="193"/>
      <c r="G4910" s="191"/>
      <c r="H4910" s="194"/>
    </row>
    <row r="4911" spans="5:8" ht="25.2" customHeight="1">
      <c r="E4911" s="192"/>
      <c r="F4911" s="193"/>
      <c r="G4911" s="191"/>
      <c r="H4911" s="194"/>
    </row>
    <row r="4912" spans="5:8" ht="25.2" customHeight="1">
      <c r="E4912" s="192"/>
      <c r="F4912" s="193"/>
      <c r="G4912" s="191"/>
      <c r="H4912" s="194"/>
    </row>
    <row r="4913" spans="5:8" ht="25.2" customHeight="1">
      <c r="E4913" s="192"/>
      <c r="F4913" s="193"/>
      <c r="G4913" s="191"/>
      <c r="H4913" s="194"/>
    </row>
    <row r="4914" spans="5:8" ht="25.2" customHeight="1">
      <c r="E4914" s="192"/>
      <c r="F4914" s="193"/>
      <c r="G4914" s="191"/>
      <c r="H4914" s="194"/>
    </row>
    <row r="4915" spans="5:8" ht="25.2" customHeight="1">
      <c r="E4915" s="192"/>
      <c r="F4915" s="193"/>
      <c r="G4915" s="191"/>
      <c r="H4915" s="194"/>
    </row>
    <row r="4916" spans="5:8" ht="25.2" customHeight="1">
      <c r="E4916" s="192"/>
      <c r="F4916" s="193"/>
      <c r="G4916" s="191"/>
      <c r="H4916" s="194"/>
    </row>
    <row r="4917" spans="5:8" ht="25.2" customHeight="1">
      <c r="E4917" s="192"/>
      <c r="F4917" s="193"/>
      <c r="G4917" s="191"/>
      <c r="H4917" s="194"/>
    </row>
    <row r="4918" spans="5:8" ht="25.2" customHeight="1">
      <c r="E4918" s="192"/>
      <c r="F4918" s="193"/>
      <c r="G4918" s="191"/>
      <c r="H4918" s="194"/>
    </row>
    <row r="4919" spans="5:8" ht="25.2" customHeight="1">
      <c r="E4919" s="192"/>
      <c r="F4919" s="193"/>
      <c r="G4919" s="191"/>
      <c r="H4919" s="194"/>
    </row>
    <row r="4920" spans="5:8" ht="25.2" customHeight="1">
      <c r="E4920" s="192"/>
      <c r="F4920" s="193"/>
      <c r="G4920" s="191"/>
      <c r="H4920" s="194"/>
    </row>
    <row r="4921" spans="5:8" ht="25.2" customHeight="1">
      <c r="E4921" s="192"/>
      <c r="F4921" s="193"/>
      <c r="G4921" s="191"/>
      <c r="H4921" s="194"/>
    </row>
    <row r="4922" spans="5:8" ht="25.2" customHeight="1">
      <c r="E4922" s="192"/>
      <c r="F4922" s="193"/>
      <c r="G4922" s="191"/>
      <c r="H4922" s="194"/>
    </row>
    <row r="4923" spans="5:8" ht="25.2" customHeight="1">
      <c r="E4923" s="192"/>
      <c r="F4923" s="193"/>
      <c r="G4923" s="191"/>
      <c r="H4923" s="194"/>
    </row>
    <row r="4924" spans="5:8" ht="25.2" customHeight="1">
      <c r="E4924" s="192"/>
      <c r="F4924" s="193"/>
      <c r="G4924" s="191"/>
      <c r="H4924" s="194"/>
    </row>
    <row r="4925" spans="5:8" ht="25.2" customHeight="1">
      <c r="E4925" s="192"/>
      <c r="F4925" s="193"/>
      <c r="G4925" s="191"/>
      <c r="H4925" s="194"/>
    </row>
    <row r="4926" spans="5:8" ht="25.2" customHeight="1">
      <c r="E4926" s="192"/>
      <c r="F4926" s="193"/>
      <c r="G4926" s="191"/>
      <c r="H4926" s="194"/>
    </row>
    <row r="4927" spans="5:8" ht="25.2" customHeight="1">
      <c r="E4927" s="192"/>
      <c r="F4927" s="193"/>
      <c r="G4927" s="191"/>
      <c r="H4927" s="194"/>
    </row>
    <row r="4928" spans="5:8" ht="25.2" customHeight="1">
      <c r="E4928" s="192"/>
      <c r="F4928" s="193"/>
      <c r="G4928" s="191"/>
      <c r="H4928" s="194"/>
    </row>
    <row r="4929" spans="5:8" ht="25.2" customHeight="1">
      <c r="E4929" s="192"/>
      <c r="F4929" s="193"/>
      <c r="G4929" s="191"/>
      <c r="H4929" s="194"/>
    </row>
    <row r="4930" spans="5:8" ht="25.2" customHeight="1">
      <c r="E4930" s="192"/>
      <c r="F4930" s="193"/>
      <c r="G4930" s="191"/>
      <c r="H4930" s="194"/>
    </row>
    <row r="4931" spans="5:8" ht="25.2" customHeight="1">
      <c r="E4931" s="192"/>
      <c r="F4931" s="193"/>
      <c r="G4931" s="191"/>
      <c r="H4931" s="194"/>
    </row>
    <row r="4932" spans="5:8" ht="25.2" customHeight="1">
      <c r="E4932" s="192"/>
      <c r="F4932" s="193"/>
      <c r="G4932" s="191"/>
      <c r="H4932" s="194"/>
    </row>
    <row r="4933" spans="5:8" ht="25.2" customHeight="1">
      <c r="E4933" s="192"/>
      <c r="F4933" s="193"/>
      <c r="G4933" s="191"/>
      <c r="H4933" s="194"/>
    </row>
    <row r="4934" spans="5:8" ht="25.2" customHeight="1">
      <c r="E4934" s="192"/>
      <c r="F4934" s="193"/>
      <c r="G4934" s="191"/>
      <c r="H4934" s="194"/>
    </row>
    <row r="4935" spans="5:8" ht="25.2" customHeight="1">
      <c r="E4935" s="192"/>
      <c r="F4935" s="193"/>
      <c r="G4935" s="191"/>
      <c r="H4935" s="194"/>
    </row>
    <row r="4936" spans="5:8" ht="25.2" customHeight="1">
      <c r="E4936" s="192"/>
      <c r="F4936" s="193"/>
      <c r="G4936" s="191"/>
      <c r="H4936" s="194"/>
    </row>
    <row r="4937" spans="5:8" ht="25.2" customHeight="1">
      <c r="E4937" s="192"/>
      <c r="F4937" s="193"/>
      <c r="G4937" s="191"/>
      <c r="H4937" s="194"/>
    </row>
    <row r="4938" spans="5:8" ht="25.2" customHeight="1">
      <c r="E4938" s="192"/>
      <c r="F4938" s="193"/>
      <c r="G4938" s="191"/>
      <c r="H4938" s="194"/>
    </row>
    <row r="4939" spans="5:8" ht="25.2" customHeight="1">
      <c r="E4939" s="192"/>
      <c r="F4939" s="193"/>
      <c r="G4939" s="191"/>
      <c r="H4939" s="194"/>
    </row>
    <row r="4940" spans="5:8" ht="25.2" customHeight="1">
      <c r="E4940" s="192"/>
      <c r="F4940" s="193"/>
      <c r="G4940" s="191"/>
      <c r="H4940" s="194"/>
    </row>
    <row r="4941" spans="5:8" ht="25.2" customHeight="1">
      <c r="E4941" s="192"/>
      <c r="F4941" s="193"/>
      <c r="G4941" s="191"/>
      <c r="H4941" s="194"/>
    </row>
    <row r="4942" spans="5:8" ht="25.2" customHeight="1">
      <c r="E4942" s="192"/>
      <c r="F4942" s="193"/>
      <c r="G4942" s="191"/>
      <c r="H4942" s="194"/>
    </row>
    <row r="4943" spans="5:8" ht="25.2" customHeight="1">
      <c r="E4943" s="192"/>
      <c r="F4943" s="193"/>
      <c r="G4943" s="191"/>
      <c r="H4943" s="194"/>
    </row>
    <row r="4944" spans="5:8" ht="25.2" customHeight="1">
      <c r="E4944" s="192"/>
      <c r="F4944" s="193"/>
      <c r="G4944" s="191"/>
      <c r="H4944" s="194"/>
    </row>
    <row r="4945" spans="5:8" ht="25.2" customHeight="1">
      <c r="E4945" s="192"/>
      <c r="F4945" s="193"/>
      <c r="G4945" s="191"/>
      <c r="H4945" s="194"/>
    </row>
    <row r="4946" spans="5:8" ht="25.2" customHeight="1">
      <c r="E4946" s="192"/>
      <c r="F4946" s="193"/>
      <c r="G4946" s="191"/>
      <c r="H4946" s="194"/>
    </row>
    <row r="4947" spans="5:8" ht="25.2" customHeight="1">
      <c r="E4947" s="192"/>
      <c r="F4947" s="193"/>
      <c r="G4947" s="191"/>
      <c r="H4947" s="194"/>
    </row>
    <row r="4948" spans="5:8" ht="25.2" customHeight="1">
      <c r="E4948" s="192"/>
      <c r="F4948" s="193"/>
      <c r="G4948" s="191"/>
      <c r="H4948" s="194"/>
    </row>
    <row r="4949" spans="5:8" ht="25.2" customHeight="1">
      <c r="E4949" s="192"/>
      <c r="F4949" s="193"/>
      <c r="G4949" s="191"/>
      <c r="H4949" s="194"/>
    </row>
    <row r="4950" spans="5:8" ht="25.2" customHeight="1">
      <c r="E4950" s="192"/>
      <c r="F4950" s="193"/>
      <c r="G4950" s="191"/>
      <c r="H4950" s="194"/>
    </row>
    <row r="4951" spans="5:8" ht="25.2" customHeight="1">
      <c r="E4951" s="192"/>
      <c r="F4951" s="193"/>
      <c r="G4951" s="191"/>
      <c r="H4951" s="194"/>
    </row>
    <row r="4952" spans="5:8" ht="25.2" customHeight="1">
      <c r="E4952" s="192"/>
      <c r="F4952" s="193"/>
      <c r="G4952" s="191"/>
      <c r="H4952" s="194"/>
    </row>
    <row r="4953" spans="5:8" ht="25.2" customHeight="1">
      <c r="E4953" s="192"/>
      <c r="F4953" s="193"/>
      <c r="G4953" s="191"/>
      <c r="H4953" s="194"/>
    </row>
    <row r="4954" spans="5:8" ht="25.2" customHeight="1">
      <c r="E4954" s="192"/>
      <c r="F4954" s="193"/>
      <c r="G4954" s="191"/>
      <c r="H4954" s="194"/>
    </row>
    <row r="4955" spans="5:8" ht="25.2" customHeight="1">
      <c r="E4955" s="192"/>
      <c r="F4955" s="193"/>
      <c r="G4955" s="191"/>
      <c r="H4955" s="194"/>
    </row>
    <row r="4956" spans="5:8" ht="25.2" customHeight="1">
      <c r="E4956" s="192"/>
      <c r="F4956" s="193"/>
      <c r="G4956" s="191"/>
      <c r="H4956" s="194"/>
    </row>
    <row r="4957" spans="5:8" ht="25.2" customHeight="1">
      <c r="E4957" s="192"/>
      <c r="F4957" s="193"/>
      <c r="G4957" s="191"/>
      <c r="H4957" s="194"/>
    </row>
    <row r="4958" spans="5:8" ht="25.2" customHeight="1">
      <c r="E4958" s="192"/>
      <c r="F4958" s="193"/>
      <c r="G4958" s="191"/>
      <c r="H4958" s="194"/>
    </row>
    <row r="4959" spans="5:8" ht="25.2" customHeight="1">
      <c r="E4959" s="192"/>
      <c r="F4959" s="193"/>
      <c r="G4959" s="191"/>
      <c r="H4959" s="194"/>
    </row>
    <row r="4960" spans="5:8" ht="25.2" customHeight="1">
      <c r="E4960" s="192"/>
      <c r="F4960" s="193"/>
      <c r="G4960" s="191"/>
      <c r="H4960" s="194"/>
    </row>
    <row r="4961" spans="5:8" ht="25.2" customHeight="1">
      <c r="E4961" s="192"/>
      <c r="F4961" s="193"/>
      <c r="G4961" s="191"/>
      <c r="H4961" s="194"/>
    </row>
    <row r="4962" spans="5:8" ht="25.2" customHeight="1">
      <c r="E4962" s="192"/>
      <c r="F4962" s="193"/>
      <c r="G4962" s="191"/>
      <c r="H4962" s="194"/>
    </row>
    <row r="4963" spans="5:8" ht="25.2" customHeight="1">
      <c r="E4963" s="192"/>
      <c r="F4963" s="193"/>
      <c r="G4963" s="191"/>
      <c r="H4963" s="194"/>
    </row>
    <row r="4964" spans="5:8" ht="25.2" customHeight="1">
      <c r="E4964" s="192"/>
      <c r="F4964" s="193"/>
      <c r="G4964" s="191"/>
      <c r="H4964" s="194"/>
    </row>
    <row r="4965" spans="5:8" ht="25.2" customHeight="1">
      <c r="E4965" s="192"/>
      <c r="F4965" s="193"/>
      <c r="G4965" s="191"/>
      <c r="H4965" s="194"/>
    </row>
    <row r="4966" spans="5:8" ht="25.2" customHeight="1">
      <c r="E4966" s="192"/>
      <c r="F4966" s="193"/>
      <c r="G4966" s="191"/>
      <c r="H4966" s="194"/>
    </row>
    <row r="4967" spans="5:8" ht="25.2" customHeight="1">
      <c r="E4967" s="192"/>
      <c r="F4967" s="193"/>
      <c r="G4967" s="191"/>
      <c r="H4967" s="194"/>
    </row>
    <row r="4968" spans="5:8" ht="25.2" customHeight="1">
      <c r="E4968" s="192"/>
      <c r="F4968" s="193"/>
      <c r="G4968" s="191"/>
      <c r="H4968" s="194"/>
    </row>
    <row r="4969" spans="5:8" ht="25.2" customHeight="1">
      <c r="E4969" s="192"/>
      <c r="F4969" s="193"/>
      <c r="G4969" s="191"/>
      <c r="H4969" s="194"/>
    </row>
    <row r="4970" spans="5:8" ht="25.2" customHeight="1">
      <c r="E4970" s="192"/>
      <c r="F4970" s="193"/>
      <c r="G4970" s="191"/>
      <c r="H4970" s="194"/>
    </row>
    <row r="4971" spans="5:8" ht="25.2" customHeight="1">
      <c r="E4971" s="192"/>
      <c r="F4971" s="193"/>
      <c r="G4971" s="191"/>
      <c r="H4971" s="194"/>
    </row>
    <row r="4972" spans="5:8" ht="25.2" customHeight="1">
      <c r="E4972" s="192"/>
      <c r="F4972" s="193"/>
      <c r="G4972" s="191"/>
      <c r="H4972" s="194"/>
    </row>
    <row r="4973" spans="5:8" ht="25.2" customHeight="1">
      <c r="E4973" s="192"/>
      <c r="F4973" s="193"/>
      <c r="G4973" s="191"/>
      <c r="H4973" s="194"/>
    </row>
    <row r="4974" spans="5:8" ht="25.2" customHeight="1">
      <c r="E4974" s="192"/>
      <c r="F4974" s="193"/>
      <c r="G4974" s="191"/>
      <c r="H4974" s="194"/>
    </row>
    <row r="4975" spans="5:8" ht="25.2" customHeight="1">
      <c r="E4975" s="192"/>
      <c r="F4975" s="193"/>
      <c r="G4975" s="191"/>
      <c r="H4975" s="194"/>
    </row>
    <row r="4976" spans="5:8" ht="25.2" customHeight="1">
      <c r="E4976" s="192"/>
      <c r="F4976" s="193"/>
      <c r="G4976" s="191"/>
      <c r="H4976" s="194"/>
    </row>
    <row r="4977" spans="5:8" ht="25.2" customHeight="1">
      <c r="E4977" s="192"/>
      <c r="F4977" s="193"/>
      <c r="G4977" s="191"/>
      <c r="H4977" s="194"/>
    </row>
    <row r="4978" spans="5:8" ht="25.2" customHeight="1">
      <c r="E4978" s="192"/>
      <c r="F4978" s="193"/>
      <c r="G4978" s="191"/>
      <c r="H4978" s="194"/>
    </row>
    <row r="4979" spans="5:8" ht="25.2" customHeight="1">
      <c r="E4979" s="192"/>
      <c r="F4979" s="193"/>
      <c r="G4979" s="191"/>
      <c r="H4979" s="194"/>
    </row>
    <row r="4980" spans="5:8" ht="25.2" customHeight="1">
      <c r="E4980" s="192"/>
      <c r="F4980" s="193"/>
      <c r="G4980" s="191"/>
      <c r="H4980" s="194"/>
    </row>
    <row r="4981" spans="5:8" ht="25.2" customHeight="1">
      <c r="E4981" s="192"/>
      <c r="F4981" s="193"/>
      <c r="G4981" s="191"/>
      <c r="H4981" s="194"/>
    </row>
    <row r="4982" spans="5:8" ht="25.2" customHeight="1">
      <c r="E4982" s="192"/>
      <c r="F4982" s="193"/>
      <c r="G4982" s="191"/>
      <c r="H4982" s="194"/>
    </row>
    <row r="4983" spans="5:8" ht="25.2" customHeight="1">
      <c r="E4983" s="192"/>
      <c r="F4983" s="193"/>
      <c r="G4983" s="191"/>
      <c r="H4983" s="194"/>
    </row>
    <row r="4984" spans="5:8" ht="25.2" customHeight="1">
      <c r="E4984" s="192"/>
      <c r="F4984" s="193"/>
      <c r="G4984" s="191"/>
      <c r="H4984" s="194"/>
    </row>
    <row r="4985" spans="5:8" ht="25.2" customHeight="1">
      <c r="E4985" s="192"/>
      <c r="F4985" s="193"/>
      <c r="G4985" s="191"/>
      <c r="H4985" s="194"/>
    </row>
    <row r="4986" spans="5:8" ht="25.2" customHeight="1">
      <c r="E4986" s="192"/>
      <c r="F4986" s="193"/>
      <c r="G4986" s="191"/>
      <c r="H4986" s="194"/>
    </row>
    <row r="4987" spans="5:8" ht="25.2" customHeight="1">
      <c r="E4987" s="192"/>
      <c r="F4987" s="193"/>
      <c r="G4987" s="191"/>
      <c r="H4987" s="194"/>
    </row>
    <row r="4988" spans="5:8" ht="25.2" customHeight="1">
      <c r="E4988" s="192"/>
      <c r="F4988" s="193"/>
      <c r="G4988" s="191"/>
      <c r="H4988" s="194"/>
    </row>
    <row r="4989" spans="5:8" ht="25.2" customHeight="1">
      <c r="E4989" s="192"/>
      <c r="F4989" s="193"/>
      <c r="G4989" s="191"/>
      <c r="H4989" s="194"/>
    </row>
    <row r="4990" spans="5:8" ht="25.2" customHeight="1">
      <c r="E4990" s="192"/>
      <c r="F4990" s="193"/>
      <c r="G4990" s="191"/>
      <c r="H4990" s="194"/>
    </row>
    <row r="4991" spans="5:8" ht="25.2" customHeight="1">
      <c r="E4991" s="192"/>
      <c r="F4991" s="193"/>
      <c r="G4991" s="191"/>
      <c r="H4991" s="194"/>
    </row>
    <row r="4992" spans="5:8" ht="25.2" customHeight="1">
      <c r="E4992" s="192"/>
      <c r="F4992" s="193"/>
      <c r="G4992" s="191"/>
      <c r="H4992" s="194"/>
    </row>
    <row r="4993" spans="5:8" ht="25.2" customHeight="1">
      <c r="E4993" s="192"/>
      <c r="F4993" s="193"/>
      <c r="G4993" s="191"/>
      <c r="H4993" s="194"/>
    </row>
    <row r="4994" spans="5:8" ht="25.2" customHeight="1">
      <c r="E4994" s="192"/>
      <c r="F4994" s="193"/>
      <c r="G4994" s="191"/>
      <c r="H4994" s="194"/>
    </row>
    <row r="4995" spans="5:8" ht="25.2" customHeight="1">
      <c r="E4995" s="192"/>
      <c r="F4995" s="193"/>
      <c r="G4995" s="191"/>
      <c r="H4995" s="194"/>
    </row>
    <row r="4996" spans="5:8" ht="25.2" customHeight="1">
      <c r="E4996" s="192"/>
      <c r="F4996" s="193"/>
      <c r="G4996" s="191"/>
      <c r="H4996" s="194"/>
    </row>
    <row r="4997" spans="5:8" ht="25.2" customHeight="1">
      <c r="E4997" s="192"/>
      <c r="F4997" s="193"/>
      <c r="G4997" s="191"/>
      <c r="H4997" s="194"/>
    </row>
    <row r="4998" spans="5:8" ht="25.2" customHeight="1">
      <c r="E4998" s="192"/>
      <c r="F4998" s="193"/>
      <c r="G4998" s="191"/>
      <c r="H4998" s="194"/>
    </row>
    <row r="4999" spans="5:8" ht="25.2" customHeight="1">
      <c r="E4999" s="192"/>
      <c r="F4999" s="193"/>
      <c r="G4999" s="191"/>
      <c r="H4999" s="194"/>
    </row>
    <row r="5000" spans="5:8" ht="25.2" customHeight="1">
      <c r="E5000" s="192"/>
      <c r="F5000" s="193"/>
      <c r="G5000" s="191"/>
      <c r="H5000" s="194"/>
    </row>
    <row r="5001" spans="5:8" ht="25.2" customHeight="1">
      <c r="E5001" s="192"/>
      <c r="F5001" s="193"/>
      <c r="G5001" s="191"/>
      <c r="H5001" s="194"/>
    </row>
    <row r="5002" spans="5:8" ht="25.2" customHeight="1">
      <c r="E5002" s="192"/>
      <c r="F5002" s="193"/>
      <c r="G5002" s="191"/>
      <c r="H5002" s="194"/>
    </row>
    <row r="5003" spans="5:8" ht="25.2" customHeight="1">
      <c r="E5003" s="192"/>
      <c r="F5003" s="193"/>
      <c r="G5003" s="191"/>
      <c r="H5003" s="194"/>
    </row>
    <row r="5004" spans="5:8" ht="25.2" customHeight="1">
      <c r="E5004" s="192"/>
      <c r="F5004" s="193"/>
      <c r="G5004" s="191"/>
      <c r="H5004" s="194"/>
    </row>
    <row r="5005" spans="5:8" ht="25.2" customHeight="1">
      <c r="E5005" s="192"/>
      <c r="F5005" s="193"/>
      <c r="G5005" s="191"/>
      <c r="H5005" s="194"/>
    </row>
    <row r="5006" spans="5:8" ht="25.2" customHeight="1">
      <c r="E5006" s="192"/>
      <c r="F5006" s="193"/>
      <c r="G5006" s="191"/>
      <c r="H5006" s="194"/>
    </row>
    <row r="5007" spans="5:8" ht="25.2" customHeight="1">
      <c r="E5007" s="192"/>
      <c r="F5007" s="193"/>
      <c r="G5007" s="191"/>
      <c r="H5007" s="194"/>
    </row>
    <row r="5008" spans="5:8" ht="25.2" customHeight="1">
      <c r="E5008" s="192"/>
      <c r="F5008" s="193"/>
      <c r="G5008" s="191"/>
      <c r="H5008" s="194"/>
    </row>
    <row r="5009" spans="5:8" ht="25.2" customHeight="1">
      <c r="E5009" s="192"/>
      <c r="F5009" s="193"/>
      <c r="G5009" s="191"/>
      <c r="H5009" s="194"/>
    </row>
    <row r="5010" spans="5:8" ht="25.2" customHeight="1">
      <c r="E5010" s="192"/>
      <c r="F5010" s="193"/>
      <c r="G5010" s="191"/>
      <c r="H5010" s="194"/>
    </row>
    <row r="5011" spans="5:8" ht="25.2" customHeight="1">
      <c r="E5011" s="192"/>
      <c r="F5011" s="193"/>
      <c r="G5011" s="191"/>
      <c r="H5011" s="194"/>
    </row>
    <row r="5012" spans="5:8" ht="25.2" customHeight="1">
      <c r="E5012" s="192"/>
      <c r="F5012" s="193"/>
      <c r="G5012" s="191"/>
      <c r="H5012" s="194"/>
    </row>
    <row r="5013" spans="5:8" ht="25.2" customHeight="1">
      <c r="E5013" s="192"/>
      <c r="F5013" s="193"/>
      <c r="G5013" s="191"/>
      <c r="H5013" s="194"/>
    </row>
    <row r="5014" spans="5:8" ht="25.2" customHeight="1">
      <c r="E5014" s="192"/>
      <c r="F5014" s="193"/>
      <c r="G5014" s="191"/>
      <c r="H5014" s="194"/>
    </row>
    <row r="5015" spans="5:8" ht="25.2" customHeight="1">
      <c r="E5015" s="192"/>
      <c r="F5015" s="193"/>
      <c r="G5015" s="191"/>
      <c r="H5015" s="194"/>
    </row>
    <row r="5016" spans="5:8" ht="25.2" customHeight="1">
      <c r="E5016" s="192"/>
      <c r="F5016" s="193"/>
      <c r="G5016" s="191"/>
      <c r="H5016" s="194"/>
    </row>
    <row r="5017" spans="5:8" ht="25.2" customHeight="1">
      <c r="E5017" s="192"/>
      <c r="F5017" s="193"/>
      <c r="G5017" s="191"/>
      <c r="H5017" s="194"/>
    </row>
    <row r="5018" spans="5:8" ht="25.2" customHeight="1">
      <c r="E5018" s="192"/>
      <c r="F5018" s="193"/>
      <c r="G5018" s="191"/>
      <c r="H5018" s="194"/>
    </row>
    <row r="5019" spans="5:8" ht="25.2" customHeight="1">
      <c r="E5019" s="192"/>
      <c r="F5019" s="193"/>
      <c r="G5019" s="191"/>
      <c r="H5019" s="194"/>
    </row>
    <row r="5020" spans="5:8" ht="25.2" customHeight="1">
      <c r="E5020" s="192"/>
      <c r="F5020" s="193"/>
      <c r="G5020" s="191"/>
      <c r="H5020" s="194"/>
    </row>
    <row r="5021" spans="5:8" ht="25.2" customHeight="1">
      <c r="E5021" s="192"/>
      <c r="F5021" s="193"/>
      <c r="G5021" s="191"/>
      <c r="H5021" s="194"/>
    </row>
    <row r="5022" spans="5:8" ht="25.2" customHeight="1">
      <c r="E5022" s="192"/>
      <c r="F5022" s="193"/>
      <c r="G5022" s="191"/>
      <c r="H5022" s="194"/>
    </row>
    <row r="5023" spans="5:8" ht="25.2" customHeight="1">
      <c r="E5023" s="192"/>
      <c r="F5023" s="193"/>
      <c r="G5023" s="191"/>
      <c r="H5023" s="194"/>
    </row>
    <row r="5024" spans="5:8" ht="25.2" customHeight="1">
      <c r="E5024" s="192"/>
      <c r="F5024" s="193"/>
      <c r="G5024" s="191"/>
      <c r="H5024" s="194"/>
    </row>
    <row r="5025" spans="5:8" ht="25.2" customHeight="1">
      <c r="E5025" s="192"/>
      <c r="F5025" s="193"/>
      <c r="G5025" s="191"/>
      <c r="H5025" s="194"/>
    </row>
    <row r="5026" spans="5:8" ht="25.2" customHeight="1">
      <c r="E5026" s="192"/>
      <c r="F5026" s="193"/>
      <c r="G5026" s="191"/>
      <c r="H5026" s="194"/>
    </row>
    <row r="5027" spans="5:8" ht="25.2" customHeight="1">
      <c r="E5027" s="192"/>
      <c r="F5027" s="193"/>
      <c r="G5027" s="191"/>
      <c r="H5027" s="194"/>
    </row>
    <row r="5028" spans="5:8" ht="25.2" customHeight="1">
      <c r="E5028" s="192"/>
      <c r="F5028" s="193"/>
      <c r="G5028" s="191"/>
      <c r="H5028" s="194"/>
    </row>
    <row r="5029" spans="5:8" ht="25.2" customHeight="1">
      <c r="E5029" s="192"/>
      <c r="F5029" s="193"/>
      <c r="G5029" s="191"/>
      <c r="H5029" s="194"/>
    </row>
    <row r="5030" spans="5:8" ht="25.2" customHeight="1">
      <c r="E5030" s="192"/>
      <c r="F5030" s="193"/>
      <c r="G5030" s="191"/>
      <c r="H5030" s="194"/>
    </row>
    <row r="5031" spans="5:8" ht="25.2" customHeight="1">
      <c r="E5031" s="192"/>
      <c r="F5031" s="193"/>
      <c r="G5031" s="191"/>
      <c r="H5031" s="194"/>
    </row>
    <row r="5032" spans="5:8" ht="25.2" customHeight="1">
      <c r="E5032" s="192"/>
      <c r="F5032" s="193"/>
      <c r="G5032" s="191"/>
      <c r="H5032" s="194"/>
    </row>
    <row r="5033" spans="5:8" ht="25.2" customHeight="1">
      <c r="E5033" s="192"/>
      <c r="F5033" s="193"/>
      <c r="G5033" s="191"/>
      <c r="H5033" s="194"/>
    </row>
    <row r="5034" spans="5:8" ht="25.2" customHeight="1">
      <c r="E5034" s="192"/>
      <c r="F5034" s="193"/>
      <c r="G5034" s="191"/>
      <c r="H5034" s="194"/>
    </row>
    <row r="5035" spans="5:8" ht="25.2" customHeight="1">
      <c r="E5035" s="192"/>
      <c r="F5035" s="193"/>
      <c r="G5035" s="191"/>
      <c r="H5035" s="194"/>
    </row>
    <row r="5036" spans="5:8" ht="25.2" customHeight="1">
      <c r="E5036" s="192"/>
      <c r="F5036" s="193"/>
      <c r="G5036" s="191"/>
      <c r="H5036" s="194"/>
    </row>
    <row r="5037" spans="5:8" ht="25.2" customHeight="1">
      <c r="E5037" s="192"/>
      <c r="F5037" s="193"/>
      <c r="G5037" s="191"/>
      <c r="H5037" s="194"/>
    </row>
    <row r="5038" spans="5:8" ht="25.2" customHeight="1">
      <c r="E5038" s="192"/>
      <c r="F5038" s="193"/>
      <c r="G5038" s="191"/>
      <c r="H5038" s="194"/>
    </row>
    <row r="5039" spans="5:8" ht="25.2" customHeight="1">
      <c r="E5039" s="192"/>
      <c r="F5039" s="193"/>
      <c r="G5039" s="191"/>
      <c r="H5039" s="194"/>
    </row>
    <row r="5040" spans="5:8" ht="25.2" customHeight="1">
      <c r="E5040" s="192"/>
      <c r="F5040" s="193"/>
      <c r="G5040" s="191"/>
      <c r="H5040" s="194"/>
    </row>
    <row r="5041" spans="5:8" ht="25.2" customHeight="1">
      <c r="E5041" s="192"/>
      <c r="F5041" s="193"/>
      <c r="G5041" s="191"/>
      <c r="H5041" s="194"/>
    </row>
    <row r="5042" spans="5:8" ht="25.2" customHeight="1">
      <c r="E5042" s="192"/>
      <c r="F5042" s="193"/>
      <c r="G5042" s="191"/>
      <c r="H5042" s="194"/>
    </row>
    <row r="5043" spans="5:8" ht="25.2" customHeight="1">
      <c r="E5043" s="192"/>
      <c r="F5043" s="193"/>
      <c r="G5043" s="191"/>
      <c r="H5043" s="194"/>
    </row>
    <row r="5044" spans="5:8" ht="25.2" customHeight="1">
      <c r="E5044" s="192"/>
      <c r="F5044" s="193"/>
      <c r="G5044" s="191"/>
      <c r="H5044" s="194"/>
    </row>
    <row r="5045" spans="5:8" ht="25.2" customHeight="1">
      <c r="E5045" s="192"/>
      <c r="F5045" s="193"/>
      <c r="G5045" s="191"/>
      <c r="H5045" s="194"/>
    </row>
    <row r="5046" spans="5:8" ht="25.2" customHeight="1">
      <c r="E5046" s="192"/>
      <c r="F5046" s="193"/>
      <c r="G5046" s="191"/>
      <c r="H5046" s="194"/>
    </row>
    <row r="5047" spans="5:8" ht="25.2" customHeight="1">
      <c r="E5047" s="192"/>
      <c r="F5047" s="193"/>
      <c r="G5047" s="191"/>
      <c r="H5047" s="194"/>
    </row>
    <row r="5048" spans="5:8" ht="25.2" customHeight="1">
      <c r="E5048" s="192"/>
      <c r="F5048" s="193"/>
      <c r="G5048" s="191"/>
      <c r="H5048" s="194"/>
    </row>
    <row r="5049" spans="5:8" ht="25.2" customHeight="1">
      <c r="E5049" s="192"/>
      <c r="F5049" s="193"/>
      <c r="G5049" s="191"/>
      <c r="H5049" s="194"/>
    </row>
    <row r="5050" spans="5:8" ht="25.2" customHeight="1">
      <c r="E5050" s="192"/>
      <c r="F5050" s="193"/>
      <c r="G5050" s="191"/>
      <c r="H5050" s="194"/>
    </row>
    <row r="5051" spans="5:8" ht="25.2" customHeight="1">
      <c r="E5051" s="192"/>
      <c r="F5051" s="193"/>
      <c r="G5051" s="191"/>
      <c r="H5051" s="194"/>
    </row>
    <row r="5052" spans="5:8" ht="25.2" customHeight="1">
      <c r="E5052" s="192"/>
      <c r="F5052" s="193"/>
      <c r="G5052" s="191"/>
      <c r="H5052" s="194"/>
    </row>
    <row r="5053" spans="5:8" ht="25.2" customHeight="1">
      <c r="E5053" s="192"/>
      <c r="F5053" s="193"/>
      <c r="G5053" s="191"/>
      <c r="H5053" s="194"/>
    </row>
    <row r="5054" spans="5:8" ht="25.2" customHeight="1">
      <c r="E5054" s="192"/>
      <c r="F5054" s="193"/>
      <c r="G5054" s="191"/>
      <c r="H5054" s="194"/>
    </row>
    <row r="5055" spans="5:8" ht="25.2" customHeight="1">
      <c r="E5055" s="192"/>
      <c r="F5055" s="193"/>
      <c r="G5055" s="191"/>
      <c r="H5055" s="194"/>
    </row>
    <row r="5056" spans="5:8" ht="25.2" customHeight="1">
      <c r="E5056" s="192"/>
      <c r="F5056" s="193"/>
      <c r="G5056" s="191"/>
      <c r="H5056" s="194"/>
    </row>
    <row r="5057" spans="5:8" ht="25.2" customHeight="1">
      <c r="E5057" s="192"/>
      <c r="F5057" s="193"/>
      <c r="G5057" s="191"/>
      <c r="H5057" s="194"/>
    </row>
    <row r="5058" spans="5:8" ht="25.2" customHeight="1">
      <c r="E5058" s="192"/>
      <c r="F5058" s="193"/>
      <c r="G5058" s="191"/>
      <c r="H5058" s="194"/>
    </row>
    <row r="5059" spans="5:8" ht="25.2" customHeight="1">
      <c r="E5059" s="192"/>
      <c r="F5059" s="193"/>
      <c r="G5059" s="191"/>
      <c r="H5059" s="194"/>
    </row>
    <row r="5060" spans="5:8" ht="25.2" customHeight="1">
      <c r="E5060" s="192"/>
      <c r="F5060" s="193"/>
      <c r="G5060" s="191"/>
      <c r="H5060" s="194"/>
    </row>
    <row r="5061" spans="5:8" ht="25.2" customHeight="1">
      <c r="E5061" s="192"/>
      <c r="F5061" s="193"/>
      <c r="G5061" s="191"/>
      <c r="H5061" s="194"/>
    </row>
    <row r="5062" spans="5:8" ht="25.2" customHeight="1">
      <c r="E5062" s="192"/>
      <c r="F5062" s="193"/>
      <c r="G5062" s="191"/>
      <c r="H5062" s="194"/>
    </row>
    <row r="5063" spans="5:8" ht="25.2" customHeight="1">
      <c r="E5063" s="192"/>
      <c r="F5063" s="193"/>
      <c r="G5063" s="191"/>
      <c r="H5063" s="194"/>
    </row>
    <row r="5064" spans="5:8" ht="25.2" customHeight="1">
      <c r="E5064" s="192"/>
      <c r="F5064" s="193"/>
      <c r="G5064" s="191"/>
      <c r="H5064" s="194"/>
    </row>
    <row r="5065" spans="5:8" ht="25.2" customHeight="1">
      <c r="E5065" s="192"/>
      <c r="F5065" s="193"/>
      <c r="G5065" s="191"/>
      <c r="H5065" s="194"/>
    </row>
    <row r="5066" spans="5:8" ht="25.2" customHeight="1">
      <c r="E5066" s="192"/>
      <c r="F5066" s="193"/>
      <c r="G5066" s="191"/>
      <c r="H5066" s="194"/>
    </row>
    <row r="5067" spans="5:8" ht="25.2" customHeight="1">
      <c r="E5067" s="192"/>
      <c r="F5067" s="193"/>
      <c r="G5067" s="191"/>
      <c r="H5067" s="194"/>
    </row>
    <row r="5068" spans="5:8" ht="25.2" customHeight="1">
      <c r="E5068" s="192"/>
      <c r="F5068" s="193"/>
      <c r="G5068" s="191"/>
      <c r="H5068" s="194"/>
    </row>
    <row r="5069" spans="5:8" ht="25.2" customHeight="1">
      <c r="E5069" s="192"/>
      <c r="F5069" s="193"/>
      <c r="G5069" s="191"/>
      <c r="H5069" s="194"/>
    </row>
    <row r="5070" spans="5:8" ht="25.2" customHeight="1">
      <c r="E5070" s="192"/>
      <c r="F5070" s="193"/>
      <c r="G5070" s="191"/>
      <c r="H5070" s="194"/>
    </row>
    <row r="5071" spans="5:8" ht="25.2" customHeight="1">
      <c r="E5071" s="192"/>
      <c r="F5071" s="193"/>
      <c r="G5071" s="191"/>
      <c r="H5071" s="194"/>
    </row>
    <row r="5072" spans="5:8" ht="25.2" customHeight="1">
      <c r="E5072" s="192"/>
      <c r="F5072" s="193"/>
      <c r="G5072" s="191"/>
      <c r="H5072" s="194"/>
    </row>
    <row r="5073" spans="5:8" ht="25.2" customHeight="1">
      <c r="E5073" s="192"/>
      <c r="F5073" s="193"/>
      <c r="G5073" s="191"/>
      <c r="H5073" s="194"/>
    </row>
    <row r="5074" spans="5:8" ht="25.2" customHeight="1">
      <c r="E5074" s="192"/>
      <c r="F5074" s="193"/>
      <c r="G5074" s="191"/>
      <c r="H5074" s="194"/>
    </row>
    <row r="5075" spans="5:8" ht="25.2" customHeight="1">
      <c r="E5075" s="192"/>
      <c r="F5075" s="193"/>
      <c r="G5075" s="191"/>
      <c r="H5075" s="194"/>
    </row>
    <row r="5076" spans="5:8" ht="25.2" customHeight="1">
      <c r="E5076" s="192"/>
      <c r="F5076" s="193"/>
      <c r="G5076" s="191"/>
      <c r="H5076" s="194"/>
    </row>
    <row r="5077" spans="5:8" ht="25.2" customHeight="1">
      <c r="E5077" s="192"/>
      <c r="F5077" s="193"/>
      <c r="G5077" s="191"/>
      <c r="H5077" s="194"/>
    </row>
    <row r="5078" spans="5:8" ht="25.2" customHeight="1">
      <c r="E5078" s="192"/>
      <c r="F5078" s="193"/>
      <c r="G5078" s="191"/>
      <c r="H5078" s="194"/>
    </row>
    <row r="5079" spans="5:8" ht="25.2" customHeight="1">
      <c r="E5079" s="192"/>
      <c r="F5079" s="193"/>
      <c r="G5079" s="191"/>
      <c r="H5079" s="194"/>
    </row>
    <row r="5080" spans="5:8" ht="25.2" customHeight="1">
      <c r="E5080" s="192"/>
      <c r="F5080" s="193"/>
      <c r="G5080" s="191"/>
      <c r="H5080" s="194"/>
    </row>
    <row r="5081" spans="5:8" ht="25.2" customHeight="1">
      <c r="E5081" s="192"/>
      <c r="F5081" s="193"/>
      <c r="G5081" s="191"/>
      <c r="H5081" s="194"/>
    </row>
    <row r="5082" spans="5:8" ht="25.2" customHeight="1">
      <c r="E5082" s="192"/>
      <c r="F5082" s="193"/>
      <c r="G5082" s="191"/>
      <c r="H5082" s="194"/>
    </row>
    <row r="5083" spans="5:8" ht="25.2" customHeight="1">
      <c r="E5083" s="192"/>
      <c r="F5083" s="193"/>
      <c r="G5083" s="191"/>
      <c r="H5083" s="194"/>
    </row>
    <row r="5084" spans="5:8" ht="25.2" customHeight="1">
      <c r="E5084" s="192"/>
      <c r="F5084" s="193"/>
      <c r="G5084" s="191"/>
      <c r="H5084" s="194"/>
    </row>
    <row r="5085" spans="5:8" ht="25.2" customHeight="1">
      <c r="E5085" s="192"/>
      <c r="F5085" s="193"/>
      <c r="G5085" s="191"/>
      <c r="H5085" s="194"/>
    </row>
    <row r="5086" spans="5:8" ht="25.2" customHeight="1">
      <c r="E5086" s="192"/>
      <c r="F5086" s="193"/>
      <c r="G5086" s="191"/>
      <c r="H5086" s="194"/>
    </row>
    <row r="5087" spans="5:8" ht="25.2" customHeight="1">
      <c r="E5087" s="192"/>
      <c r="F5087" s="193"/>
      <c r="G5087" s="191"/>
      <c r="H5087" s="194"/>
    </row>
    <row r="5088" spans="5:8" ht="25.2" customHeight="1">
      <c r="E5088" s="192"/>
      <c r="F5088" s="193"/>
      <c r="G5088" s="191"/>
      <c r="H5088" s="194"/>
    </row>
    <row r="5089" spans="5:8" ht="25.2" customHeight="1">
      <c r="E5089" s="192"/>
      <c r="F5089" s="193"/>
      <c r="G5089" s="191"/>
      <c r="H5089" s="194"/>
    </row>
    <row r="5090" spans="5:8" ht="25.2" customHeight="1">
      <c r="E5090" s="192"/>
      <c r="F5090" s="193"/>
      <c r="G5090" s="191"/>
      <c r="H5090" s="194"/>
    </row>
    <row r="5091" spans="5:8" ht="25.2" customHeight="1">
      <c r="E5091" s="192"/>
      <c r="F5091" s="193"/>
      <c r="G5091" s="191"/>
      <c r="H5091" s="194"/>
    </row>
    <row r="5092" spans="5:8" ht="25.2" customHeight="1">
      <c r="E5092" s="192"/>
      <c r="F5092" s="193"/>
      <c r="G5092" s="191"/>
      <c r="H5092" s="194"/>
    </row>
    <row r="5093" spans="5:8" ht="25.2" customHeight="1">
      <c r="E5093" s="192"/>
      <c r="F5093" s="193"/>
      <c r="G5093" s="191"/>
      <c r="H5093" s="194"/>
    </row>
    <row r="5094" spans="5:8" ht="25.2" customHeight="1">
      <c r="E5094" s="192"/>
      <c r="F5094" s="193"/>
      <c r="G5094" s="191"/>
      <c r="H5094" s="194"/>
    </row>
    <row r="5095" spans="5:8" ht="25.2" customHeight="1">
      <c r="E5095" s="192"/>
      <c r="F5095" s="193"/>
      <c r="G5095" s="191"/>
      <c r="H5095" s="194"/>
    </row>
    <row r="5096" spans="5:8" ht="25.2" customHeight="1">
      <c r="E5096" s="192"/>
      <c r="F5096" s="193"/>
      <c r="G5096" s="191"/>
      <c r="H5096" s="194"/>
    </row>
    <row r="5097" spans="5:8" ht="25.2" customHeight="1">
      <c r="E5097" s="192"/>
      <c r="F5097" s="193"/>
      <c r="G5097" s="191"/>
      <c r="H5097" s="194"/>
    </row>
    <row r="5098" spans="5:8" ht="25.2" customHeight="1">
      <c r="E5098" s="192"/>
      <c r="F5098" s="193"/>
      <c r="G5098" s="191"/>
      <c r="H5098" s="194"/>
    </row>
    <row r="5099" spans="5:8" ht="25.2" customHeight="1">
      <c r="E5099" s="192"/>
      <c r="F5099" s="193"/>
      <c r="G5099" s="191"/>
      <c r="H5099" s="194"/>
    </row>
    <row r="5100" spans="5:8" ht="25.2" customHeight="1">
      <c r="E5100" s="192"/>
      <c r="F5100" s="193"/>
      <c r="G5100" s="191"/>
      <c r="H5100" s="194"/>
    </row>
    <row r="5101" spans="5:8" ht="25.2" customHeight="1">
      <c r="E5101" s="192"/>
      <c r="F5101" s="193"/>
      <c r="G5101" s="191"/>
      <c r="H5101" s="194"/>
    </row>
    <row r="5102" spans="5:8" ht="25.2" customHeight="1">
      <c r="E5102" s="192"/>
      <c r="F5102" s="193"/>
      <c r="G5102" s="191"/>
      <c r="H5102" s="194"/>
    </row>
    <row r="5103" spans="5:8" ht="25.2" customHeight="1">
      <c r="E5103" s="192"/>
      <c r="F5103" s="193"/>
      <c r="G5103" s="191"/>
      <c r="H5103" s="194"/>
    </row>
    <row r="5104" spans="5:8" ht="25.2" customHeight="1">
      <c r="E5104" s="192"/>
      <c r="F5104" s="193"/>
      <c r="G5104" s="191"/>
      <c r="H5104" s="194"/>
    </row>
    <row r="5105" spans="5:8" ht="25.2" customHeight="1">
      <c r="E5105" s="192"/>
      <c r="F5105" s="193"/>
      <c r="G5105" s="191"/>
      <c r="H5105" s="194"/>
    </row>
    <row r="5106" spans="5:8" ht="25.2" customHeight="1">
      <c r="E5106" s="192"/>
      <c r="F5106" s="193"/>
      <c r="G5106" s="191"/>
      <c r="H5106" s="194"/>
    </row>
    <row r="5107" spans="5:8" ht="25.2" customHeight="1">
      <c r="E5107" s="192"/>
      <c r="F5107" s="193"/>
      <c r="G5107" s="191"/>
      <c r="H5107" s="194"/>
    </row>
    <row r="5108" spans="5:8" ht="25.2" customHeight="1">
      <c r="E5108" s="192"/>
      <c r="F5108" s="193"/>
      <c r="G5108" s="191"/>
      <c r="H5108" s="194"/>
    </row>
    <row r="5109" spans="5:8" ht="25.2" customHeight="1">
      <c r="E5109" s="192"/>
      <c r="F5109" s="193"/>
      <c r="G5109" s="191"/>
      <c r="H5109" s="194"/>
    </row>
    <row r="5110" spans="5:8" ht="25.2" customHeight="1">
      <c r="E5110" s="192"/>
      <c r="F5110" s="193"/>
      <c r="G5110" s="191"/>
      <c r="H5110" s="194"/>
    </row>
    <row r="5111" spans="5:8" ht="25.2" customHeight="1">
      <c r="E5111" s="192"/>
      <c r="F5111" s="193"/>
      <c r="G5111" s="191"/>
      <c r="H5111" s="194"/>
    </row>
    <row r="5112" spans="5:8" ht="25.2" customHeight="1">
      <c r="E5112" s="192"/>
      <c r="F5112" s="193"/>
      <c r="G5112" s="191"/>
      <c r="H5112" s="194"/>
    </row>
    <row r="5113" spans="5:8" ht="25.2" customHeight="1">
      <c r="E5113" s="192"/>
      <c r="F5113" s="193"/>
      <c r="G5113" s="191"/>
      <c r="H5113" s="194"/>
    </row>
    <row r="5114" spans="5:8" ht="25.2" customHeight="1">
      <c r="E5114" s="192"/>
      <c r="F5114" s="193"/>
      <c r="G5114" s="191"/>
      <c r="H5114" s="194"/>
    </row>
    <row r="5115" spans="5:8" ht="25.2" customHeight="1">
      <c r="E5115" s="192"/>
      <c r="F5115" s="193"/>
      <c r="G5115" s="191"/>
      <c r="H5115" s="194"/>
    </row>
    <row r="5116" spans="5:8" ht="25.2" customHeight="1">
      <c r="E5116" s="192"/>
      <c r="F5116" s="193"/>
      <c r="G5116" s="191"/>
      <c r="H5116" s="194"/>
    </row>
    <row r="5117" spans="5:8" ht="25.2" customHeight="1">
      <c r="E5117" s="192"/>
      <c r="F5117" s="193"/>
      <c r="G5117" s="191"/>
      <c r="H5117" s="194"/>
    </row>
    <row r="5118" spans="5:8" ht="25.2" customHeight="1">
      <c r="E5118" s="192"/>
      <c r="F5118" s="193"/>
      <c r="G5118" s="191"/>
      <c r="H5118" s="194"/>
    </row>
    <row r="5119" spans="5:8" ht="25.2" customHeight="1">
      <c r="E5119" s="192"/>
      <c r="F5119" s="193"/>
      <c r="G5119" s="191"/>
      <c r="H5119" s="194"/>
    </row>
    <row r="5120" spans="5:8" ht="25.2" customHeight="1">
      <c r="E5120" s="192"/>
      <c r="F5120" s="193"/>
      <c r="G5120" s="191"/>
      <c r="H5120" s="194"/>
    </row>
    <row r="5121" spans="5:8" ht="25.2" customHeight="1">
      <c r="E5121" s="192"/>
      <c r="F5121" s="193"/>
      <c r="G5121" s="191"/>
      <c r="H5121" s="194"/>
    </row>
    <row r="5122" spans="5:8" ht="25.2" customHeight="1">
      <c r="E5122" s="192"/>
      <c r="F5122" s="193"/>
      <c r="G5122" s="191"/>
      <c r="H5122" s="194"/>
    </row>
    <row r="5123" spans="5:8" ht="25.2" customHeight="1">
      <c r="E5123" s="192"/>
      <c r="F5123" s="193"/>
      <c r="G5123" s="191"/>
      <c r="H5123" s="194"/>
    </row>
    <row r="5124" spans="5:8" ht="25.2" customHeight="1">
      <c r="E5124" s="192"/>
      <c r="F5124" s="193"/>
      <c r="G5124" s="191"/>
      <c r="H5124" s="194"/>
    </row>
    <row r="5125" spans="5:8" ht="25.2" customHeight="1">
      <c r="E5125" s="192"/>
      <c r="F5125" s="193"/>
      <c r="G5125" s="191"/>
      <c r="H5125" s="194"/>
    </row>
    <row r="5126" spans="5:8" ht="25.2" customHeight="1">
      <c r="E5126" s="192"/>
      <c r="F5126" s="193"/>
      <c r="G5126" s="191"/>
      <c r="H5126" s="194"/>
    </row>
    <row r="5127" spans="5:8" ht="25.2" customHeight="1">
      <c r="E5127" s="192"/>
      <c r="F5127" s="193"/>
      <c r="G5127" s="191"/>
      <c r="H5127" s="194"/>
    </row>
    <row r="5128" spans="5:8" ht="25.2" customHeight="1">
      <c r="E5128" s="192"/>
      <c r="F5128" s="193"/>
      <c r="G5128" s="191"/>
      <c r="H5128" s="194"/>
    </row>
    <row r="5129" spans="5:8" ht="25.2" customHeight="1">
      <c r="E5129" s="192"/>
      <c r="F5129" s="193"/>
      <c r="G5129" s="191"/>
      <c r="H5129" s="194"/>
    </row>
    <row r="5130" spans="5:8" ht="25.2" customHeight="1">
      <c r="E5130" s="192"/>
      <c r="F5130" s="193"/>
      <c r="G5130" s="191"/>
      <c r="H5130" s="194"/>
    </row>
    <row r="5131" spans="5:8" ht="25.2" customHeight="1">
      <c r="E5131" s="192"/>
      <c r="F5131" s="193"/>
      <c r="G5131" s="191"/>
      <c r="H5131" s="194"/>
    </row>
    <row r="5132" spans="5:8" ht="25.2" customHeight="1">
      <c r="E5132" s="192"/>
      <c r="F5132" s="193"/>
      <c r="G5132" s="191"/>
      <c r="H5132" s="194"/>
    </row>
    <row r="5133" spans="5:8" ht="25.2" customHeight="1">
      <c r="E5133" s="192"/>
      <c r="F5133" s="193"/>
      <c r="G5133" s="191"/>
      <c r="H5133" s="194"/>
    </row>
    <row r="5134" spans="5:8" ht="25.2" customHeight="1">
      <c r="E5134" s="192"/>
      <c r="F5134" s="193"/>
      <c r="G5134" s="191"/>
      <c r="H5134" s="194"/>
    </row>
    <row r="5135" spans="5:8" ht="25.2" customHeight="1">
      <c r="E5135" s="192"/>
      <c r="F5135" s="193"/>
      <c r="G5135" s="191"/>
      <c r="H5135" s="194"/>
    </row>
    <row r="5136" spans="5:8" ht="25.2" customHeight="1">
      <c r="E5136" s="192"/>
      <c r="F5136" s="193"/>
      <c r="G5136" s="191"/>
      <c r="H5136" s="194"/>
    </row>
    <row r="5137" spans="5:8" ht="25.2" customHeight="1">
      <c r="E5137" s="192"/>
      <c r="F5137" s="193"/>
      <c r="G5137" s="191"/>
      <c r="H5137" s="194"/>
    </row>
    <row r="5138" spans="5:8" ht="25.2" customHeight="1">
      <c r="E5138" s="192"/>
      <c r="F5138" s="193"/>
      <c r="G5138" s="191"/>
      <c r="H5138" s="194"/>
    </row>
    <row r="5139" spans="5:8" ht="25.2" customHeight="1">
      <c r="E5139" s="192"/>
      <c r="F5139" s="193"/>
      <c r="G5139" s="191"/>
      <c r="H5139" s="194"/>
    </row>
    <row r="5140" spans="5:8" ht="25.2" customHeight="1">
      <c r="E5140" s="192"/>
      <c r="F5140" s="193"/>
      <c r="G5140" s="191"/>
      <c r="H5140" s="194"/>
    </row>
    <row r="5141" spans="5:8" ht="25.2" customHeight="1">
      <c r="E5141" s="192"/>
      <c r="F5141" s="193"/>
      <c r="G5141" s="191"/>
      <c r="H5141" s="194"/>
    </row>
    <row r="5142" spans="5:8" ht="25.2" customHeight="1">
      <c r="E5142" s="192"/>
      <c r="F5142" s="193"/>
      <c r="G5142" s="191"/>
      <c r="H5142" s="194"/>
    </row>
    <row r="5143" spans="5:8" ht="25.2" customHeight="1">
      <c r="E5143" s="192"/>
      <c r="F5143" s="193"/>
      <c r="G5143" s="191"/>
      <c r="H5143" s="194"/>
    </row>
    <row r="5144" spans="5:8" ht="25.2" customHeight="1">
      <c r="E5144" s="192"/>
      <c r="F5144" s="193"/>
      <c r="G5144" s="191"/>
      <c r="H5144" s="194"/>
    </row>
    <row r="5145" spans="5:8" ht="25.2" customHeight="1">
      <c r="E5145" s="192"/>
      <c r="F5145" s="193"/>
      <c r="G5145" s="191"/>
      <c r="H5145" s="194"/>
    </row>
    <row r="5146" spans="5:8" ht="25.2" customHeight="1">
      <c r="E5146" s="192"/>
      <c r="F5146" s="193"/>
      <c r="G5146" s="191"/>
      <c r="H5146" s="194"/>
    </row>
    <row r="5147" spans="5:8" ht="25.2" customHeight="1">
      <c r="E5147" s="192"/>
      <c r="F5147" s="193"/>
      <c r="G5147" s="191"/>
      <c r="H5147" s="194"/>
    </row>
    <row r="5148" spans="5:8" ht="25.2" customHeight="1">
      <c r="E5148" s="192"/>
      <c r="F5148" s="193"/>
      <c r="G5148" s="191"/>
      <c r="H5148" s="194"/>
    </row>
    <row r="5149" spans="5:8" ht="25.2" customHeight="1">
      <c r="E5149" s="192"/>
      <c r="F5149" s="193"/>
      <c r="G5149" s="191"/>
      <c r="H5149" s="194"/>
    </row>
    <row r="5150" spans="5:8" ht="25.2" customHeight="1">
      <c r="E5150" s="192"/>
      <c r="F5150" s="193"/>
      <c r="G5150" s="191"/>
      <c r="H5150" s="194"/>
    </row>
    <row r="5151" spans="5:8" ht="25.2" customHeight="1">
      <c r="E5151" s="192"/>
      <c r="F5151" s="193"/>
      <c r="G5151" s="191"/>
      <c r="H5151" s="194"/>
    </row>
    <row r="5152" spans="5:8" ht="25.2" customHeight="1">
      <c r="E5152" s="192"/>
      <c r="F5152" s="193"/>
      <c r="G5152" s="191"/>
      <c r="H5152" s="194"/>
    </row>
    <row r="5153" spans="5:8" ht="25.2" customHeight="1">
      <c r="E5153" s="192"/>
      <c r="F5153" s="193"/>
      <c r="G5153" s="191"/>
      <c r="H5153" s="194"/>
    </row>
    <row r="5154" spans="5:8" ht="25.2" customHeight="1">
      <c r="E5154" s="192"/>
      <c r="F5154" s="193"/>
      <c r="G5154" s="191"/>
      <c r="H5154" s="194"/>
    </row>
    <row r="5155" spans="5:8" ht="25.2" customHeight="1">
      <c r="E5155" s="192"/>
      <c r="F5155" s="193"/>
      <c r="G5155" s="191"/>
      <c r="H5155" s="194"/>
    </row>
    <row r="5156" spans="5:8" ht="25.2" customHeight="1">
      <c r="E5156" s="192"/>
      <c r="F5156" s="193"/>
      <c r="G5156" s="191"/>
      <c r="H5156" s="194"/>
    </row>
    <row r="5157" spans="5:8" ht="25.2" customHeight="1">
      <c r="E5157" s="192"/>
      <c r="F5157" s="193"/>
      <c r="G5157" s="191"/>
      <c r="H5157" s="194"/>
    </row>
    <row r="5158" spans="5:8" ht="25.2" customHeight="1">
      <c r="E5158" s="192"/>
      <c r="F5158" s="193"/>
      <c r="G5158" s="191"/>
      <c r="H5158" s="194"/>
    </row>
    <row r="5159" spans="5:8" ht="25.2" customHeight="1">
      <c r="E5159" s="192"/>
      <c r="F5159" s="193"/>
      <c r="G5159" s="191"/>
      <c r="H5159" s="194"/>
    </row>
    <row r="5160" spans="5:8" ht="25.2" customHeight="1">
      <c r="E5160" s="192"/>
      <c r="F5160" s="193"/>
      <c r="G5160" s="191"/>
      <c r="H5160" s="194"/>
    </row>
    <row r="5161" spans="5:8" ht="25.2" customHeight="1">
      <c r="E5161" s="192"/>
      <c r="F5161" s="193"/>
      <c r="G5161" s="191"/>
      <c r="H5161" s="194"/>
    </row>
    <row r="5162" spans="5:8" ht="25.2" customHeight="1">
      <c r="E5162" s="192"/>
      <c r="F5162" s="193"/>
      <c r="G5162" s="191"/>
      <c r="H5162" s="194"/>
    </row>
    <row r="5163" spans="5:8" ht="25.2" customHeight="1">
      <c r="E5163" s="192"/>
      <c r="F5163" s="193"/>
      <c r="G5163" s="191"/>
      <c r="H5163" s="194"/>
    </row>
    <row r="5164" spans="5:8" ht="25.2" customHeight="1">
      <c r="E5164" s="192"/>
      <c r="F5164" s="193"/>
      <c r="G5164" s="191"/>
      <c r="H5164" s="194"/>
    </row>
    <row r="5165" spans="5:8" ht="25.2" customHeight="1">
      <c r="E5165" s="192"/>
      <c r="F5165" s="193"/>
      <c r="G5165" s="191"/>
      <c r="H5165" s="194"/>
    </row>
    <row r="5166" spans="5:8" ht="25.2" customHeight="1">
      <c r="E5166" s="192"/>
      <c r="F5166" s="193"/>
      <c r="G5166" s="191"/>
      <c r="H5166" s="194"/>
    </row>
    <row r="5167" spans="5:8" ht="25.2" customHeight="1">
      <c r="E5167" s="192"/>
      <c r="F5167" s="193"/>
      <c r="G5167" s="191"/>
      <c r="H5167" s="194"/>
    </row>
    <row r="5168" spans="5:8" ht="25.2" customHeight="1">
      <c r="E5168" s="192"/>
      <c r="F5168" s="193"/>
      <c r="G5168" s="191"/>
      <c r="H5168" s="194"/>
    </row>
    <row r="5169" spans="5:8" ht="25.2" customHeight="1">
      <c r="E5169" s="192"/>
      <c r="F5169" s="193"/>
      <c r="G5169" s="191"/>
      <c r="H5169" s="194"/>
    </row>
    <row r="5170" spans="5:8" ht="25.2" customHeight="1">
      <c r="E5170" s="192"/>
      <c r="F5170" s="193"/>
      <c r="G5170" s="191"/>
      <c r="H5170" s="194"/>
    </row>
    <row r="5171" spans="5:8" ht="25.2" customHeight="1">
      <c r="E5171" s="192"/>
      <c r="F5171" s="193"/>
      <c r="G5171" s="191"/>
      <c r="H5171" s="194"/>
    </row>
    <row r="5172" spans="5:8" ht="25.2" customHeight="1">
      <c r="E5172" s="192"/>
      <c r="F5172" s="193"/>
      <c r="G5172" s="191"/>
      <c r="H5172" s="194"/>
    </row>
    <row r="5173" spans="5:8" ht="25.2" customHeight="1">
      <c r="E5173" s="192"/>
      <c r="F5173" s="193"/>
      <c r="G5173" s="191"/>
      <c r="H5173" s="194"/>
    </row>
    <row r="5174" spans="5:8" ht="25.2" customHeight="1">
      <c r="E5174" s="192"/>
      <c r="F5174" s="193"/>
      <c r="G5174" s="191"/>
      <c r="H5174" s="194"/>
    </row>
    <row r="5175" spans="5:8" ht="25.2" customHeight="1">
      <c r="E5175" s="192"/>
      <c r="F5175" s="193"/>
      <c r="G5175" s="191"/>
      <c r="H5175" s="194"/>
    </row>
    <row r="5176" spans="5:8" ht="25.2" customHeight="1">
      <c r="E5176" s="192"/>
      <c r="F5176" s="193"/>
      <c r="G5176" s="191"/>
      <c r="H5176" s="194"/>
    </row>
    <row r="5177" spans="5:8" ht="25.2" customHeight="1">
      <c r="E5177" s="192"/>
      <c r="F5177" s="193"/>
      <c r="G5177" s="191"/>
      <c r="H5177" s="194"/>
    </row>
    <row r="5178" spans="5:8" ht="25.2" customHeight="1">
      <c r="E5178" s="192"/>
      <c r="F5178" s="193"/>
      <c r="G5178" s="191"/>
      <c r="H5178" s="194"/>
    </row>
    <row r="5179" spans="5:8" ht="25.2" customHeight="1">
      <c r="E5179" s="192"/>
      <c r="F5179" s="193"/>
      <c r="G5179" s="191"/>
      <c r="H5179" s="194"/>
    </row>
    <row r="5180" spans="5:8" ht="25.2" customHeight="1">
      <c r="E5180" s="192"/>
      <c r="F5180" s="193"/>
      <c r="G5180" s="191"/>
      <c r="H5180" s="194"/>
    </row>
    <row r="5181" spans="5:8" ht="25.2" customHeight="1">
      <c r="E5181" s="192"/>
      <c r="F5181" s="193"/>
      <c r="G5181" s="191"/>
      <c r="H5181" s="194"/>
    </row>
    <row r="5182" spans="5:8" ht="25.2" customHeight="1">
      <c r="E5182" s="192"/>
      <c r="F5182" s="193"/>
      <c r="G5182" s="191"/>
      <c r="H5182" s="194"/>
    </row>
    <row r="5183" spans="5:8" ht="25.2" customHeight="1">
      <c r="E5183" s="192"/>
      <c r="F5183" s="193"/>
      <c r="G5183" s="191"/>
      <c r="H5183" s="194"/>
    </row>
    <row r="5184" spans="5:8" ht="25.2" customHeight="1">
      <c r="E5184" s="192"/>
      <c r="F5184" s="193"/>
      <c r="G5184" s="191"/>
      <c r="H5184" s="194"/>
    </row>
    <row r="5185" spans="5:8" ht="25.2" customHeight="1">
      <c r="E5185" s="192"/>
      <c r="F5185" s="193"/>
      <c r="G5185" s="191"/>
      <c r="H5185" s="194"/>
    </row>
    <row r="5186" spans="5:8" ht="25.2" customHeight="1">
      <c r="E5186" s="192"/>
      <c r="F5186" s="193"/>
      <c r="G5186" s="191"/>
      <c r="H5186" s="194"/>
    </row>
    <row r="5187" spans="5:8" ht="25.2" customHeight="1">
      <c r="E5187" s="192"/>
      <c r="F5187" s="193"/>
      <c r="G5187" s="191"/>
      <c r="H5187" s="194"/>
    </row>
    <row r="5188" spans="5:8" ht="25.2" customHeight="1">
      <c r="E5188" s="192"/>
      <c r="F5188" s="193"/>
      <c r="G5188" s="191"/>
      <c r="H5188" s="194"/>
    </row>
    <row r="5189" spans="5:8" ht="25.2" customHeight="1">
      <c r="E5189" s="192"/>
      <c r="F5189" s="193"/>
      <c r="G5189" s="191"/>
      <c r="H5189" s="194"/>
    </row>
    <row r="5190" spans="5:8" ht="25.2" customHeight="1">
      <c r="E5190" s="192"/>
      <c r="F5190" s="193"/>
      <c r="G5190" s="191"/>
      <c r="H5190" s="194"/>
    </row>
    <row r="5191" spans="5:8" ht="25.2" customHeight="1">
      <c r="E5191" s="192"/>
      <c r="F5191" s="193"/>
      <c r="G5191" s="191"/>
      <c r="H5191" s="194"/>
    </row>
    <row r="5192" spans="5:8" ht="25.2" customHeight="1">
      <c r="E5192" s="192"/>
      <c r="F5192" s="193"/>
      <c r="G5192" s="191"/>
      <c r="H5192" s="194"/>
    </row>
    <row r="5193" spans="5:8" ht="25.2" customHeight="1">
      <c r="E5193" s="192"/>
      <c r="F5193" s="193"/>
      <c r="G5193" s="191"/>
      <c r="H5193" s="194"/>
    </row>
    <row r="5194" spans="5:8" ht="25.2" customHeight="1">
      <c r="E5194" s="192"/>
      <c r="F5194" s="193"/>
      <c r="G5194" s="191"/>
      <c r="H5194" s="194"/>
    </row>
    <row r="5195" spans="5:8" ht="25.2" customHeight="1">
      <c r="E5195" s="192"/>
      <c r="F5195" s="193"/>
      <c r="G5195" s="191"/>
      <c r="H5195" s="194"/>
    </row>
    <row r="5196" spans="5:8" ht="25.2" customHeight="1">
      <c r="E5196" s="192"/>
      <c r="F5196" s="193"/>
      <c r="G5196" s="191"/>
      <c r="H5196" s="194"/>
    </row>
    <row r="5197" spans="5:8" ht="25.2" customHeight="1">
      <c r="E5197" s="192"/>
      <c r="F5197" s="193"/>
      <c r="G5197" s="191"/>
      <c r="H5197" s="194"/>
    </row>
    <row r="5198" spans="5:8" ht="25.2" customHeight="1">
      <c r="E5198" s="192"/>
      <c r="F5198" s="193"/>
      <c r="G5198" s="191"/>
      <c r="H5198" s="194"/>
    </row>
    <row r="5199" spans="5:8" ht="25.2" customHeight="1">
      <c r="E5199" s="192"/>
      <c r="F5199" s="193"/>
      <c r="G5199" s="191"/>
      <c r="H5199" s="194"/>
    </row>
    <row r="5200" spans="5:8" ht="25.2" customHeight="1">
      <c r="E5200" s="192"/>
      <c r="F5200" s="193"/>
      <c r="G5200" s="191"/>
      <c r="H5200" s="194"/>
    </row>
    <row r="5201" spans="5:8" ht="25.2" customHeight="1">
      <c r="E5201" s="192"/>
      <c r="F5201" s="193"/>
      <c r="G5201" s="191"/>
      <c r="H5201" s="194"/>
    </row>
    <row r="5202" spans="5:8" ht="25.2" customHeight="1">
      <c r="E5202" s="192"/>
      <c r="F5202" s="193"/>
      <c r="G5202" s="191"/>
      <c r="H5202" s="194"/>
    </row>
    <row r="5203" spans="5:8" ht="25.2" customHeight="1">
      <c r="E5203" s="192"/>
      <c r="F5203" s="193"/>
      <c r="G5203" s="191"/>
      <c r="H5203" s="194"/>
    </row>
    <row r="5204" spans="5:8" ht="25.2" customHeight="1">
      <c r="E5204" s="192"/>
      <c r="F5204" s="193"/>
      <c r="G5204" s="191"/>
      <c r="H5204" s="194"/>
    </row>
    <row r="5205" spans="5:8" ht="25.2" customHeight="1">
      <c r="E5205" s="192"/>
      <c r="F5205" s="193"/>
      <c r="G5205" s="191"/>
      <c r="H5205" s="194"/>
    </row>
    <row r="5206" spans="5:8" ht="25.2" customHeight="1">
      <c r="E5206" s="192"/>
      <c r="F5206" s="193"/>
      <c r="G5206" s="191"/>
      <c r="H5206" s="194"/>
    </row>
    <row r="5207" spans="5:8" ht="25.2" customHeight="1">
      <c r="E5207" s="192"/>
      <c r="F5207" s="193"/>
      <c r="G5207" s="191"/>
      <c r="H5207" s="194"/>
    </row>
    <row r="5208" spans="5:8" ht="25.2" customHeight="1">
      <c r="E5208" s="192"/>
      <c r="F5208" s="193"/>
      <c r="G5208" s="191"/>
      <c r="H5208" s="194"/>
    </row>
    <row r="5209" spans="5:8" ht="25.2" customHeight="1">
      <c r="E5209" s="192"/>
      <c r="F5209" s="193"/>
      <c r="G5209" s="191"/>
      <c r="H5209" s="194"/>
    </row>
    <row r="5210" spans="5:8" ht="25.2" customHeight="1">
      <c r="E5210" s="192"/>
      <c r="F5210" s="193"/>
      <c r="G5210" s="191"/>
      <c r="H5210" s="194"/>
    </row>
    <row r="5211" spans="5:8" ht="25.2" customHeight="1">
      <c r="E5211" s="192"/>
      <c r="F5211" s="193"/>
      <c r="G5211" s="191"/>
      <c r="H5211" s="194"/>
    </row>
    <row r="5212" spans="5:8" ht="25.2" customHeight="1">
      <c r="E5212" s="192"/>
      <c r="F5212" s="193"/>
      <c r="G5212" s="191"/>
      <c r="H5212" s="194"/>
    </row>
    <row r="5213" spans="5:8" ht="25.2" customHeight="1">
      <c r="E5213" s="192"/>
      <c r="F5213" s="193"/>
      <c r="G5213" s="191"/>
      <c r="H5213" s="194"/>
    </row>
    <row r="5214" spans="5:8" ht="25.2" customHeight="1">
      <c r="E5214" s="192"/>
      <c r="F5214" s="193"/>
      <c r="G5214" s="191"/>
      <c r="H5214" s="194"/>
    </row>
    <row r="5215" spans="5:8" ht="25.2" customHeight="1">
      <c r="E5215" s="192"/>
      <c r="F5215" s="193"/>
      <c r="G5215" s="191"/>
      <c r="H5215" s="194"/>
    </row>
    <row r="5216" spans="5:8" ht="25.2" customHeight="1">
      <c r="E5216" s="192"/>
      <c r="F5216" s="193"/>
      <c r="G5216" s="191"/>
      <c r="H5216" s="194"/>
    </row>
    <row r="5217" spans="5:8" ht="25.2" customHeight="1">
      <c r="E5217" s="192"/>
      <c r="F5217" s="193"/>
      <c r="G5217" s="191"/>
      <c r="H5217" s="194"/>
    </row>
    <row r="5218" spans="5:8" ht="25.2" customHeight="1">
      <c r="E5218" s="192"/>
      <c r="F5218" s="193"/>
      <c r="G5218" s="191"/>
      <c r="H5218" s="194"/>
    </row>
    <row r="5219" spans="5:8" ht="25.2" customHeight="1">
      <c r="E5219" s="192"/>
      <c r="F5219" s="193"/>
      <c r="G5219" s="191"/>
      <c r="H5219" s="194"/>
    </row>
    <row r="5220" spans="5:8" ht="25.2" customHeight="1">
      <c r="E5220" s="192"/>
      <c r="F5220" s="193"/>
      <c r="G5220" s="191"/>
      <c r="H5220" s="194"/>
    </row>
    <row r="5221" spans="5:8" ht="25.2" customHeight="1">
      <c r="E5221" s="192"/>
      <c r="F5221" s="193"/>
      <c r="G5221" s="191"/>
      <c r="H5221" s="194"/>
    </row>
    <row r="5222" spans="5:8" ht="25.2" customHeight="1">
      <c r="E5222" s="192"/>
      <c r="F5222" s="193"/>
      <c r="G5222" s="191"/>
      <c r="H5222" s="194"/>
    </row>
    <row r="5223" spans="5:8" ht="25.2" customHeight="1">
      <c r="E5223" s="192"/>
      <c r="F5223" s="193"/>
      <c r="G5223" s="191"/>
      <c r="H5223" s="194"/>
    </row>
    <row r="5224" spans="5:8" ht="25.2" customHeight="1">
      <c r="E5224" s="192"/>
      <c r="F5224" s="193"/>
      <c r="G5224" s="191"/>
      <c r="H5224" s="194"/>
    </row>
    <row r="5225" spans="5:8" ht="25.2" customHeight="1">
      <c r="E5225" s="192"/>
      <c r="F5225" s="193"/>
      <c r="G5225" s="191"/>
      <c r="H5225" s="194"/>
    </row>
    <row r="5226" spans="5:8" ht="25.2" customHeight="1">
      <c r="E5226" s="192"/>
      <c r="F5226" s="193"/>
      <c r="G5226" s="191"/>
      <c r="H5226" s="194"/>
    </row>
    <row r="5227" spans="5:8" ht="25.2" customHeight="1">
      <c r="E5227" s="192"/>
      <c r="F5227" s="193"/>
      <c r="G5227" s="191"/>
      <c r="H5227" s="194"/>
    </row>
    <row r="5228" spans="5:8" ht="25.2" customHeight="1">
      <c r="E5228" s="192"/>
      <c r="F5228" s="193"/>
      <c r="G5228" s="191"/>
      <c r="H5228" s="194"/>
    </row>
    <row r="5229" spans="5:8" ht="25.2" customHeight="1">
      <c r="E5229" s="192"/>
      <c r="F5229" s="193"/>
      <c r="G5229" s="191"/>
      <c r="H5229" s="194"/>
    </row>
    <row r="5230" spans="5:8" ht="25.2" customHeight="1">
      <c r="E5230" s="192"/>
      <c r="F5230" s="193"/>
      <c r="G5230" s="191"/>
      <c r="H5230" s="194"/>
    </row>
    <row r="5231" spans="5:8" ht="25.2" customHeight="1">
      <c r="E5231" s="192"/>
      <c r="F5231" s="193"/>
      <c r="G5231" s="191"/>
      <c r="H5231" s="194"/>
    </row>
    <row r="5232" spans="5:8" ht="25.2" customHeight="1">
      <c r="E5232" s="192"/>
      <c r="F5232" s="193"/>
      <c r="G5232" s="191"/>
      <c r="H5232" s="194"/>
    </row>
    <row r="5233" spans="5:8" ht="25.2" customHeight="1">
      <c r="E5233" s="192"/>
      <c r="F5233" s="193"/>
      <c r="G5233" s="191"/>
      <c r="H5233" s="194"/>
    </row>
    <row r="5234" spans="5:8" ht="25.2" customHeight="1">
      <c r="E5234" s="192"/>
      <c r="F5234" s="193"/>
      <c r="G5234" s="191"/>
      <c r="H5234" s="194"/>
    </row>
    <row r="5235" spans="5:8" ht="25.2" customHeight="1">
      <c r="E5235" s="192"/>
      <c r="F5235" s="193"/>
      <c r="G5235" s="191"/>
      <c r="H5235" s="194"/>
    </row>
    <row r="5236" spans="5:8" ht="25.2" customHeight="1">
      <c r="E5236" s="192"/>
      <c r="F5236" s="193"/>
      <c r="G5236" s="191"/>
      <c r="H5236" s="194"/>
    </row>
    <row r="5237" spans="5:8" ht="25.2" customHeight="1">
      <c r="E5237" s="192"/>
      <c r="F5237" s="193"/>
      <c r="G5237" s="191"/>
      <c r="H5237" s="194"/>
    </row>
    <row r="5238" spans="5:8" ht="25.2" customHeight="1">
      <c r="E5238" s="192"/>
      <c r="F5238" s="193"/>
      <c r="G5238" s="191"/>
      <c r="H5238" s="194"/>
    </row>
    <row r="5239" spans="5:8" ht="25.2" customHeight="1">
      <c r="E5239" s="192"/>
      <c r="F5239" s="193"/>
      <c r="G5239" s="191"/>
      <c r="H5239" s="194"/>
    </row>
    <row r="5240" spans="5:8" ht="25.2" customHeight="1">
      <c r="E5240" s="192"/>
      <c r="F5240" s="193"/>
      <c r="G5240" s="191"/>
      <c r="H5240" s="194"/>
    </row>
    <row r="5241" spans="5:8" ht="25.2" customHeight="1">
      <c r="E5241" s="192"/>
      <c r="F5241" s="193"/>
      <c r="G5241" s="191"/>
      <c r="H5241" s="194"/>
    </row>
    <row r="5242" spans="5:8" ht="25.2" customHeight="1">
      <c r="E5242" s="192"/>
      <c r="F5242" s="193"/>
      <c r="G5242" s="191"/>
      <c r="H5242" s="194"/>
    </row>
    <row r="5243" spans="5:8" ht="25.2" customHeight="1">
      <c r="E5243" s="192"/>
      <c r="F5243" s="193"/>
      <c r="G5243" s="191"/>
      <c r="H5243" s="194"/>
    </row>
    <row r="5244" spans="5:8" ht="25.2" customHeight="1">
      <c r="E5244" s="192"/>
      <c r="F5244" s="193"/>
      <c r="G5244" s="191"/>
      <c r="H5244" s="194"/>
    </row>
    <row r="5245" spans="5:8" ht="25.2" customHeight="1">
      <c r="E5245" s="192"/>
      <c r="F5245" s="193"/>
      <c r="G5245" s="191"/>
      <c r="H5245" s="194"/>
    </row>
    <row r="5246" spans="5:8" ht="25.2" customHeight="1">
      <c r="E5246" s="192"/>
      <c r="F5246" s="193"/>
      <c r="G5246" s="191"/>
      <c r="H5246" s="194"/>
    </row>
    <row r="5247" spans="5:8" ht="25.2" customHeight="1">
      <c r="E5247" s="192"/>
      <c r="F5247" s="193"/>
      <c r="G5247" s="191"/>
      <c r="H5247" s="194"/>
    </row>
    <row r="5248" spans="5:8" ht="25.2" customHeight="1">
      <c r="E5248" s="192"/>
      <c r="F5248" s="193"/>
      <c r="G5248" s="191"/>
      <c r="H5248" s="194"/>
    </row>
    <row r="5249" spans="5:8" ht="25.2" customHeight="1">
      <c r="E5249" s="192"/>
      <c r="F5249" s="193"/>
      <c r="G5249" s="191"/>
      <c r="H5249" s="194"/>
    </row>
    <row r="5250" spans="5:8" ht="25.2" customHeight="1">
      <c r="E5250" s="192"/>
      <c r="F5250" s="193"/>
      <c r="G5250" s="191"/>
      <c r="H5250" s="194"/>
    </row>
    <row r="5251" spans="5:8" ht="25.2" customHeight="1">
      <c r="E5251" s="192"/>
      <c r="F5251" s="193"/>
      <c r="G5251" s="191"/>
      <c r="H5251" s="194"/>
    </row>
    <row r="5252" spans="5:8" ht="25.2" customHeight="1">
      <c r="E5252" s="192"/>
      <c r="F5252" s="193"/>
      <c r="G5252" s="191"/>
      <c r="H5252" s="194"/>
    </row>
    <row r="5253" spans="5:8" ht="25.2" customHeight="1">
      <c r="E5253" s="192"/>
      <c r="F5253" s="193"/>
      <c r="G5253" s="191"/>
      <c r="H5253" s="194"/>
    </row>
    <row r="5254" spans="5:8" ht="25.2" customHeight="1">
      <c r="E5254" s="192"/>
      <c r="F5254" s="193"/>
      <c r="G5254" s="191"/>
      <c r="H5254" s="194"/>
    </row>
    <row r="5255" spans="5:8" ht="25.2" customHeight="1">
      <c r="E5255" s="192"/>
      <c r="F5255" s="193"/>
      <c r="G5255" s="191"/>
      <c r="H5255" s="194"/>
    </row>
    <row r="5256" spans="5:8" ht="25.2" customHeight="1">
      <c r="E5256" s="192"/>
      <c r="F5256" s="193"/>
      <c r="G5256" s="191"/>
      <c r="H5256" s="194"/>
    </row>
    <row r="5257" spans="5:8" ht="25.2" customHeight="1">
      <c r="E5257" s="192"/>
      <c r="F5257" s="193"/>
      <c r="G5257" s="191"/>
      <c r="H5257" s="194"/>
    </row>
    <row r="5258" spans="5:8" ht="25.2" customHeight="1">
      <c r="E5258" s="192"/>
      <c r="F5258" s="193"/>
      <c r="G5258" s="191"/>
      <c r="H5258" s="194"/>
    </row>
    <row r="5259" spans="5:8" ht="25.2" customHeight="1">
      <c r="E5259" s="192"/>
      <c r="F5259" s="193"/>
      <c r="G5259" s="191"/>
      <c r="H5259" s="194"/>
    </row>
    <row r="5260" spans="5:8" ht="25.2" customHeight="1">
      <c r="E5260" s="192"/>
      <c r="F5260" s="193"/>
      <c r="G5260" s="191"/>
      <c r="H5260" s="194"/>
    </row>
    <row r="5261" spans="5:8" ht="25.2" customHeight="1">
      <c r="E5261" s="192"/>
      <c r="F5261" s="193"/>
      <c r="G5261" s="191"/>
      <c r="H5261" s="194"/>
    </row>
    <row r="5262" spans="5:8" ht="25.2" customHeight="1">
      <c r="E5262" s="192"/>
      <c r="F5262" s="193"/>
      <c r="G5262" s="191"/>
      <c r="H5262" s="194"/>
    </row>
    <row r="5263" spans="5:8" ht="25.2" customHeight="1">
      <c r="E5263" s="192"/>
      <c r="F5263" s="193"/>
      <c r="G5263" s="191"/>
      <c r="H5263" s="194"/>
    </row>
    <row r="5264" spans="5:8" ht="25.2" customHeight="1">
      <c r="E5264" s="192"/>
      <c r="F5264" s="193"/>
      <c r="G5264" s="191"/>
      <c r="H5264" s="194"/>
    </row>
    <row r="5265" spans="5:8" ht="25.2" customHeight="1">
      <c r="E5265" s="192"/>
      <c r="F5265" s="193"/>
      <c r="G5265" s="191"/>
      <c r="H5265" s="194"/>
    </row>
    <row r="5266" spans="5:8" ht="25.2" customHeight="1">
      <c r="E5266" s="192"/>
      <c r="F5266" s="193"/>
      <c r="G5266" s="191"/>
      <c r="H5266" s="194"/>
    </row>
    <row r="5267" spans="5:8" ht="25.2" customHeight="1">
      <c r="E5267" s="192"/>
      <c r="F5267" s="193"/>
      <c r="G5267" s="191"/>
      <c r="H5267" s="194"/>
    </row>
    <row r="5268" spans="5:8" ht="25.2" customHeight="1">
      <c r="E5268" s="192"/>
      <c r="F5268" s="193"/>
      <c r="G5268" s="191"/>
      <c r="H5268" s="194"/>
    </row>
    <row r="5269" spans="5:8" ht="25.2" customHeight="1">
      <c r="E5269" s="192"/>
      <c r="F5269" s="193"/>
      <c r="G5269" s="191"/>
      <c r="H5269" s="194"/>
    </row>
    <row r="5270" spans="5:8" ht="25.2" customHeight="1">
      <c r="E5270" s="192"/>
      <c r="F5270" s="193"/>
      <c r="G5270" s="191"/>
      <c r="H5270" s="194"/>
    </row>
    <row r="5271" spans="5:8" ht="25.2" customHeight="1">
      <c r="E5271" s="192"/>
      <c r="F5271" s="193"/>
      <c r="G5271" s="191"/>
      <c r="H5271" s="194"/>
    </row>
    <row r="5272" spans="5:8" ht="25.2" customHeight="1">
      <c r="E5272" s="192"/>
      <c r="F5272" s="193"/>
      <c r="G5272" s="191"/>
      <c r="H5272" s="194"/>
    </row>
    <row r="5273" spans="5:8" ht="25.2" customHeight="1">
      <c r="E5273" s="192"/>
      <c r="F5273" s="193"/>
      <c r="G5273" s="191"/>
      <c r="H5273" s="194"/>
    </row>
    <row r="5274" spans="5:8" ht="25.2" customHeight="1">
      <c r="E5274" s="192"/>
      <c r="F5274" s="193"/>
      <c r="G5274" s="191"/>
      <c r="H5274" s="194"/>
    </row>
    <row r="5275" spans="5:8" ht="25.2" customHeight="1">
      <c r="E5275" s="192"/>
      <c r="F5275" s="193"/>
      <c r="G5275" s="191"/>
      <c r="H5275" s="194"/>
    </row>
    <row r="5276" spans="5:8" ht="25.2" customHeight="1">
      <c r="E5276" s="192"/>
      <c r="F5276" s="193"/>
      <c r="G5276" s="191"/>
      <c r="H5276" s="194"/>
    </row>
    <row r="5277" spans="5:8" ht="25.2" customHeight="1">
      <c r="E5277" s="192"/>
      <c r="F5277" s="193"/>
      <c r="G5277" s="191"/>
      <c r="H5277" s="194"/>
    </row>
    <row r="5278" spans="5:8" ht="25.2" customHeight="1">
      <c r="E5278" s="192"/>
      <c r="F5278" s="193"/>
      <c r="G5278" s="191"/>
      <c r="H5278" s="194"/>
    </row>
    <row r="5279" spans="5:8" ht="25.2" customHeight="1">
      <c r="E5279" s="192"/>
      <c r="F5279" s="193"/>
      <c r="G5279" s="191"/>
      <c r="H5279" s="194"/>
    </row>
    <row r="5280" spans="5:8" ht="25.2" customHeight="1">
      <c r="E5280" s="192"/>
      <c r="F5280" s="193"/>
      <c r="G5280" s="191"/>
      <c r="H5280" s="194"/>
    </row>
    <row r="5281" spans="5:8" ht="25.2" customHeight="1">
      <c r="E5281" s="192"/>
      <c r="F5281" s="193"/>
      <c r="G5281" s="191"/>
      <c r="H5281" s="194"/>
    </row>
    <row r="5282" spans="5:8" ht="25.2" customHeight="1">
      <c r="E5282" s="192"/>
      <c r="F5282" s="193"/>
      <c r="G5282" s="191"/>
      <c r="H5282" s="194"/>
    </row>
    <row r="5283" spans="5:8" ht="25.2" customHeight="1">
      <c r="E5283" s="192"/>
      <c r="F5283" s="193"/>
      <c r="G5283" s="191"/>
      <c r="H5283" s="194"/>
    </row>
    <row r="5284" spans="5:8" ht="25.2" customHeight="1">
      <c r="E5284" s="192"/>
      <c r="F5284" s="193"/>
      <c r="G5284" s="191"/>
      <c r="H5284" s="194"/>
    </row>
    <row r="5285" spans="5:8" ht="25.2" customHeight="1">
      <c r="E5285" s="192"/>
      <c r="F5285" s="193"/>
      <c r="G5285" s="191"/>
      <c r="H5285" s="194"/>
    </row>
    <row r="5286" spans="5:8" ht="25.2" customHeight="1">
      <c r="E5286" s="192"/>
      <c r="F5286" s="193"/>
      <c r="G5286" s="191"/>
      <c r="H5286" s="194"/>
    </row>
    <row r="5287" spans="5:8" ht="25.2" customHeight="1">
      <c r="E5287" s="192"/>
      <c r="F5287" s="193"/>
      <c r="G5287" s="191"/>
      <c r="H5287" s="194"/>
    </row>
    <row r="5288" spans="5:8" ht="25.2" customHeight="1">
      <c r="E5288" s="192"/>
      <c r="F5288" s="193"/>
      <c r="G5288" s="191"/>
      <c r="H5288" s="194"/>
    </row>
    <row r="5289" spans="5:8" ht="25.2" customHeight="1">
      <c r="E5289" s="192"/>
      <c r="F5289" s="193"/>
      <c r="G5289" s="191"/>
      <c r="H5289" s="194"/>
    </row>
    <row r="5290" spans="5:8" ht="25.2" customHeight="1">
      <c r="E5290" s="192"/>
      <c r="F5290" s="193"/>
      <c r="G5290" s="191"/>
      <c r="H5290" s="194"/>
    </row>
    <row r="5291" spans="5:8" ht="25.2" customHeight="1">
      <c r="E5291" s="192"/>
      <c r="F5291" s="193"/>
      <c r="G5291" s="191"/>
      <c r="H5291" s="194"/>
    </row>
    <row r="5292" spans="5:8" ht="25.2" customHeight="1">
      <c r="E5292" s="192"/>
      <c r="F5292" s="193"/>
      <c r="G5292" s="191"/>
      <c r="H5292" s="194"/>
    </row>
    <row r="5293" spans="5:8" ht="25.2" customHeight="1">
      <c r="E5293" s="192"/>
      <c r="F5293" s="193"/>
      <c r="G5293" s="191"/>
      <c r="H5293" s="194"/>
    </row>
    <row r="5294" spans="5:8" ht="25.2" customHeight="1">
      <c r="E5294" s="192"/>
      <c r="F5294" s="193"/>
      <c r="G5294" s="191"/>
      <c r="H5294" s="194"/>
    </row>
    <row r="5295" spans="5:8" ht="25.2" customHeight="1">
      <c r="E5295" s="192"/>
      <c r="F5295" s="193"/>
      <c r="G5295" s="191"/>
      <c r="H5295" s="194"/>
    </row>
    <row r="5296" spans="5:8" ht="25.2" customHeight="1">
      <c r="E5296" s="192"/>
      <c r="F5296" s="193"/>
      <c r="G5296" s="191"/>
      <c r="H5296" s="194"/>
    </row>
    <row r="5297" spans="5:8" ht="25.2" customHeight="1">
      <c r="E5297" s="192"/>
      <c r="F5297" s="193"/>
      <c r="G5297" s="191"/>
      <c r="H5297" s="194"/>
    </row>
    <row r="5298" spans="5:8" ht="25.2" customHeight="1">
      <c r="E5298" s="192"/>
      <c r="F5298" s="193"/>
      <c r="G5298" s="191"/>
      <c r="H5298" s="194"/>
    </row>
    <row r="5299" spans="5:8" ht="25.2" customHeight="1">
      <c r="E5299" s="192"/>
      <c r="F5299" s="193"/>
      <c r="G5299" s="191"/>
      <c r="H5299" s="194"/>
    </row>
    <row r="5300" spans="5:8" ht="25.2" customHeight="1">
      <c r="E5300" s="192"/>
      <c r="F5300" s="193"/>
      <c r="G5300" s="191"/>
      <c r="H5300" s="194"/>
    </row>
    <row r="5301" spans="5:8" ht="25.2" customHeight="1">
      <c r="E5301" s="192"/>
      <c r="F5301" s="193"/>
      <c r="G5301" s="191"/>
      <c r="H5301" s="194"/>
    </row>
    <row r="5302" spans="5:8" ht="25.2" customHeight="1">
      <c r="E5302" s="192"/>
      <c r="F5302" s="193"/>
      <c r="G5302" s="191"/>
      <c r="H5302" s="194"/>
    </row>
    <row r="5303" spans="5:8" ht="25.2" customHeight="1">
      <c r="E5303" s="192"/>
      <c r="F5303" s="193"/>
      <c r="G5303" s="191"/>
      <c r="H5303" s="194"/>
    </row>
    <row r="5304" spans="5:8" ht="25.2" customHeight="1">
      <c r="E5304" s="192"/>
      <c r="F5304" s="193"/>
      <c r="G5304" s="191"/>
      <c r="H5304" s="194"/>
    </row>
    <row r="5305" spans="5:8" ht="25.2" customHeight="1">
      <c r="E5305" s="192"/>
      <c r="F5305" s="193"/>
      <c r="G5305" s="191"/>
      <c r="H5305" s="194"/>
    </row>
    <row r="5306" spans="5:8" ht="25.2" customHeight="1">
      <c r="E5306" s="192"/>
      <c r="F5306" s="193"/>
      <c r="G5306" s="191"/>
      <c r="H5306" s="194"/>
    </row>
    <row r="5307" spans="5:8" ht="25.2" customHeight="1">
      <c r="E5307" s="192"/>
      <c r="F5307" s="193"/>
      <c r="G5307" s="191"/>
      <c r="H5307" s="194"/>
    </row>
    <row r="5308" spans="5:8" ht="25.2" customHeight="1">
      <c r="E5308" s="192"/>
      <c r="F5308" s="193"/>
      <c r="G5308" s="191"/>
      <c r="H5308" s="194"/>
    </row>
    <row r="5309" spans="5:8" ht="25.2" customHeight="1">
      <c r="E5309" s="192"/>
      <c r="F5309" s="193"/>
      <c r="G5309" s="191"/>
      <c r="H5309" s="194"/>
    </row>
    <row r="5310" spans="5:8" ht="25.2" customHeight="1">
      <c r="E5310" s="192"/>
      <c r="F5310" s="193"/>
      <c r="G5310" s="191"/>
      <c r="H5310" s="194"/>
    </row>
    <row r="5311" spans="5:8" ht="25.2" customHeight="1">
      <c r="E5311" s="192"/>
      <c r="F5311" s="193"/>
      <c r="G5311" s="191"/>
      <c r="H5311" s="194"/>
    </row>
    <row r="5312" spans="5:8" ht="25.2" customHeight="1">
      <c r="E5312" s="192"/>
      <c r="F5312" s="193"/>
      <c r="G5312" s="191"/>
      <c r="H5312" s="194"/>
    </row>
    <row r="5313" spans="5:8" ht="25.2" customHeight="1">
      <c r="E5313" s="192"/>
      <c r="F5313" s="193"/>
      <c r="G5313" s="191"/>
      <c r="H5313" s="194"/>
    </row>
    <row r="5314" spans="5:8" ht="25.2" customHeight="1">
      <c r="E5314" s="192"/>
      <c r="F5314" s="193"/>
      <c r="G5314" s="191"/>
      <c r="H5314" s="194"/>
    </row>
    <row r="5315" spans="5:8" ht="25.2" customHeight="1">
      <c r="E5315" s="192"/>
      <c r="F5315" s="193"/>
      <c r="G5315" s="191"/>
      <c r="H5315" s="194"/>
    </row>
    <row r="5316" spans="5:8" ht="25.2" customHeight="1">
      <c r="E5316" s="192"/>
      <c r="F5316" s="193"/>
      <c r="G5316" s="191"/>
      <c r="H5316" s="194"/>
    </row>
    <row r="5317" spans="5:8" ht="25.2" customHeight="1">
      <c r="E5317" s="192"/>
      <c r="F5317" s="193"/>
      <c r="G5317" s="191"/>
      <c r="H5317" s="194"/>
    </row>
    <row r="5318" spans="5:8" ht="25.2" customHeight="1">
      <c r="E5318" s="192"/>
      <c r="F5318" s="193"/>
      <c r="G5318" s="191"/>
      <c r="H5318" s="194"/>
    </row>
    <row r="5319" spans="5:8" ht="25.2" customHeight="1">
      <c r="E5319" s="192"/>
      <c r="F5319" s="193"/>
      <c r="G5319" s="191"/>
      <c r="H5319" s="194"/>
    </row>
    <row r="5320" spans="5:8" ht="25.2" customHeight="1">
      <c r="E5320" s="192"/>
      <c r="F5320" s="193"/>
      <c r="G5320" s="191"/>
      <c r="H5320" s="194"/>
    </row>
    <row r="5321" spans="5:8" ht="25.2" customHeight="1">
      <c r="E5321" s="192"/>
      <c r="F5321" s="193"/>
      <c r="G5321" s="191"/>
      <c r="H5321" s="194"/>
    </row>
    <row r="5322" spans="5:8" ht="25.2" customHeight="1">
      <c r="E5322" s="192"/>
      <c r="F5322" s="193"/>
      <c r="G5322" s="191"/>
      <c r="H5322" s="194"/>
    </row>
    <row r="5323" spans="5:8" ht="25.2" customHeight="1">
      <c r="E5323" s="192"/>
      <c r="F5323" s="193"/>
      <c r="G5323" s="191"/>
      <c r="H5323" s="194"/>
    </row>
    <row r="5324" spans="5:8" ht="25.2" customHeight="1">
      <c r="E5324" s="192"/>
      <c r="F5324" s="193"/>
      <c r="G5324" s="191"/>
      <c r="H5324" s="194"/>
    </row>
    <row r="5325" spans="5:8" ht="25.2" customHeight="1">
      <c r="E5325" s="192"/>
      <c r="F5325" s="193"/>
      <c r="G5325" s="191"/>
      <c r="H5325" s="194"/>
    </row>
    <row r="5326" spans="5:8" ht="25.2" customHeight="1">
      <c r="E5326" s="192"/>
      <c r="F5326" s="193"/>
      <c r="G5326" s="191"/>
      <c r="H5326" s="194"/>
    </row>
    <row r="5327" spans="5:8" ht="25.2" customHeight="1">
      <c r="E5327" s="192"/>
      <c r="F5327" s="193"/>
      <c r="G5327" s="191"/>
      <c r="H5327" s="194"/>
    </row>
    <row r="5328" spans="5:8" ht="25.2" customHeight="1">
      <c r="E5328" s="192"/>
      <c r="F5328" s="193"/>
      <c r="G5328" s="191"/>
      <c r="H5328" s="194"/>
    </row>
    <row r="5329" spans="5:8" ht="25.2" customHeight="1">
      <c r="E5329" s="192"/>
      <c r="F5329" s="193"/>
      <c r="G5329" s="191"/>
      <c r="H5329" s="194"/>
    </row>
    <row r="5330" spans="5:8" ht="25.2" customHeight="1">
      <c r="E5330" s="192"/>
      <c r="F5330" s="193"/>
      <c r="G5330" s="191"/>
      <c r="H5330" s="194"/>
    </row>
    <row r="5331" spans="5:8" ht="25.2" customHeight="1">
      <c r="E5331" s="192"/>
      <c r="F5331" s="193"/>
      <c r="G5331" s="191"/>
      <c r="H5331" s="194"/>
    </row>
    <row r="5332" spans="5:8" ht="25.2" customHeight="1">
      <c r="E5332" s="192"/>
      <c r="F5332" s="193"/>
      <c r="G5332" s="191"/>
      <c r="H5332" s="194"/>
    </row>
    <row r="5333" spans="5:8" ht="25.2" customHeight="1">
      <c r="E5333" s="192"/>
      <c r="F5333" s="193"/>
      <c r="G5333" s="191"/>
      <c r="H5333" s="194"/>
    </row>
    <row r="5334" spans="5:8" ht="25.2" customHeight="1">
      <c r="E5334" s="192"/>
      <c r="F5334" s="193"/>
      <c r="G5334" s="191"/>
      <c r="H5334" s="194"/>
    </row>
    <row r="5335" spans="5:8" ht="25.2" customHeight="1">
      <c r="E5335" s="192"/>
      <c r="F5335" s="193"/>
      <c r="G5335" s="191"/>
      <c r="H5335" s="194"/>
    </row>
    <row r="5336" spans="5:8" ht="25.2" customHeight="1">
      <c r="E5336" s="192"/>
      <c r="F5336" s="193"/>
      <c r="G5336" s="191"/>
      <c r="H5336" s="194"/>
    </row>
    <row r="5337" spans="5:8" ht="25.2" customHeight="1">
      <c r="E5337" s="192"/>
      <c r="F5337" s="193"/>
      <c r="G5337" s="191"/>
      <c r="H5337" s="194"/>
    </row>
    <row r="5338" spans="5:8" ht="25.2" customHeight="1">
      <c r="E5338" s="192"/>
      <c r="F5338" s="193"/>
      <c r="G5338" s="191"/>
      <c r="H5338" s="194"/>
    </row>
    <row r="5339" spans="5:8" ht="25.2" customHeight="1">
      <c r="E5339" s="192"/>
      <c r="F5339" s="193"/>
      <c r="G5339" s="191"/>
      <c r="H5339" s="194"/>
    </row>
    <row r="5340" spans="5:8" ht="25.2" customHeight="1">
      <c r="E5340" s="192"/>
      <c r="F5340" s="193"/>
      <c r="G5340" s="191"/>
      <c r="H5340" s="194"/>
    </row>
    <row r="5341" spans="5:8" ht="25.2" customHeight="1">
      <c r="E5341" s="192"/>
      <c r="F5341" s="193"/>
      <c r="G5341" s="191"/>
      <c r="H5341" s="194"/>
    </row>
    <row r="5342" spans="5:8" ht="25.2" customHeight="1">
      <c r="E5342" s="192"/>
      <c r="F5342" s="193"/>
      <c r="G5342" s="191"/>
      <c r="H5342" s="194"/>
    </row>
    <row r="5343" spans="5:8" ht="25.2" customHeight="1">
      <c r="E5343" s="192"/>
      <c r="F5343" s="193"/>
      <c r="G5343" s="191"/>
      <c r="H5343" s="194"/>
    </row>
    <row r="5344" spans="5:8" ht="25.2" customHeight="1">
      <c r="E5344" s="192"/>
      <c r="F5344" s="193"/>
      <c r="G5344" s="191"/>
      <c r="H5344" s="194"/>
    </row>
    <row r="5345" spans="5:8" ht="25.2" customHeight="1">
      <c r="E5345" s="192"/>
      <c r="F5345" s="193"/>
      <c r="G5345" s="191"/>
      <c r="H5345" s="194"/>
    </row>
    <row r="5346" spans="5:8" ht="25.2" customHeight="1">
      <c r="E5346" s="192"/>
      <c r="F5346" s="193"/>
      <c r="G5346" s="191"/>
      <c r="H5346" s="194"/>
    </row>
    <row r="5347" spans="5:8" ht="25.2" customHeight="1">
      <c r="E5347" s="192"/>
      <c r="F5347" s="193"/>
      <c r="G5347" s="191"/>
      <c r="H5347" s="194"/>
    </row>
    <row r="5348" spans="5:8" ht="25.2" customHeight="1">
      <c r="E5348" s="192"/>
      <c r="F5348" s="193"/>
      <c r="G5348" s="191"/>
      <c r="H5348" s="194"/>
    </row>
    <row r="5349" spans="5:8" ht="25.2" customHeight="1">
      <c r="E5349" s="192"/>
      <c r="F5349" s="193"/>
      <c r="G5349" s="191"/>
      <c r="H5349" s="194"/>
    </row>
    <row r="5350" spans="5:8" ht="25.2" customHeight="1">
      <c r="E5350" s="192"/>
      <c r="F5350" s="193"/>
      <c r="G5350" s="191"/>
      <c r="H5350" s="194"/>
    </row>
    <row r="5351" spans="5:8" ht="25.2" customHeight="1">
      <c r="E5351" s="192"/>
      <c r="F5351" s="193"/>
      <c r="G5351" s="191"/>
      <c r="H5351" s="194"/>
    </row>
    <row r="5352" spans="5:8" ht="25.2" customHeight="1">
      <c r="E5352" s="192"/>
      <c r="F5352" s="193"/>
      <c r="G5352" s="191"/>
      <c r="H5352" s="194"/>
    </row>
    <row r="5353" spans="5:8" ht="25.2" customHeight="1">
      <c r="E5353" s="192"/>
      <c r="F5353" s="193"/>
      <c r="G5353" s="191"/>
      <c r="H5353" s="194"/>
    </row>
    <row r="5354" spans="5:8" ht="25.2" customHeight="1">
      <c r="E5354" s="192"/>
      <c r="F5354" s="193"/>
      <c r="G5354" s="191"/>
      <c r="H5354" s="194"/>
    </row>
    <row r="5355" spans="5:8" ht="25.2" customHeight="1">
      <c r="E5355" s="192"/>
      <c r="F5355" s="193"/>
      <c r="G5355" s="191"/>
      <c r="H5355" s="194"/>
    </row>
    <row r="5356" spans="5:8" ht="25.2" customHeight="1">
      <c r="E5356" s="192"/>
      <c r="F5356" s="193"/>
      <c r="G5356" s="191"/>
      <c r="H5356" s="194"/>
    </row>
    <row r="5357" spans="5:8" ht="25.2" customHeight="1">
      <c r="E5357" s="192"/>
      <c r="F5357" s="193"/>
      <c r="G5357" s="191"/>
      <c r="H5357" s="194"/>
    </row>
    <row r="5358" spans="5:8" ht="25.2" customHeight="1">
      <c r="E5358" s="192"/>
      <c r="F5358" s="193"/>
      <c r="G5358" s="191"/>
      <c r="H5358" s="194"/>
    </row>
    <row r="5359" spans="5:8" ht="25.2" customHeight="1">
      <c r="E5359" s="192"/>
      <c r="F5359" s="193"/>
      <c r="G5359" s="191"/>
      <c r="H5359" s="194"/>
    </row>
    <row r="5360" spans="5:8" ht="25.2" customHeight="1">
      <c r="E5360" s="192"/>
      <c r="F5360" s="193"/>
      <c r="G5360" s="191"/>
      <c r="H5360" s="194"/>
    </row>
    <row r="5361" spans="5:8" ht="25.2" customHeight="1">
      <c r="E5361" s="192"/>
      <c r="F5361" s="193"/>
      <c r="G5361" s="191"/>
      <c r="H5361" s="194"/>
    </row>
    <row r="5362" spans="5:8" ht="25.2" customHeight="1">
      <c r="E5362" s="192"/>
      <c r="F5362" s="193"/>
      <c r="G5362" s="191"/>
      <c r="H5362" s="194"/>
    </row>
    <row r="5363" spans="5:8" ht="25.2" customHeight="1">
      <c r="E5363" s="192"/>
      <c r="F5363" s="193"/>
      <c r="G5363" s="191"/>
      <c r="H5363" s="194"/>
    </row>
    <row r="5364" spans="5:8" ht="25.2" customHeight="1">
      <c r="E5364" s="192"/>
      <c r="F5364" s="193"/>
      <c r="G5364" s="191"/>
      <c r="H5364" s="194"/>
    </row>
    <row r="5365" spans="5:8" ht="25.2" customHeight="1">
      <c r="E5365" s="192"/>
      <c r="F5365" s="193"/>
      <c r="G5365" s="191"/>
      <c r="H5365" s="194"/>
    </row>
    <row r="5366" spans="5:8" ht="25.2" customHeight="1">
      <c r="E5366" s="192"/>
      <c r="F5366" s="193"/>
      <c r="G5366" s="191"/>
      <c r="H5366" s="194"/>
    </row>
    <row r="5367" spans="5:8" ht="25.2" customHeight="1">
      <c r="E5367" s="192"/>
      <c r="F5367" s="193"/>
      <c r="G5367" s="191"/>
      <c r="H5367" s="194"/>
    </row>
    <row r="5368" spans="5:8" ht="25.2" customHeight="1">
      <c r="E5368" s="192"/>
      <c r="F5368" s="193"/>
      <c r="G5368" s="191"/>
      <c r="H5368" s="194"/>
    </row>
    <row r="5369" spans="5:8" ht="25.2" customHeight="1">
      <c r="E5369" s="192"/>
      <c r="F5369" s="193"/>
      <c r="G5369" s="191"/>
      <c r="H5369" s="194"/>
    </row>
    <row r="5370" spans="5:8" ht="25.2" customHeight="1">
      <c r="E5370" s="192"/>
      <c r="F5370" s="193"/>
      <c r="G5370" s="191"/>
      <c r="H5370" s="194"/>
    </row>
    <row r="5371" spans="5:8" ht="25.2" customHeight="1">
      <c r="E5371" s="192"/>
      <c r="F5371" s="193"/>
      <c r="G5371" s="191"/>
      <c r="H5371" s="194"/>
    </row>
    <row r="5372" spans="5:8" ht="25.2" customHeight="1">
      <c r="E5372" s="192"/>
      <c r="F5372" s="193"/>
      <c r="G5372" s="191"/>
      <c r="H5372" s="194"/>
    </row>
    <row r="5373" spans="5:8" ht="25.2" customHeight="1">
      <c r="E5373" s="192"/>
      <c r="F5373" s="193"/>
      <c r="G5373" s="191"/>
      <c r="H5373" s="194"/>
    </row>
    <row r="5374" spans="5:8" ht="25.2" customHeight="1">
      <c r="E5374" s="192"/>
      <c r="F5374" s="193"/>
      <c r="G5374" s="191"/>
      <c r="H5374" s="194"/>
    </row>
    <row r="5375" spans="5:8" ht="25.2" customHeight="1">
      <c r="E5375" s="192"/>
      <c r="F5375" s="193"/>
      <c r="G5375" s="191"/>
      <c r="H5375" s="194"/>
    </row>
    <row r="5376" spans="5:8" ht="25.2" customHeight="1">
      <c r="E5376" s="192"/>
      <c r="F5376" s="193"/>
      <c r="G5376" s="191"/>
      <c r="H5376" s="194"/>
    </row>
    <row r="5377" spans="5:8" ht="25.2" customHeight="1">
      <c r="E5377" s="192"/>
      <c r="F5377" s="193"/>
      <c r="G5377" s="191"/>
      <c r="H5377" s="194"/>
    </row>
    <row r="5378" spans="5:8" ht="25.2" customHeight="1">
      <c r="E5378" s="192"/>
      <c r="F5378" s="193"/>
      <c r="G5378" s="191"/>
      <c r="H5378" s="194"/>
    </row>
    <row r="5379" spans="5:8" ht="25.2" customHeight="1">
      <c r="E5379" s="192"/>
      <c r="F5379" s="193"/>
      <c r="G5379" s="191"/>
      <c r="H5379" s="194"/>
    </row>
    <row r="5380" spans="5:8" ht="25.2" customHeight="1">
      <c r="E5380" s="192"/>
      <c r="F5380" s="193"/>
      <c r="G5380" s="191"/>
      <c r="H5380" s="194"/>
    </row>
    <row r="5381" spans="5:8" ht="25.2" customHeight="1">
      <c r="E5381" s="192"/>
      <c r="F5381" s="193"/>
      <c r="G5381" s="191"/>
      <c r="H5381" s="194"/>
    </row>
    <row r="5382" spans="5:8" ht="25.2" customHeight="1">
      <c r="E5382" s="192"/>
      <c r="F5382" s="193"/>
      <c r="G5382" s="191"/>
      <c r="H5382" s="194"/>
    </row>
    <row r="5383" spans="5:8" ht="25.2" customHeight="1">
      <c r="E5383" s="192"/>
      <c r="F5383" s="193"/>
      <c r="G5383" s="191"/>
      <c r="H5383" s="194"/>
    </row>
    <row r="5384" spans="5:8" ht="25.2" customHeight="1">
      <c r="E5384" s="192"/>
      <c r="F5384" s="193"/>
      <c r="G5384" s="191"/>
      <c r="H5384" s="194"/>
    </row>
    <row r="5385" spans="5:8" ht="25.2" customHeight="1">
      <c r="E5385" s="192"/>
      <c r="F5385" s="193"/>
      <c r="G5385" s="191"/>
      <c r="H5385" s="194"/>
    </row>
    <row r="5386" spans="5:8" ht="25.2" customHeight="1">
      <c r="E5386" s="192"/>
      <c r="F5386" s="193"/>
      <c r="G5386" s="191"/>
      <c r="H5386" s="194"/>
    </row>
    <row r="5387" spans="5:8" ht="25.2" customHeight="1">
      <c r="E5387" s="192"/>
      <c r="F5387" s="193"/>
      <c r="G5387" s="191"/>
      <c r="H5387" s="194"/>
    </row>
    <row r="5388" spans="5:8" ht="25.2" customHeight="1">
      <c r="E5388" s="192"/>
      <c r="F5388" s="193"/>
      <c r="G5388" s="191"/>
      <c r="H5388" s="194"/>
    </row>
    <row r="5389" spans="5:8" ht="25.2" customHeight="1">
      <c r="E5389" s="192"/>
      <c r="F5389" s="193"/>
      <c r="G5389" s="191"/>
      <c r="H5389" s="194"/>
    </row>
    <row r="5390" spans="5:8" ht="25.2" customHeight="1">
      <c r="E5390" s="192"/>
      <c r="F5390" s="193"/>
      <c r="G5390" s="191"/>
      <c r="H5390" s="194"/>
    </row>
    <row r="5391" spans="5:8" ht="25.2" customHeight="1">
      <c r="E5391" s="192"/>
      <c r="F5391" s="193"/>
      <c r="G5391" s="191"/>
      <c r="H5391" s="194"/>
    </row>
    <row r="5392" spans="5:8" ht="25.2" customHeight="1">
      <c r="E5392" s="192"/>
      <c r="F5392" s="193"/>
      <c r="G5392" s="191"/>
      <c r="H5392" s="194"/>
    </row>
    <row r="5393" spans="5:8" ht="25.2" customHeight="1">
      <c r="E5393" s="192"/>
      <c r="F5393" s="193"/>
      <c r="G5393" s="191"/>
      <c r="H5393" s="194"/>
    </row>
    <row r="5394" spans="5:8" ht="25.2" customHeight="1">
      <c r="E5394" s="192"/>
      <c r="F5394" s="193"/>
      <c r="G5394" s="191"/>
      <c r="H5394" s="194"/>
    </row>
    <row r="5395" spans="5:8" ht="25.2" customHeight="1">
      <c r="E5395" s="192"/>
      <c r="F5395" s="193"/>
      <c r="G5395" s="191"/>
      <c r="H5395" s="194"/>
    </row>
    <row r="5396" spans="5:8" ht="25.2" customHeight="1">
      <c r="E5396" s="192"/>
      <c r="F5396" s="193"/>
      <c r="G5396" s="191"/>
      <c r="H5396" s="194"/>
    </row>
    <row r="5397" spans="5:8" ht="25.2" customHeight="1">
      <c r="E5397" s="192"/>
      <c r="F5397" s="193"/>
      <c r="G5397" s="191"/>
      <c r="H5397" s="194"/>
    </row>
    <row r="5398" spans="5:8" ht="25.2" customHeight="1">
      <c r="E5398" s="192"/>
      <c r="F5398" s="193"/>
      <c r="G5398" s="191"/>
      <c r="H5398" s="194"/>
    </row>
    <row r="5399" spans="5:8" ht="25.2" customHeight="1">
      <c r="E5399" s="192"/>
      <c r="F5399" s="193"/>
      <c r="G5399" s="191"/>
      <c r="H5399" s="194"/>
    </row>
    <row r="5400" spans="5:8" ht="25.2" customHeight="1">
      <c r="E5400" s="192"/>
      <c r="F5400" s="193"/>
      <c r="G5400" s="191"/>
      <c r="H5400" s="194"/>
    </row>
    <row r="5401" spans="5:8" ht="25.2" customHeight="1">
      <c r="E5401" s="192"/>
      <c r="F5401" s="193"/>
      <c r="G5401" s="191"/>
      <c r="H5401" s="194"/>
    </row>
    <row r="5402" spans="5:8" ht="25.2" customHeight="1">
      <c r="E5402" s="192"/>
      <c r="F5402" s="193"/>
      <c r="G5402" s="191"/>
      <c r="H5402" s="194"/>
    </row>
    <row r="5403" spans="5:8" ht="25.2" customHeight="1">
      <c r="E5403" s="192"/>
      <c r="F5403" s="193"/>
      <c r="G5403" s="191"/>
      <c r="H5403" s="194"/>
    </row>
    <row r="5404" spans="5:8" ht="25.2" customHeight="1">
      <c r="E5404" s="192"/>
      <c r="F5404" s="193"/>
      <c r="G5404" s="191"/>
      <c r="H5404" s="194"/>
    </row>
    <row r="5405" spans="5:8" ht="25.2" customHeight="1">
      <c r="E5405" s="192"/>
      <c r="F5405" s="193"/>
      <c r="G5405" s="191"/>
      <c r="H5405" s="194"/>
    </row>
    <row r="5406" spans="5:8" ht="25.2" customHeight="1">
      <c r="E5406" s="192"/>
      <c r="F5406" s="193"/>
      <c r="G5406" s="191"/>
      <c r="H5406" s="194"/>
    </row>
    <row r="5407" spans="5:8" ht="25.2" customHeight="1">
      <c r="E5407" s="192"/>
      <c r="F5407" s="193"/>
      <c r="G5407" s="191"/>
      <c r="H5407" s="194"/>
    </row>
    <row r="5408" spans="5:8" ht="25.2" customHeight="1">
      <c r="E5408" s="192"/>
      <c r="F5408" s="193"/>
      <c r="G5408" s="191"/>
      <c r="H5408" s="194"/>
    </row>
    <row r="5409" spans="5:8" ht="25.2" customHeight="1">
      <c r="E5409" s="192"/>
      <c r="F5409" s="193"/>
      <c r="G5409" s="191"/>
      <c r="H5409" s="194"/>
    </row>
    <row r="5410" spans="5:8" ht="25.2" customHeight="1">
      <c r="E5410" s="192"/>
      <c r="F5410" s="193"/>
      <c r="G5410" s="191"/>
      <c r="H5410" s="194"/>
    </row>
    <row r="5411" spans="5:8" ht="25.2" customHeight="1">
      <c r="E5411" s="192"/>
      <c r="F5411" s="193"/>
      <c r="G5411" s="191"/>
      <c r="H5411" s="194"/>
    </row>
    <row r="5412" spans="5:8" ht="25.2" customHeight="1">
      <c r="E5412" s="192"/>
      <c r="F5412" s="193"/>
      <c r="G5412" s="191"/>
      <c r="H5412" s="194"/>
    </row>
    <row r="5413" spans="5:8" ht="25.2" customHeight="1">
      <c r="E5413" s="192"/>
      <c r="F5413" s="193"/>
      <c r="G5413" s="191"/>
      <c r="H5413" s="194"/>
    </row>
    <row r="5414" spans="5:8" ht="25.2" customHeight="1">
      <c r="E5414" s="192"/>
      <c r="F5414" s="193"/>
      <c r="G5414" s="191"/>
      <c r="H5414" s="194"/>
    </row>
    <row r="5415" spans="5:8" ht="25.2" customHeight="1">
      <c r="E5415" s="192"/>
      <c r="F5415" s="193"/>
      <c r="G5415" s="191"/>
      <c r="H5415" s="194"/>
    </row>
    <row r="5416" spans="5:8" ht="25.2" customHeight="1">
      <c r="E5416" s="192"/>
      <c r="F5416" s="193"/>
      <c r="G5416" s="191"/>
      <c r="H5416" s="194"/>
    </row>
    <row r="5417" spans="5:8" ht="25.2" customHeight="1">
      <c r="E5417" s="192"/>
      <c r="F5417" s="193"/>
      <c r="G5417" s="191"/>
      <c r="H5417" s="194"/>
    </row>
    <row r="5418" spans="5:8" ht="25.2" customHeight="1">
      <c r="E5418" s="192"/>
      <c r="F5418" s="193"/>
      <c r="G5418" s="191"/>
      <c r="H5418" s="194"/>
    </row>
    <row r="5419" spans="5:8" ht="25.2" customHeight="1">
      <c r="E5419" s="192"/>
      <c r="F5419" s="193"/>
      <c r="G5419" s="191"/>
      <c r="H5419" s="194"/>
    </row>
    <row r="5420" spans="5:8" ht="25.2" customHeight="1">
      <c r="E5420" s="192"/>
      <c r="F5420" s="193"/>
      <c r="G5420" s="191"/>
      <c r="H5420" s="194"/>
    </row>
    <row r="5421" spans="5:8" ht="25.2" customHeight="1">
      <c r="E5421" s="192"/>
      <c r="F5421" s="193"/>
      <c r="G5421" s="191"/>
      <c r="H5421" s="194"/>
    </row>
    <row r="5422" spans="5:8" ht="25.2" customHeight="1">
      <c r="E5422" s="192"/>
      <c r="F5422" s="193"/>
      <c r="G5422" s="191"/>
      <c r="H5422" s="194"/>
    </row>
    <row r="5423" spans="5:8" ht="25.2" customHeight="1">
      <c r="E5423" s="192"/>
      <c r="F5423" s="193"/>
      <c r="G5423" s="191"/>
      <c r="H5423" s="194"/>
    </row>
    <row r="5424" spans="5:8" ht="25.2" customHeight="1">
      <c r="E5424" s="192"/>
      <c r="F5424" s="193"/>
      <c r="G5424" s="191"/>
      <c r="H5424" s="194"/>
    </row>
    <row r="5425" spans="5:8" ht="25.2" customHeight="1">
      <c r="E5425" s="192"/>
      <c r="F5425" s="193"/>
      <c r="G5425" s="191"/>
      <c r="H5425" s="194"/>
    </row>
    <row r="5426" spans="5:8" ht="25.2" customHeight="1">
      <c r="E5426" s="192"/>
      <c r="F5426" s="193"/>
      <c r="G5426" s="191"/>
      <c r="H5426" s="194"/>
    </row>
    <row r="5427" spans="5:8" ht="25.2" customHeight="1">
      <c r="E5427" s="192"/>
      <c r="F5427" s="193"/>
      <c r="G5427" s="191"/>
      <c r="H5427" s="194"/>
    </row>
    <row r="5428" spans="5:8" ht="25.2" customHeight="1">
      <c r="E5428" s="192"/>
      <c r="F5428" s="193"/>
      <c r="G5428" s="191"/>
      <c r="H5428" s="194"/>
    </row>
    <row r="5429" spans="5:8" ht="25.2" customHeight="1">
      <c r="E5429" s="192"/>
      <c r="F5429" s="193"/>
      <c r="G5429" s="191"/>
      <c r="H5429" s="194"/>
    </row>
    <row r="5430" spans="5:8" ht="25.2" customHeight="1">
      <c r="E5430" s="192"/>
      <c r="F5430" s="193"/>
      <c r="G5430" s="191"/>
      <c r="H5430" s="194"/>
    </row>
    <row r="5431" spans="5:8" ht="25.2" customHeight="1">
      <c r="E5431" s="192"/>
      <c r="F5431" s="193"/>
      <c r="G5431" s="191"/>
      <c r="H5431" s="194"/>
    </row>
    <row r="5432" spans="5:8" ht="25.2" customHeight="1">
      <c r="E5432" s="192"/>
      <c r="F5432" s="193"/>
      <c r="G5432" s="191"/>
      <c r="H5432" s="194"/>
    </row>
    <row r="5433" spans="5:8" ht="25.2" customHeight="1">
      <c r="E5433" s="192"/>
      <c r="F5433" s="193"/>
      <c r="G5433" s="191"/>
      <c r="H5433" s="194"/>
    </row>
    <row r="5434" spans="5:8" ht="25.2" customHeight="1">
      <c r="E5434" s="192"/>
      <c r="F5434" s="193"/>
      <c r="G5434" s="191"/>
      <c r="H5434" s="194"/>
    </row>
    <row r="5435" spans="5:8" ht="25.2" customHeight="1">
      <c r="E5435" s="192"/>
      <c r="F5435" s="193"/>
      <c r="G5435" s="191"/>
      <c r="H5435" s="194"/>
    </row>
    <row r="5436" spans="5:8" ht="25.2" customHeight="1">
      <c r="E5436" s="192"/>
      <c r="F5436" s="193"/>
      <c r="G5436" s="191"/>
      <c r="H5436" s="194"/>
    </row>
    <row r="5437" spans="5:8" ht="25.2" customHeight="1">
      <c r="E5437" s="192"/>
      <c r="F5437" s="193"/>
      <c r="G5437" s="191"/>
      <c r="H5437" s="194"/>
    </row>
    <row r="5438" spans="5:8" ht="25.2" customHeight="1">
      <c r="E5438" s="192"/>
      <c r="F5438" s="193"/>
      <c r="G5438" s="191"/>
      <c r="H5438" s="194"/>
    </row>
    <row r="5439" spans="5:8" ht="25.2" customHeight="1">
      <c r="E5439" s="192"/>
      <c r="F5439" s="193"/>
      <c r="G5439" s="191"/>
      <c r="H5439" s="194"/>
    </row>
    <row r="5440" spans="5:8" ht="25.2" customHeight="1">
      <c r="E5440" s="192"/>
      <c r="F5440" s="193"/>
      <c r="G5440" s="191"/>
      <c r="H5440" s="194"/>
    </row>
    <row r="5441" spans="5:8" ht="25.2" customHeight="1">
      <c r="E5441" s="192"/>
      <c r="F5441" s="193"/>
      <c r="G5441" s="191"/>
      <c r="H5441" s="194"/>
    </row>
    <row r="5442" spans="5:8" ht="25.2" customHeight="1">
      <c r="E5442" s="192"/>
      <c r="F5442" s="193"/>
      <c r="G5442" s="191"/>
      <c r="H5442" s="194"/>
    </row>
    <row r="5443" spans="5:8" ht="25.2" customHeight="1">
      <c r="E5443" s="192"/>
      <c r="F5443" s="193"/>
      <c r="G5443" s="191"/>
      <c r="H5443" s="194"/>
    </row>
    <row r="5444" spans="5:8" ht="25.2" customHeight="1">
      <c r="E5444" s="192"/>
      <c r="F5444" s="193"/>
      <c r="G5444" s="191"/>
      <c r="H5444" s="194"/>
    </row>
    <row r="5445" spans="5:8" ht="25.2" customHeight="1">
      <c r="E5445" s="192"/>
      <c r="F5445" s="193"/>
      <c r="G5445" s="191"/>
      <c r="H5445" s="194"/>
    </row>
    <row r="5446" spans="5:8" ht="25.2" customHeight="1">
      <c r="E5446" s="192"/>
      <c r="F5446" s="193"/>
      <c r="G5446" s="191"/>
      <c r="H5446" s="194"/>
    </row>
    <row r="5447" spans="5:8" ht="25.2" customHeight="1">
      <c r="E5447" s="192"/>
      <c r="F5447" s="193"/>
      <c r="G5447" s="191"/>
      <c r="H5447" s="194"/>
    </row>
    <row r="5448" spans="5:8" ht="25.2" customHeight="1">
      <c r="E5448" s="192"/>
      <c r="F5448" s="193"/>
      <c r="G5448" s="191"/>
      <c r="H5448" s="194"/>
    </row>
    <row r="5449" spans="5:8" ht="25.2" customHeight="1">
      <c r="E5449" s="192"/>
      <c r="F5449" s="193"/>
      <c r="G5449" s="191"/>
      <c r="H5449" s="194"/>
    </row>
    <row r="5450" spans="5:8" ht="25.2" customHeight="1">
      <c r="E5450" s="192"/>
      <c r="F5450" s="193"/>
      <c r="G5450" s="191"/>
      <c r="H5450" s="194"/>
    </row>
    <row r="5451" spans="5:8" ht="25.2" customHeight="1">
      <c r="E5451" s="192"/>
      <c r="F5451" s="193"/>
      <c r="G5451" s="191"/>
      <c r="H5451" s="194"/>
    </row>
    <row r="5452" spans="5:8" ht="25.2" customHeight="1">
      <c r="E5452" s="192"/>
      <c r="F5452" s="193"/>
      <c r="G5452" s="191"/>
      <c r="H5452" s="194"/>
    </row>
    <row r="5453" spans="5:8" ht="25.2" customHeight="1">
      <c r="E5453" s="192"/>
      <c r="F5453" s="193"/>
      <c r="G5453" s="191"/>
      <c r="H5453" s="194"/>
    </row>
    <row r="5454" spans="5:8" ht="25.2" customHeight="1">
      <c r="E5454" s="192"/>
      <c r="F5454" s="193"/>
      <c r="G5454" s="191"/>
      <c r="H5454" s="194"/>
    </row>
    <row r="5455" spans="5:8" ht="25.2" customHeight="1">
      <c r="E5455" s="192"/>
      <c r="F5455" s="193"/>
      <c r="G5455" s="191"/>
      <c r="H5455" s="194"/>
    </row>
    <row r="5456" spans="5:8" ht="25.2" customHeight="1">
      <c r="E5456" s="192"/>
      <c r="F5456" s="193"/>
      <c r="G5456" s="191"/>
      <c r="H5456" s="194"/>
    </row>
    <row r="5457" spans="5:8" ht="25.2" customHeight="1">
      <c r="E5457" s="192"/>
      <c r="F5457" s="193"/>
      <c r="G5457" s="191"/>
      <c r="H5457" s="194"/>
    </row>
    <row r="5458" spans="5:8" ht="25.2" customHeight="1">
      <c r="E5458" s="192"/>
      <c r="F5458" s="193"/>
      <c r="G5458" s="191"/>
      <c r="H5458" s="194"/>
    </row>
    <row r="5459" spans="5:8" ht="25.2" customHeight="1">
      <c r="E5459" s="192"/>
      <c r="F5459" s="193"/>
      <c r="G5459" s="191"/>
      <c r="H5459" s="194"/>
    </row>
    <row r="5460" spans="5:8" ht="25.2" customHeight="1">
      <c r="E5460" s="192"/>
      <c r="F5460" s="193"/>
      <c r="G5460" s="191"/>
      <c r="H5460" s="194"/>
    </row>
    <row r="5461" spans="5:8" ht="25.2" customHeight="1">
      <c r="E5461" s="192"/>
      <c r="F5461" s="193"/>
      <c r="G5461" s="191"/>
      <c r="H5461" s="194"/>
    </row>
    <row r="5462" spans="5:8" ht="25.2" customHeight="1">
      <c r="E5462" s="192"/>
      <c r="F5462" s="193"/>
      <c r="G5462" s="191"/>
      <c r="H5462" s="194"/>
    </row>
    <row r="5463" spans="5:8" ht="25.2" customHeight="1">
      <c r="E5463" s="192"/>
      <c r="F5463" s="193"/>
      <c r="G5463" s="191"/>
      <c r="H5463" s="194"/>
    </row>
    <row r="5464" spans="5:8" ht="25.2" customHeight="1">
      <c r="E5464" s="192"/>
      <c r="F5464" s="193"/>
      <c r="G5464" s="191"/>
      <c r="H5464" s="194"/>
    </row>
    <row r="5465" spans="5:8" ht="25.2" customHeight="1">
      <c r="E5465" s="192"/>
      <c r="F5465" s="193"/>
      <c r="G5465" s="191"/>
      <c r="H5465" s="194"/>
    </row>
    <row r="5466" spans="5:8" ht="25.2" customHeight="1">
      <c r="E5466" s="192"/>
      <c r="F5466" s="193"/>
      <c r="G5466" s="191"/>
      <c r="H5466" s="194"/>
    </row>
    <row r="5467" spans="5:8" ht="25.2" customHeight="1">
      <c r="E5467" s="192"/>
      <c r="F5467" s="193"/>
      <c r="G5467" s="191"/>
      <c r="H5467" s="194"/>
    </row>
    <row r="5468" spans="5:8" ht="25.2" customHeight="1">
      <c r="E5468" s="192"/>
      <c r="F5468" s="193"/>
      <c r="G5468" s="191"/>
      <c r="H5468" s="194"/>
    </row>
    <row r="5469" spans="5:8" ht="25.2" customHeight="1">
      <c r="E5469" s="192"/>
      <c r="F5469" s="193"/>
      <c r="G5469" s="191"/>
      <c r="H5469" s="194"/>
    </row>
    <row r="5470" spans="5:8" ht="25.2" customHeight="1">
      <c r="E5470" s="192"/>
      <c r="F5470" s="193"/>
      <c r="G5470" s="191"/>
      <c r="H5470" s="194"/>
    </row>
    <row r="5471" spans="5:8" ht="25.2" customHeight="1">
      <c r="E5471" s="192"/>
      <c r="F5471" s="193"/>
      <c r="G5471" s="191"/>
      <c r="H5471" s="194"/>
    </row>
    <row r="5472" spans="5:8" ht="25.2" customHeight="1">
      <c r="E5472" s="192"/>
      <c r="F5472" s="193"/>
      <c r="G5472" s="191"/>
      <c r="H5472" s="194"/>
    </row>
    <row r="5473" spans="5:8" ht="25.2" customHeight="1">
      <c r="E5473" s="192"/>
      <c r="F5473" s="193"/>
      <c r="G5473" s="191"/>
      <c r="H5473" s="194"/>
    </row>
    <row r="5474" spans="5:8" ht="25.2" customHeight="1">
      <c r="E5474" s="192"/>
      <c r="F5474" s="193"/>
      <c r="G5474" s="191"/>
      <c r="H5474" s="194"/>
    </row>
    <row r="5475" spans="5:8" ht="25.2" customHeight="1">
      <c r="E5475" s="192"/>
      <c r="F5475" s="193"/>
      <c r="G5475" s="191"/>
      <c r="H5475" s="194"/>
    </row>
    <row r="5476" spans="5:8" ht="25.2" customHeight="1">
      <c r="E5476" s="192"/>
      <c r="F5476" s="193"/>
      <c r="G5476" s="191"/>
      <c r="H5476" s="194"/>
    </row>
    <row r="5477" spans="5:8" ht="25.2" customHeight="1">
      <c r="E5477" s="192"/>
      <c r="F5477" s="193"/>
      <c r="G5477" s="191"/>
      <c r="H5477" s="194"/>
    </row>
    <row r="5478" spans="5:8" ht="25.2" customHeight="1">
      <c r="E5478" s="192"/>
      <c r="F5478" s="193"/>
      <c r="G5478" s="191"/>
      <c r="H5478" s="194"/>
    </row>
    <row r="5479" spans="5:8" ht="25.2" customHeight="1">
      <c r="E5479" s="192"/>
      <c r="F5479" s="193"/>
      <c r="G5479" s="191"/>
      <c r="H5479" s="194"/>
    </row>
    <row r="5480" spans="5:8" ht="25.2" customHeight="1">
      <c r="E5480" s="192"/>
      <c r="F5480" s="193"/>
      <c r="G5480" s="191"/>
      <c r="H5480" s="194"/>
    </row>
    <row r="5481" spans="5:8" ht="25.2" customHeight="1">
      <c r="E5481" s="192"/>
      <c r="F5481" s="193"/>
      <c r="G5481" s="191"/>
      <c r="H5481" s="194"/>
    </row>
    <row r="5482" spans="5:8" ht="25.2" customHeight="1">
      <c r="E5482" s="192"/>
      <c r="F5482" s="193"/>
      <c r="G5482" s="191"/>
      <c r="H5482" s="194"/>
    </row>
    <row r="5483" spans="5:8" ht="25.2" customHeight="1">
      <c r="E5483" s="192"/>
      <c r="F5483" s="193"/>
      <c r="G5483" s="191"/>
      <c r="H5483" s="194"/>
    </row>
    <row r="5484" spans="5:8" ht="25.2" customHeight="1">
      <c r="E5484" s="192"/>
      <c r="F5484" s="193"/>
      <c r="G5484" s="191"/>
      <c r="H5484" s="194"/>
    </row>
    <row r="5485" spans="5:8" ht="25.2" customHeight="1">
      <c r="E5485" s="192"/>
      <c r="F5485" s="193"/>
      <c r="G5485" s="191"/>
      <c r="H5485" s="194"/>
    </row>
    <row r="5486" spans="5:8" ht="25.2" customHeight="1">
      <c r="E5486" s="192"/>
      <c r="F5486" s="193"/>
      <c r="G5486" s="191"/>
      <c r="H5486" s="194"/>
    </row>
    <row r="5487" spans="5:8" ht="25.2" customHeight="1">
      <c r="E5487" s="192"/>
      <c r="F5487" s="193"/>
      <c r="G5487" s="191"/>
      <c r="H5487" s="194"/>
    </row>
    <row r="5488" spans="5:8" ht="25.2" customHeight="1">
      <c r="E5488" s="192"/>
      <c r="F5488" s="193"/>
      <c r="G5488" s="191"/>
      <c r="H5488" s="194"/>
    </row>
    <row r="5489" spans="5:8" ht="25.2" customHeight="1">
      <c r="E5489" s="192"/>
      <c r="F5489" s="193"/>
      <c r="G5489" s="191"/>
      <c r="H5489" s="194"/>
    </row>
    <row r="5490" spans="5:8" ht="25.2" customHeight="1">
      <c r="E5490" s="192"/>
      <c r="F5490" s="193"/>
      <c r="G5490" s="191"/>
      <c r="H5490" s="194"/>
    </row>
    <row r="5491" spans="5:8" ht="25.2" customHeight="1">
      <c r="E5491" s="192"/>
      <c r="F5491" s="193"/>
      <c r="G5491" s="191"/>
      <c r="H5491" s="194"/>
    </row>
    <row r="5492" spans="5:8" ht="25.2" customHeight="1">
      <c r="E5492" s="192"/>
      <c r="F5492" s="193"/>
      <c r="G5492" s="191"/>
      <c r="H5492" s="194"/>
    </row>
    <row r="5493" spans="5:8" ht="25.2" customHeight="1">
      <c r="E5493" s="192"/>
      <c r="F5493" s="193"/>
      <c r="G5493" s="191"/>
      <c r="H5493" s="194"/>
    </row>
    <row r="5494" spans="5:8" ht="25.2" customHeight="1">
      <c r="E5494" s="192"/>
      <c r="F5494" s="193"/>
      <c r="G5494" s="191"/>
      <c r="H5494" s="194"/>
    </row>
    <row r="5495" spans="5:8" ht="25.2" customHeight="1">
      <c r="E5495" s="192"/>
      <c r="F5495" s="193"/>
      <c r="G5495" s="191"/>
      <c r="H5495" s="194"/>
    </row>
    <row r="5496" spans="5:8" ht="25.2" customHeight="1">
      <c r="E5496" s="192"/>
      <c r="F5496" s="193"/>
      <c r="G5496" s="191"/>
      <c r="H5496" s="194"/>
    </row>
    <row r="5497" spans="5:8" ht="25.2" customHeight="1">
      <c r="E5497" s="192"/>
      <c r="F5497" s="193"/>
      <c r="G5497" s="191"/>
      <c r="H5497" s="194"/>
    </row>
    <row r="5498" spans="5:8" ht="25.2" customHeight="1">
      <c r="E5498" s="192"/>
      <c r="F5498" s="193"/>
      <c r="G5498" s="191"/>
      <c r="H5498" s="194"/>
    </row>
    <row r="5499" spans="5:8" ht="25.2" customHeight="1">
      <c r="E5499" s="192"/>
      <c r="F5499" s="193"/>
      <c r="G5499" s="191"/>
      <c r="H5499" s="194"/>
    </row>
    <row r="5500" spans="5:8" ht="25.2" customHeight="1">
      <c r="E5500" s="192"/>
      <c r="F5500" s="193"/>
      <c r="G5500" s="191"/>
      <c r="H5500" s="194"/>
    </row>
    <row r="5501" spans="5:8" ht="25.2" customHeight="1">
      <c r="E5501" s="192"/>
      <c r="F5501" s="193"/>
      <c r="G5501" s="191"/>
      <c r="H5501" s="194"/>
    </row>
    <row r="5502" spans="5:8" ht="25.2" customHeight="1">
      <c r="E5502" s="192"/>
      <c r="F5502" s="193"/>
      <c r="G5502" s="191"/>
      <c r="H5502" s="194"/>
    </row>
    <row r="5503" spans="5:8" ht="25.2" customHeight="1">
      <c r="E5503" s="192"/>
      <c r="F5503" s="193"/>
      <c r="G5503" s="191"/>
      <c r="H5503" s="194"/>
    </row>
    <row r="5504" spans="5:8" ht="25.2" customHeight="1">
      <c r="E5504" s="192"/>
      <c r="F5504" s="193"/>
      <c r="G5504" s="191"/>
      <c r="H5504" s="194"/>
    </row>
    <row r="5505" spans="5:8" ht="25.2" customHeight="1">
      <c r="E5505" s="192"/>
      <c r="F5505" s="193"/>
      <c r="G5505" s="191"/>
      <c r="H5505" s="194"/>
    </row>
    <row r="5506" spans="5:8" ht="25.2" customHeight="1">
      <c r="E5506" s="192"/>
      <c r="F5506" s="193"/>
      <c r="G5506" s="191"/>
      <c r="H5506" s="194"/>
    </row>
    <row r="5507" spans="5:8" ht="25.2" customHeight="1">
      <c r="E5507" s="192"/>
      <c r="F5507" s="193"/>
      <c r="G5507" s="191"/>
      <c r="H5507" s="194"/>
    </row>
    <row r="5508" spans="5:8" ht="25.2" customHeight="1">
      <c r="E5508" s="192"/>
      <c r="F5508" s="193"/>
      <c r="G5508" s="191"/>
      <c r="H5508" s="194"/>
    </row>
    <row r="5509" spans="5:8" ht="25.2" customHeight="1">
      <c r="E5509" s="192"/>
      <c r="F5509" s="193"/>
      <c r="G5509" s="191"/>
      <c r="H5509" s="194"/>
    </row>
    <row r="5510" spans="5:8" ht="25.2" customHeight="1">
      <c r="E5510" s="192"/>
      <c r="F5510" s="193"/>
      <c r="G5510" s="191"/>
      <c r="H5510" s="194"/>
    </row>
    <row r="5511" spans="5:8" ht="25.2" customHeight="1">
      <c r="E5511" s="192"/>
      <c r="F5511" s="193"/>
      <c r="G5511" s="191"/>
      <c r="H5511" s="194"/>
    </row>
    <row r="5512" spans="5:8" ht="25.2" customHeight="1">
      <c r="E5512" s="192"/>
      <c r="F5512" s="193"/>
      <c r="G5512" s="191"/>
      <c r="H5512" s="194"/>
    </row>
    <row r="5513" spans="5:8" ht="25.2" customHeight="1">
      <c r="E5513" s="192"/>
      <c r="F5513" s="193"/>
      <c r="G5513" s="191"/>
      <c r="H5513" s="194"/>
    </row>
    <row r="5514" spans="5:8" ht="25.2" customHeight="1">
      <c r="E5514" s="192"/>
      <c r="F5514" s="193"/>
      <c r="G5514" s="191"/>
      <c r="H5514" s="194"/>
    </row>
    <row r="5515" spans="5:8" ht="25.2" customHeight="1">
      <c r="E5515" s="192"/>
      <c r="F5515" s="193"/>
      <c r="G5515" s="191"/>
      <c r="H5515" s="194"/>
    </row>
    <row r="5516" spans="5:8" ht="25.2" customHeight="1">
      <c r="E5516" s="192"/>
      <c r="F5516" s="193"/>
      <c r="G5516" s="191"/>
      <c r="H5516" s="194"/>
    </row>
    <row r="5517" spans="5:8" ht="25.2" customHeight="1">
      <c r="E5517" s="192"/>
      <c r="F5517" s="193"/>
      <c r="G5517" s="191"/>
      <c r="H5517" s="194"/>
    </row>
    <row r="5518" spans="5:8" ht="25.2" customHeight="1">
      <c r="E5518" s="192"/>
      <c r="F5518" s="193"/>
      <c r="G5518" s="191"/>
      <c r="H5518" s="194"/>
    </row>
    <row r="5519" spans="5:8" ht="25.2" customHeight="1">
      <c r="E5519" s="192"/>
      <c r="F5519" s="193"/>
      <c r="G5519" s="191"/>
      <c r="H5519" s="194"/>
    </row>
    <row r="5520" spans="5:8" ht="25.2" customHeight="1">
      <c r="E5520" s="192"/>
      <c r="F5520" s="193"/>
      <c r="G5520" s="191"/>
      <c r="H5520" s="194"/>
    </row>
    <row r="5521" spans="5:8" ht="25.2" customHeight="1">
      <c r="E5521" s="192"/>
      <c r="F5521" s="193"/>
      <c r="G5521" s="191"/>
      <c r="H5521" s="194"/>
    </row>
    <row r="5522" spans="5:8" ht="25.2" customHeight="1">
      <c r="E5522" s="192"/>
      <c r="F5522" s="193"/>
      <c r="G5522" s="191"/>
      <c r="H5522" s="194"/>
    </row>
    <row r="5523" spans="5:8" ht="25.2" customHeight="1">
      <c r="E5523" s="192"/>
      <c r="F5523" s="193"/>
      <c r="G5523" s="191"/>
      <c r="H5523" s="194"/>
    </row>
    <row r="5524" spans="5:8" ht="25.2" customHeight="1">
      <c r="E5524" s="192"/>
      <c r="F5524" s="193"/>
      <c r="G5524" s="191"/>
      <c r="H5524" s="194"/>
    </row>
    <row r="5525" spans="5:8" ht="25.2" customHeight="1">
      <c r="E5525" s="192"/>
      <c r="F5525" s="193"/>
      <c r="G5525" s="191"/>
      <c r="H5525" s="194"/>
    </row>
    <row r="5526" spans="5:8" ht="25.2" customHeight="1">
      <c r="E5526" s="192"/>
      <c r="F5526" s="193"/>
      <c r="G5526" s="191"/>
      <c r="H5526" s="194"/>
    </row>
    <row r="5527" spans="5:8" ht="25.2" customHeight="1">
      <c r="E5527" s="192"/>
      <c r="F5527" s="193"/>
      <c r="G5527" s="191"/>
      <c r="H5527" s="194"/>
    </row>
    <row r="5528" spans="5:8" ht="25.2" customHeight="1">
      <c r="E5528" s="192"/>
      <c r="F5528" s="193"/>
      <c r="G5528" s="191"/>
      <c r="H5528" s="194"/>
    </row>
    <row r="5529" spans="5:8" ht="25.2" customHeight="1">
      <c r="E5529" s="192"/>
      <c r="F5529" s="193"/>
      <c r="G5529" s="191"/>
      <c r="H5529" s="194"/>
    </row>
    <row r="5530" spans="5:8" ht="25.2" customHeight="1">
      <c r="E5530" s="192"/>
      <c r="F5530" s="193"/>
      <c r="G5530" s="191"/>
      <c r="H5530" s="194"/>
    </row>
    <row r="5531" spans="5:8" ht="25.2" customHeight="1">
      <c r="E5531" s="192"/>
      <c r="F5531" s="193"/>
      <c r="G5531" s="191"/>
      <c r="H5531" s="194"/>
    </row>
    <row r="5532" spans="5:8" ht="25.2" customHeight="1">
      <c r="E5532" s="192"/>
      <c r="F5532" s="193"/>
      <c r="G5532" s="191"/>
      <c r="H5532" s="194"/>
    </row>
    <row r="5533" spans="5:8" ht="25.2" customHeight="1">
      <c r="E5533" s="192"/>
      <c r="F5533" s="193"/>
      <c r="G5533" s="191"/>
      <c r="H5533" s="194"/>
    </row>
    <row r="5534" spans="5:8" ht="25.2" customHeight="1">
      <c r="E5534" s="192"/>
      <c r="F5534" s="193"/>
      <c r="G5534" s="191"/>
      <c r="H5534" s="194"/>
    </row>
    <row r="5535" spans="5:8" ht="25.2" customHeight="1">
      <c r="E5535" s="192"/>
      <c r="F5535" s="193"/>
      <c r="G5535" s="191"/>
      <c r="H5535" s="194"/>
    </row>
    <row r="5536" spans="5:8" ht="25.2" customHeight="1">
      <c r="E5536" s="192"/>
      <c r="F5536" s="193"/>
      <c r="G5536" s="191"/>
      <c r="H5536" s="194"/>
    </row>
    <row r="5537" spans="5:8" ht="25.2" customHeight="1">
      <c r="E5537" s="192"/>
      <c r="F5537" s="193"/>
      <c r="G5537" s="191"/>
      <c r="H5537" s="194"/>
    </row>
    <row r="5538" spans="5:8" ht="25.2" customHeight="1">
      <c r="E5538" s="192"/>
      <c r="F5538" s="193"/>
      <c r="G5538" s="191"/>
      <c r="H5538" s="194"/>
    </row>
    <row r="5539" spans="5:8" ht="25.2" customHeight="1">
      <c r="E5539" s="192"/>
      <c r="F5539" s="193"/>
      <c r="G5539" s="191"/>
      <c r="H5539" s="194"/>
    </row>
    <row r="5540" spans="5:8" ht="25.2" customHeight="1">
      <c r="E5540" s="192"/>
      <c r="F5540" s="193"/>
      <c r="G5540" s="191"/>
      <c r="H5540" s="194"/>
    </row>
    <row r="5541" spans="5:8" ht="25.2" customHeight="1">
      <c r="E5541" s="192"/>
      <c r="F5541" s="193"/>
      <c r="G5541" s="191"/>
      <c r="H5541" s="194"/>
    </row>
    <row r="5542" spans="5:8" ht="25.2" customHeight="1">
      <c r="E5542" s="192"/>
      <c r="F5542" s="193"/>
      <c r="G5542" s="191"/>
      <c r="H5542" s="194"/>
    </row>
    <row r="5543" spans="5:8" ht="25.2" customHeight="1">
      <c r="E5543" s="192"/>
      <c r="F5543" s="193"/>
      <c r="G5543" s="191"/>
      <c r="H5543" s="194"/>
    </row>
    <row r="5544" spans="5:8" ht="25.2" customHeight="1">
      <c r="E5544" s="192"/>
      <c r="F5544" s="193"/>
      <c r="G5544" s="191"/>
      <c r="H5544" s="194"/>
    </row>
    <row r="5545" spans="5:8" ht="25.2" customHeight="1">
      <c r="E5545" s="192"/>
      <c r="F5545" s="193"/>
      <c r="G5545" s="191"/>
      <c r="H5545" s="194"/>
    </row>
    <row r="5546" spans="5:8" ht="25.2" customHeight="1">
      <c r="E5546" s="192"/>
      <c r="F5546" s="193"/>
      <c r="G5546" s="191"/>
      <c r="H5546" s="194"/>
    </row>
    <row r="5547" spans="5:8" ht="25.2" customHeight="1">
      <c r="E5547" s="192"/>
      <c r="F5547" s="193"/>
      <c r="G5547" s="191"/>
      <c r="H5547" s="194"/>
    </row>
    <row r="5548" spans="5:8" ht="25.2" customHeight="1">
      <c r="E5548" s="192"/>
      <c r="F5548" s="193"/>
      <c r="G5548" s="191"/>
      <c r="H5548" s="194"/>
    </row>
    <row r="5549" spans="5:8" ht="25.2" customHeight="1">
      <c r="E5549" s="192"/>
      <c r="F5549" s="193"/>
      <c r="G5549" s="191"/>
      <c r="H5549" s="194"/>
    </row>
    <row r="5550" spans="5:8" ht="25.2" customHeight="1">
      <c r="E5550" s="192"/>
      <c r="F5550" s="193"/>
      <c r="G5550" s="191"/>
      <c r="H5550" s="194"/>
    </row>
    <row r="5551" spans="5:8" ht="25.2" customHeight="1">
      <c r="E5551" s="192"/>
      <c r="F5551" s="193"/>
      <c r="G5551" s="191"/>
      <c r="H5551" s="194"/>
    </row>
    <row r="5552" spans="5:8" ht="25.2" customHeight="1">
      <c r="E5552" s="192"/>
      <c r="F5552" s="193"/>
      <c r="G5552" s="191"/>
      <c r="H5552" s="194"/>
    </row>
    <row r="5553" spans="5:8" ht="25.2" customHeight="1">
      <c r="E5553" s="192"/>
      <c r="F5553" s="193"/>
      <c r="G5553" s="191"/>
      <c r="H5553" s="194"/>
    </row>
    <row r="5554" spans="5:8" ht="25.2" customHeight="1">
      <c r="E5554" s="192"/>
      <c r="F5554" s="193"/>
      <c r="G5554" s="191"/>
      <c r="H5554" s="194"/>
    </row>
    <row r="5555" spans="5:8" ht="25.2" customHeight="1">
      <c r="E5555" s="192"/>
      <c r="F5555" s="193"/>
      <c r="G5555" s="191"/>
      <c r="H5555" s="194"/>
    </row>
    <row r="5556" spans="5:8" ht="25.2" customHeight="1">
      <c r="E5556" s="192"/>
      <c r="F5556" s="193"/>
      <c r="G5556" s="191"/>
      <c r="H5556" s="194"/>
    </row>
    <row r="5557" spans="5:8" ht="25.2" customHeight="1">
      <c r="E5557" s="192"/>
      <c r="F5557" s="193"/>
      <c r="G5557" s="191"/>
      <c r="H5557" s="194"/>
    </row>
    <row r="5558" spans="5:8" ht="25.2" customHeight="1">
      <c r="E5558" s="192"/>
      <c r="F5558" s="193"/>
      <c r="G5558" s="191"/>
      <c r="H5558" s="194"/>
    </row>
    <row r="5559" spans="5:8" ht="25.2" customHeight="1">
      <c r="E5559" s="192"/>
      <c r="F5559" s="193"/>
      <c r="G5559" s="191"/>
      <c r="H5559" s="194"/>
    </row>
    <row r="5560" spans="5:8" ht="25.2" customHeight="1">
      <c r="E5560" s="192"/>
      <c r="F5560" s="193"/>
      <c r="G5560" s="191"/>
      <c r="H5560" s="194"/>
    </row>
    <row r="5561" spans="5:8" ht="25.2" customHeight="1">
      <c r="E5561" s="192"/>
      <c r="F5561" s="193"/>
      <c r="G5561" s="191"/>
      <c r="H5561" s="194"/>
    </row>
    <row r="5562" spans="5:8" ht="25.2" customHeight="1">
      <c r="E5562" s="192"/>
      <c r="F5562" s="193"/>
      <c r="G5562" s="191"/>
      <c r="H5562" s="194"/>
    </row>
    <row r="5563" spans="5:8" ht="25.2" customHeight="1">
      <c r="E5563" s="192"/>
      <c r="F5563" s="193"/>
      <c r="G5563" s="191"/>
      <c r="H5563" s="194"/>
    </row>
    <row r="5564" spans="5:8" ht="25.2" customHeight="1">
      <c r="E5564" s="192"/>
      <c r="F5564" s="193"/>
      <c r="G5564" s="191"/>
      <c r="H5564" s="194"/>
    </row>
    <row r="5565" spans="5:8" ht="25.2" customHeight="1">
      <c r="E5565" s="192"/>
      <c r="F5565" s="193"/>
      <c r="G5565" s="191"/>
      <c r="H5565" s="194"/>
    </row>
    <row r="5566" spans="5:8" ht="25.2" customHeight="1">
      <c r="E5566" s="192"/>
      <c r="F5566" s="193"/>
      <c r="G5566" s="191"/>
      <c r="H5566" s="194"/>
    </row>
    <row r="5567" spans="5:8" ht="25.2" customHeight="1">
      <c r="E5567" s="192"/>
      <c r="F5567" s="193"/>
      <c r="G5567" s="191"/>
      <c r="H5567" s="194"/>
    </row>
    <row r="5568" spans="5:8" ht="25.2" customHeight="1">
      <c r="E5568" s="192"/>
      <c r="F5568" s="193"/>
      <c r="G5568" s="191"/>
      <c r="H5568" s="194"/>
    </row>
    <row r="5569" spans="5:8" ht="25.2" customHeight="1">
      <c r="E5569" s="192"/>
      <c r="F5569" s="193"/>
      <c r="G5569" s="191"/>
      <c r="H5569" s="194"/>
    </row>
    <row r="5570" spans="5:8" ht="25.2" customHeight="1">
      <c r="E5570" s="192"/>
      <c r="F5570" s="193"/>
      <c r="G5570" s="191"/>
      <c r="H5570" s="194"/>
    </row>
    <row r="5571" spans="5:8" ht="25.2" customHeight="1">
      <c r="E5571" s="192"/>
      <c r="F5571" s="193"/>
      <c r="G5571" s="191"/>
      <c r="H5571" s="194"/>
    </row>
    <row r="5572" spans="5:8" ht="25.2" customHeight="1">
      <c r="E5572" s="192"/>
      <c r="F5572" s="193"/>
      <c r="G5572" s="191"/>
      <c r="H5572" s="194"/>
    </row>
    <row r="5573" spans="5:8" ht="25.2" customHeight="1">
      <c r="E5573" s="192"/>
      <c r="F5573" s="193"/>
      <c r="G5573" s="191"/>
      <c r="H5573" s="194"/>
    </row>
    <row r="5574" spans="5:8" ht="25.2" customHeight="1">
      <c r="E5574" s="192"/>
      <c r="F5574" s="193"/>
      <c r="G5574" s="191"/>
      <c r="H5574" s="194"/>
    </row>
    <row r="5575" spans="5:8" ht="25.2" customHeight="1">
      <c r="E5575" s="192"/>
      <c r="F5575" s="193"/>
      <c r="G5575" s="191"/>
      <c r="H5575" s="194"/>
    </row>
    <row r="5576" spans="5:8" ht="25.2" customHeight="1">
      <c r="E5576" s="192"/>
      <c r="F5576" s="193"/>
      <c r="G5576" s="191"/>
      <c r="H5576" s="194"/>
    </row>
    <row r="5577" spans="5:8" ht="25.2" customHeight="1">
      <c r="E5577" s="192"/>
      <c r="F5577" s="193"/>
      <c r="G5577" s="191"/>
      <c r="H5577" s="194"/>
    </row>
    <row r="5578" spans="5:8" ht="25.2" customHeight="1">
      <c r="E5578" s="192"/>
      <c r="F5578" s="193"/>
      <c r="G5578" s="191"/>
      <c r="H5578" s="194"/>
    </row>
    <row r="5579" spans="5:8" ht="25.2" customHeight="1">
      <c r="E5579" s="192"/>
      <c r="F5579" s="193"/>
      <c r="G5579" s="191"/>
      <c r="H5579" s="194"/>
    </row>
    <row r="5580" spans="5:8" ht="25.2" customHeight="1">
      <c r="E5580" s="192"/>
      <c r="F5580" s="193"/>
      <c r="G5580" s="191"/>
      <c r="H5580" s="194"/>
    </row>
    <row r="5581" spans="5:8" ht="25.2" customHeight="1">
      <c r="E5581" s="192"/>
      <c r="F5581" s="193"/>
      <c r="G5581" s="191"/>
      <c r="H5581" s="194"/>
    </row>
    <row r="5582" spans="5:8" ht="25.2" customHeight="1">
      <c r="E5582" s="192"/>
      <c r="F5582" s="193"/>
      <c r="G5582" s="191"/>
      <c r="H5582" s="194"/>
    </row>
    <row r="5583" spans="5:8" ht="25.2" customHeight="1">
      <c r="E5583" s="192"/>
      <c r="F5583" s="193"/>
      <c r="G5583" s="191"/>
      <c r="H5583" s="194"/>
    </row>
    <row r="5584" spans="5:8" ht="25.2" customHeight="1">
      <c r="E5584" s="192"/>
      <c r="F5584" s="193"/>
      <c r="G5584" s="191"/>
      <c r="H5584" s="194"/>
    </row>
    <row r="5585" spans="5:8" ht="25.2" customHeight="1">
      <c r="E5585" s="192"/>
      <c r="F5585" s="193"/>
      <c r="G5585" s="191"/>
      <c r="H5585" s="194"/>
    </row>
    <row r="5586" spans="5:8" ht="25.2" customHeight="1">
      <c r="E5586" s="192"/>
      <c r="F5586" s="193"/>
      <c r="G5586" s="191"/>
      <c r="H5586" s="194"/>
    </row>
    <row r="5587" spans="5:8" ht="25.2" customHeight="1">
      <c r="E5587" s="192"/>
      <c r="F5587" s="193"/>
      <c r="G5587" s="191"/>
      <c r="H5587" s="194"/>
    </row>
    <row r="5588" spans="5:8" ht="25.2" customHeight="1">
      <c r="E5588" s="192"/>
      <c r="F5588" s="193"/>
      <c r="G5588" s="191"/>
      <c r="H5588" s="194"/>
    </row>
    <row r="5589" spans="5:8" ht="25.2" customHeight="1">
      <c r="E5589" s="192"/>
      <c r="F5589" s="193"/>
      <c r="G5589" s="191"/>
      <c r="H5589" s="194"/>
    </row>
    <row r="5590" spans="5:8" ht="25.2" customHeight="1">
      <c r="E5590" s="192"/>
      <c r="F5590" s="193"/>
      <c r="G5590" s="191"/>
      <c r="H5590" s="194"/>
    </row>
    <row r="5591" spans="5:8" ht="25.2" customHeight="1">
      <c r="E5591" s="192"/>
      <c r="F5591" s="193"/>
      <c r="G5591" s="191"/>
      <c r="H5591" s="194"/>
    </row>
    <row r="5592" spans="5:8" ht="25.2" customHeight="1">
      <c r="E5592" s="192"/>
      <c r="F5592" s="193"/>
      <c r="G5592" s="191"/>
      <c r="H5592" s="194"/>
    </row>
    <row r="5593" spans="5:8" ht="25.2" customHeight="1">
      <c r="E5593" s="192"/>
      <c r="F5593" s="193"/>
      <c r="G5593" s="191"/>
      <c r="H5593" s="194"/>
    </row>
    <row r="5594" spans="5:8" ht="25.2" customHeight="1">
      <c r="E5594" s="192"/>
      <c r="F5594" s="193"/>
      <c r="G5594" s="191"/>
      <c r="H5594" s="194"/>
    </row>
    <row r="5595" spans="5:8" ht="25.2" customHeight="1">
      <c r="E5595" s="192"/>
      <c r="F5595" s="193"/>
      <c r="G5595" s="191"/>
      <c r="H5595" s="194"/>
    </row>
    <row r="5596" spans="5:8" ht="25.2" customHeight="1">
      <c r="E5596" s="192"/>
      <c r="F5596" s="193"/>
      <c r="G5596" s="191"/>
      <c r="H5596" s="194"/>
    </row>
    <row r="5597" spans="5:8" ht="25.2" customHeight="1">
      <c r="E5597" s="192"/>
      <c r="F5597" s="193"/>
      <c r="G5597" s="191"/>
      <c r="H5597" s="194"/>
    </row>
    <row r="5598" spans="5:8" ht="25.2" customHeight="1">
      <c r="E5598" s="192"/>
      <c r="F5598" s="193"/>
      <c r="G5598" s="191"/>
      <c r="H5598" s="194"/>
    </row>
    <row r="5599" spans="5:8" ht="25.2" customHeight="1">
      <c r="E5599" s="192"/>
      <c r="F5599" s="193"/>
      <c r="G5599" s="191"/>
      <c r="H5599" s="194"/>
    </row>
    <row r="5600" spans="5:8" ht="25.2" customHeight="1">
      <c r="E5600" s="192"/>
      <c r="F5600" s="193"/>
      <c r="G5600" s="191"/>
      <c r="H5600" s="194"/>
    </row>
    <row r="5601" spans="5:8" ht="25.2" customHeight="1">
      <c r="E5601" s="192"/>
      <c r="F5601" s="193"/>
      <c r="G5601" s="191"/>
      <c r="H5601" s="194"/>
    </row>
    <row r="5602" spans="5:8" ht="25.2" customHeight="1">
      <c r="E5602" s="192"/>
      <c r="F5602" s="193"/>
      <c r="G5602" s="191"/>
      <c r="H5602" s="194"/>
    </row>
    <row r="5603" spans="5:8" ht="25.2" customHeight="1">
      <c r="E5603" s="192"/>
      <c r="F5603" s="193"/>
      <c r="G5603" s="191"/>
      <c r="H5603" s="194"/>
    </row>
    <row r="5604" spans="5:8" ht="25.2" customHeight="1">
      <c r="E5604" s="192"/>
      <c r="F5604" s="193"/>
      <c r="G5604" s="191"/>
      <c r="H5604" s="194"/>
    </row>
    <row r="5605" spans="5:8" ht="25.2" customHeight="1">
      <c r="E5605" s="192"/>
      <c r="F5605" s="193"/>
      <c r="G5605" s="191"/>
      <c r="H5605" s="194"/>
    </row>
    <row r="5606" spans="5:8" ht="25.2" customHeight="1">
      <c r="E5606" s="192"/>
      <c r="F5606" s="193"/>
      <c r="G5606" s="191"/>
      <c r="H5606" s="194"/>
    </row>
    <row r="5607" spans="5:8" ht="25.2" customHeight="1">
      <c r="E5607" s="192"/>
      <c r="F5607" s="193"/>
      <c r="G5607" s="191"/>
      <c r="H5607" s="194"/>
    </row>
    <row r="5608" spans="5:8" ht="25.2" customHeight="1">
      <c r="E5608" s="192"/>
      <c r="F5608" s="193"/>
      <c r="G5608" s="191"/>
      <c r="H5608" s="194"/>
    </row>
    <row r="5609" spans="5:8" ht="25.2" customHeight="1">
      <c r="E5609" s="192"/>
      <c r="F5609" s="193"/>
      <c r="G5609" s="191"/>
      <c r="H5609" s="194"/>
    </row>
    <row r="5610" spans="5:8" ht="25.2" customHeight="1">
      <c r="E5610" s="192"/>
      <c r="F5610" s="193"/>
      <c r="G5610" s="191"/>
      <c r="H5610" s="194"/>
    </row>
    <row r="5611" spans="5:8" ht="25.2" customHeight="1">
      <c r="E5611" s="192"/>
      <c r="F5611" s="193"/>
      <c r="G5611" s="191"/>
      <c r="H5611" s="194"/>
    </row>
    <row r="5612" spans="5:8" ht="25.2" customHeight="1">
      <c r="E5612" s="192"/>
      <c r="F5612" s="193"/>
      <c r="G5612" s="191"/>
      <c r="H5612" s="194"/>
    </row>
    <row r="5613" spans="5:8" ht="25.2" customHeight="1">
      <c r="E5613" s="192"/>
      <c r="F5613" s="193"/>
      <c r="G5613" s="191"/>
      <c r="H5613" s="194"/>
    </row>
    <row r="5614" spans="5:8" ht="25.2" customHeight="1">
      <c r="E5614" s="192"/>
      <c r="F5614" s="193"/>
      <c r="G5614" s="191"/>
      <c r="H5614" s="194"/>
    </row>
    <row r="5615" spans="5:8" ht="25.2" customHeight="1">
      <c r="E5615" s="192"/>
      <c r="F5615" s="193"/>
      <c r="G5615" s="191"/>
      <c r="H5615" s="194"/>
    </row>
    <row r="5616" spans="5:8" ht="25.2" customHeight="1">
      <c r="E5616" s="192"/>
      <c r="F5616" s="193"/>
      <c r="G5616" s="191"/>
      <c r="H5616" s="194"/>
    </row>
    <row r="5617" spans="5:8" ht="25.2" customHeight="1">
      <c r="E5617" s="192"/>
      <c r="F5617" s="193"/>
      <c r="G5617" s="191"/>
      <c r="H5617" s="194"/>
    </row>
    <row r="5618" spans="5:8" ht="25.2" customHeight="1">
      <c r="E5618" s="192"/>
      <c r="F5618" s="193"/>
      <c r="G5618" s="191"/>
      <c r="H5618" s="194"/>
    </row>
    <row r="5619" spans="5:8" ht="25.2" customHeight="1">
      <c r="E5619" s="192"/>
      <c r="F5619" s="193"/>
      <c r="G5619" s="191"/>
      <c r="H5619" s="194"/>
    </row>
    <row r="5620" spans="5:8" ht="25.2" customHeight="1">
      <c r="E5620" s="192"/>
      <c r="F5620" s="193"/>
      <c r="G5620" s="191"/>
      <c r="H5620" s="194"/>
    </row>
    <row r="5621" spans="5:8" ht="25.2" customHeight="1">
      <c r="E5621" s="192"/>
      <c r="F5621" s="193"/>
      <c r="G5621" s="191"/>
      <c r="H5621" s="194"/>
    </row>
    <row r="5622" spans="5:8" ht="25.2" customHeight="1">
      <c r="E5622" s="192"/>
      <c r="F5622" s="193"/>
      <c r="G5622" s="191"/>
      <c r="H5622" s="194"/>
    </row>
    <row r="5623" spans="5:8" ht="25.2" customHeight="1">
      <c r="E5623" s="192"/>
      <c r="F5623" s="193"/>
      <c r="G5623" s="191"/>
      <c r="H5623" s="194"/>
    </row>
    <row r="5624" spans="5:8" ht="25.2" customHeight="1">
      <c r="E5624" s="192"/>
      <c r="F5624" s="193"/>
      <c r="G5624" s="191"/>
      <c r="H5624" s="194"/>
    </row>
    <row r="5625" spans="5:8" ht="25.2" customHeight="1">
      <c r="E5625" s="192"/>
      <c r="F5625" s="193"/>
      <c r="G5625" s="191"/>
      <c r="H5625" s="194"/>
    </row>
    <row r="5626" spans="5:8" ht="25.2" customHeight="1">
      <c r="E5626" s="192"/>
      <c r="F5626" s="193"/>
      <c r="G5626" s="191"/>
      <c r="H5626" s="194"/>
    </row>
    <row r="5627" spans="5:8" ht="25.2" customHeight="1">
      <c r="E5627" s="192"/>
      <c r="F5627" s="193"/>
      <c r="G5627" s="191"/>
      <c r="H5627" s="194"/>
    </row>
    <row r="5628" spans="5:8" ht="25.2" customHeight="1">
      <c r="E5628" s="192"/>
      <c r="F5628" s="193"/>
      <c r="G5628" s="191"/>
      <c r="H5628" s="194"/>
    </row>
    <row r="5629" spans="5:8" ht="25.2" customHeight="1">
      <c r="E5629" s="192"/>
      <c r="F5629" s="193"/>
      <c r="G5629" s="191"/>
      <c r="H5629" s="194"/>
    </row>
    <row r="5630" spans="5:8" ht="25.2" customHeight="1">
      <c r="E5630" s="192"/>
      <c r="F5630" s="193"/>
      <c r="G5630" s="191"/>
      <c r="H5630" s="194"/>
    </row>
    <row r="5631" spans="5:8" ht="25.2" customHeight="1">
      <c r="E5631" s="192"/>
      <c r="F5631" s="193"/>
      <c r="G5631" s="191"/>
      <c r="H5631" s="194"/>
    </row>
    <row r="5632" spans="5:8" ht="25.2" customHeight="1">
      <c r="E5632" s="192"/>
      <c r="F5632" s="193"/>
      <c r="G5632" s="191"/>
      <c r="H5632" s="194"/>
    </row>
    <row r="5633" spans="5:8" ht="25.2" customHeight="1">
      <c r="E5633" s="192"/>
      <c r="F5633" s="193"/>
      <c r="G5633" s="191"/>
      <c r="H5633" s="194"/>
    </row>
    <row r="5634" spans="5:8" ht="25.2" customHeight="1">
      <c r="E5634" s="192"/>
      <c r="F5634" s="193"/>
      <c r="G5634" s="191"/>
      <c r="H5634" s="194"/>
    </row>
    <row r="5635" spans="5:8" ht="25.2" customHeight="1">
      <c r="E5635" s="192"/>
      <c r="F5635" s="193"/>
      <c r="G5635" s="191"/>
      <c r="H5635" s="194"/>
    </row>
    <row r="5636" spans="5:8" ht="25.2" customHeight="1">
      <c r="E5636" s="192"/>
      <c r="F5636" s="193"/>
      <c r="G5636" s="191"/>
      <c r="H5636" s="194"/>
    </row>
    <row r="5637" spans="5:8" ht="25.2" customHeight="1">
      <c r="E5637" s="192"/>
      <c r="F5637" s="193"/>
      <c r="G5637" s="191"/>
      <c r="H5637" s="194"/>
    </row>
    <row r="5638" spans="5:8" ht="25.2" customHeight="1">
      <c r="E5638" s="192"/>
      <c r="F5638" s="193"/>
      <c r="G5638" s="191"/>
      <c r="H5638" s="194"/>
    </row>
    <row r="5639" spans="5:8" ht="25.2" customHeight="1">
      <c r="E5639" s="192"/>
      <c r="F5639" s="193"/>
      <c r="G5639" s="191"/>
      <c r="H5639" s="194"/>
    </row>
    <row r="5640" spans="5:8" ht="25.2" customHeight="1">
      <c r="E5640" s="192"/>
      <c r="F5640" s="193"/>
      <c r="G5640" s="191"/>
      <c r="H5640" s="194"/>
    </row>
    <row r="5641" spans="5:8" ht="25.2" customHeight="1">
      <c r="E5641" s="192"/>
      <c r="F5641" s="193"/>
      <c r="G5641" s="191"/>
      <c r="H5641" s="194"/>
    </row>
    <row r="5642" spans="5:8" ht="25.2" customHeight="1">
      <c r="E5642" s="192"/>
      <c r="F5642" s="193"/>
      <c r="G5642" s="191"/>
      <c r="H5642" s="194"/>
    </row>
    <row r="5643" spans="5:8" ht="25.2" customHeight="1">
      <c r="E5643" s="192"/>
      <c r="F5643" s="193"/>
      <c r="G5643" s="191"/>
      <c r="H5643" s="194"/>
    </row>
    <row r="5644" spans="5:8" ht="25.2" customHeight="1">
      <c r="E5644" s="192"/>
      <c r="F5644" s="193"/>
      <c r="G5644" s="191"/>
      <c r="H5644" s="194"/>
    </row>
    <row r="5645" spans="5:8" ht="25.2" customHeight="1">
      <c r="E5645" s="192"/>
      <c r="F5645" s="193"/>
      <c r="G5645" s="191"/>
      <c r="H5645" s="194"/>
    </row>
    <row r="5646" spans="5:8" ht="25.2" customHeight="1">
      <c r="E5646" s="192"/>
      <c r="F5646" s="193"/>
      <c r="G5646" s="191"/>
      <c r="H5646" s="194"/>
    </row>
    <row r="5647" spans="5:8" ht="25.2" customHeight="1">
      <c r="E5647" s="192"/>
      <c r="F5647" s="193"/>
      <c r="G5647" s="191"/>
      <c r="H5647" s="194"/>
    </row>
    <row r="5648" spans="5:8" ht="25.2" customHeight="1">
      <c r="E5648" s="192"/>
      <c r="F5648" s="193"/>
      <c r="G5648" s="191"/>
      <c r="H5648" s="194"/>
    </row>
    <row r="5649" spans="5:8" ht="25.2" customHeight="1">
      <c r="E5649" s="192"/>
      <c r="F5649" s="193"/>
      <c r="G5649" s="191"/>
      <c r="H5649" s="194"/>
    </row>
    <row r="5650" spans="5:8" ht="25.2" customHeight="1">
      <c r="E5650" s="192"/>
      <c r="F5650" s="193"/>
      <c r="G5650" s="191"/>
      <c r="H5650" s="194"/>
    </row>
    <row r="5651" spans="5:8" ht="25.2" customHeight="1">
      <c r="E5651" s="192"/>
      <c r="F5651" s="193"/>
      <c r="G5651" s="191"/>
      <c r="H5651" s="194"/>
    </row>
    <row r="5652" spans="5:8" ht="25.2" customHeight="1">
      <c r="E5652" s="192"/>
      <c r="F5652" s="193"/>
      <c r="G5652" s="191"/>
      <c r="H5652" s="194"/>
    </row>
    <row r="5653" spans="5:8" ht="25.2" customHeight="1">
      <c r="E5653" s="192"/>
      <c r="F5653" s="193"/>
      <c r="G5653" s="191"/>
      <c r="H5653" s="194"/>
    </row>
    <row r="5654" spans="5:8" ht="25.2" customHeight="1">
      <c r="E5654" s="192"/>
      <c r="F5654" s="193"/>
      <c r="G5654" s="191"/>
      <c r="H5654" s="194"/>
    </row>
    <row r="5655" spans="5:8" ht="25.2" customHeight="1">
      <c r="E5655" s="192"/>
      <c r="F5655" s="193"/>
      <c r="G5655" s="191"/>
      <c r="H5655" s="194"/>
    </row>
    <row r="5656" spans="5:8" ht="25.2" customHeight="1">
      <c r="E5656" s="192"/>
      <c r="F5656" s="193"/>
      <c r="G5656" s="191"/>
      <c r="H5656" s="194"/>
    </row>
    <row r="5657" spans="5:8" ht="25.2" customHeight="1">
      <c r="E5657" s="192"/>
      <c r="F5657" s="193"/>
      <c r="G5657" s="191"/>
      <c r="H5657" s="194"/>
    </row>
    <row r="5658" spans="5:8" ht="25.2" customHeight="1">
      <c r="E5658" s="192"/>
      <c r="F5658" s="193"/>
      <c r="G5658" s="191"/>
      <c r="H5658" s="194"/>
    </row>
    <row r="5659" spans="5:8" ht="25.2" customHeight="1">
      <c r="E5659" s="192"/>
      <c r="F5659" s="193"/>
      <c r="G5659" s="191"/>
      <c r="H5659" s="194"/>
    </row>
    <row r="5660" spans="5:8" ht="25.2" customHeight="1">
      <c r="E5660" s="192"/>
      <c r="F5660" s="193"/>
      <c r="G5660" s="191"/>
      <c r="H5660" s="194"/>
    </row>
    <row r="5661" spans="5:8" ht="25.2" customHeight="1">
      <c r="E5661" s="192"/>
      <c r="F5661" s="193"/>
      <c r="G5661" s="191"/>
      <c r="H5661" s="194"/>
    </row>
    <row r="5662" spans="5:8" ht="25.2" customHeight="1">
      <c r="E5662" s="192"/>
      <c r="F5662" s="193"/>
      <c r="G5662" s="191"/>
      <c r="H5662" s="194"/>
    </row>
    <row r="5663" spans="5:8" ht="25.2" customHeight="1">
      <c r="E5663" s="192"/>
      <c r="F5663" s="193"/>
      <c r="G5663" s="191"/>
      <c r="H5663" s="194"/>
    </row>
    <row r="5664" spans="5:8" ht="25.2" customHeight="1">
      <c r="E5664" s="192"/>
      <c r="F5664" s="193"/>
      <c r="G5664" s="191"/>
      <c r="H5664" s="194"/>
    </row>
    <row r="5665" spans="5:8" ht="25.2" customHeight="1">
      <c r="E5665" s="192"/>
      <c r="F5665" s="193"/>
      <c r="G5665" s="191"/>
      <c r="H5665" s="194"/>
    </row>
    <row r="5666" spans="5:8" ht="25.2" customHeight="1">
      <c r="E5666" s="192"/>
      <c r="F5666" s="193"/>
      <c r="G5666" s="191"/>
      <c r="H5666" s="194"/>
    </row>
    <row r="5667" spans="5:8" ht="25.2" customHeight="1">
      <c r="E5667" s="192"/>
      <c r="F5667" s="193"/>
      <c r="G5667" s="191"/>
      <c r="H5667" s="194"/>
    </row>
    <row r="5668" spans="5:8" ht="25.2" customHeight="1">
      <c r="E5668" s="192"/>
      <c r="F5668" s="193"/>
      <c r="G5668" s="191"/>
      <c r="H5668" s="194"/>
    </row>
    <row r="5669" spans="5:8" ht="25.2" customHeight="1">
      <c r="E5669" s="192"/>
      <c r="F5669" s="193"/>
      <c r="G5669" s="191"/>
      <c r="H5669" s="194"/>
    </row>
    <row r="5670" spans="5:8" ht="25.2" customHeight="1">
      <c r="E5670" s="192"/>
      <c r="F5670" s="193"/>
      <c r="G5670" s="191"/>
      <c r="H5670" s="194"/>
    </row>
    <row r="5671" spans="5:8" ht="25.2" customHeight="1">
      <c r="E5671" s="192"/>
      <c r="F5671" s="193"/>
      <c r="G5671" s="191"/>
      <c r="H5671" s="194"/>
    </row>
    <row r="5672" spans="5:8" ht="25.2" customHeight="1">
      <c r="E5672" s="192"/>
      <c r="F5672" s="193"/>
      <c r="G5672" s="191"/>
      <c r="H5672" s="194"/>
    </row>
    <row r="5673" spans="5:8" ht="25.2" customHeight="1">
      <c r="E5673" s="192"/>
      <c r="F5673" s="193"/>
      <c r="G5673" s="191"/>
      <c r="H5673" s="194"/>
    </row>
    <row r="5674" spans="5:8" ht="25.2" customHeight="1">
      <c r="E5674" s="192"/>
      <c r="F5674" s="193"/>
      <c r="G5674" s="191"/>
      <c r="H5674" s="194"/>
    </row>
    <row r="5675" spans="5:8" ht="25.2" customHeight="1">
      <c r="E5675" s="192"/>
      <c r="F5675" s="193"/>
      <c r="G5675" s="191"/>
      <c r="H5675" s="194"/>
    </row>
    <row r="5676" spans="5:8" ht="25.2" customHeight="1">
      <c r="E5676" s="192"/>
      <c r="F5676" s="193"/>
      <c r="G5676" s="191"/>
      <c r="H5676" s="194"/>
    </row>
    <row r="5677" spans="5:8" ht="25.2" customHeight="1">
      <c r="E5677" s="192"/>
      <c r="F5677" s="193"/>
      <c r="G5677" s="191"/>
      <c r="H5677" s="194"/>
    </row>
    <row r="5678" spans="5:8" ht="25.2" customHeight="1">
      <c r="E5678" s="192"/>
      <c r="F5678" s="193"/>
      <c r="G5678" s="191"/>
      <c r="H5678" s="194"/>
    </row>
    <row r="5679" spans="5:8" ht="25.2" customHeight="1">
      <c r="E5679" s="192"/>
      <c r="F5679" s="193"/>
      <c r="G5679" s="191"/>
      <c r="H5679" s="194"/>
    </row>
    <row r="5680" spans="5:8" ht="25.2" customHeight="1">
      <c r="E5680" s="192"/>
      <c r="F5680" s="193"/>
      <c r="G5680" s="191"/>
      <c r="H5680" s="194"/>
    </row>
    <row r="5681" spans="5:8" ht="25.2" customHeight="1">
      <c r="E5681" s="192"/>
      <c r="F5681" s="193"/>
      <c r="G5681" s="191"/>
      <c r="H5681" s="194"/>
    </row>
    <row r="5682" spans="5:8" ht="25.2" customHeight="1">
      <c r="E5682" s="192"/>
      <c r="F5682" s="193"/>
      <c r="G5682" s="191"/>
      <c r="H5682" s="194"/>
    </row>
    <row r="5683" spans="5:8" ht="25.2" customHeight="1">
      <c r="E5683" s="192"/>
      <c r="F5683" s="193"/>
      <c r="G5683" s="191"/>
      <c r="H5683" s="194"/>
    </row>
    <row r="5684" spans="5:8" ht="25.2" customHeight="1">
      <c r="E5684" s="192"/>
      <c r="F5684" s="193"/>
      <c r="G5684" s="191"/>
      <c r="H5684" s="194"/>
    </row>
    <row r="5685" spans="5:8" ht="25.2" customHeight="1">
      <c r="E5685" s="192"/>
      <c r="F5685" s="193"/>
      <c r="G5685" s="191"/>
      <c r="H5685" s="194"/>
    </row>
    <row r="5686" spans="5:8" ht="25.2" customHeight="1">
      <c r="E5686" s="192"/>
      <c r="F5686" s="193"/>
      <c r="G5686" s="191"/>
      <c r="H5686" s="194"/>
    </row>
    <row r="5687" spans="5:8" ht="25.2" customHeight="1">
      <c r="E5687" s="192"/>
      <c r="F5687" s="193"/>
      <c r="G5687" s="191"/>
      <c r="H5687" s="194"/>
    </row>
    <row r="5688" spans="5:8" ht="25.2" customHeight="1">
      <c r="E5688" s="192"/>
      <c r="F5688" s="193"/>
      <c r="G5688" s="191"/>
      <c r="H5688" s="194"/>
    </row>
    <row r="5689" spans="5:8" ht="25.2" customHeight="1">
      <c r="E5689" s="192"/>
      <c r="F5689" s="193"/>
      <c r="G5689" s="191"/>
      <c r="H5689" s="194"/>
    </row>
    <row r="5690" spans="5:8" ht="25.2" customHeight="1">
      <c r="E5690" s="192"/>
      <c r="F5690" s="193"/>
      <c r="G5690" s="191"/>
      <c r="H5690" s="194"/>
    </row>
    <row r="5691" spans="5:8" ht="25.2" customHeight="1">
      <c r="E5691" s="192"/>
      <c r="F5691" s="193"/>
      <c r="G5691" s="191"/>
      <c r="H5691" s="194"/>
    </row>
    <row r="5692" spans="5:8" ht="25.2" customHeight="1">
      <c r="E5692" s="192"/>
      <c r="F5692" s="193"/>
      <c r="G5692" s="191"/>
      <c r="H5692" s="194"/>
    </row>
    <row r="5693" spans="5:8" ht="25.2" customHeight="1">
      <c r="E5693" s="192"/>
      <c r="F5693" s="193"/>
      <c r="G5693" s="191"/>
      <c r="H5693" s="194"/>
    </row>
    <row r="5694" spans="5:8" ht="25.2" customHeight="1">
      <c r="E5694" s="192"/>
      <c r="F5694" s="193"/>
      <c r="G5694" s="191"/>
      <c r="H5694" s="194"/>
    </row>
    <row r="5695" spans="5:8" ht="25.2" customHeight="1">
      <c r="E5695" s="192"/>
      <c r="F5695" s="193"/>
      <c r="G5695" s="191"/>
      <c r="H5695" s="194"/>
    </row>
    <row r="5696" spans="5:8" ht="25.2" customHeight="1">
      <c r="E5696" s="192"/>
      <c r="F5696" s="193"/>
      <c r="G5696" s="191"/>
      <c r="H5696" s="194"/>
    </row>
    <row r="5697" spans="5:8" ht="25.2" customHeight="1">
      <c r="E5697" s="192"/>
      <c r="F5697" s="193"/>
      <c r="G5697" s="191"/>
      <c r="H5697" s="194"/>
    </row>
    <row r="5698" spans="5:8" ht="25.2" customHeight="1">
      <c r="E5698" s="192"/>
      <c r="F5698" s="193"/>
      <c r="G5698" s="191"/>
      <c r="H5698" s="194"/>
    </row>
    <row r="5699" spans="5:8" ht="25.2" customHeight="1">
      <c r="E5699" s="192"/>
      <c r="F5699" s="193"/>
      <c r="G5699" s="191"/>
      <c r="H5699" s="194"/>
    </row>
    <row r="5700" spans="5:8" ht="25.2" customHeight="1">
      <c r="E5700" s="192"/>
      <c r="F5700" s="193"/>
      <c r="G5700" s="191"/>
      <c r="H5700" s="194"/>
    </row>
    <row r="5701" spans="5:8" ht="25.2" customHeight="1">
      <c r="E5701" s="192"/>
      <c r="F5701" s="193"/>
      <c r="G5701" s="191"/>
      <c r="H5701" s="194"/>
    </row>
    <row r="5702" spans="5:8" ht="25.2" customHeight="1">
      <c r="E5702" s="192"/>
      <c r="F5702" s="193"/>
      <c r="G5702" s="191"/>
      <c r="H5702" s="194"/>
    </row>
    <row r="5703" spans="5:8" ht="25.2" customHeight="1">
      <c r="E5703" s="192"/>
      <c r="F5703" s="193"/>
      <c r="G5703" s="191"/>
      <c r="H5703" s="194"/>
    </row>
    <row r="5704" spans="5:8" ht="25.2" customHeight="1">
      <c r="E5704" s="192"/>
      <c r="F5704" s="193"/>
      <c r="G5704" s="191"/>
      <c r="H5704" s="194"/>
    </row>
    <row r="5705" spans="5:8" ht="25.2" customHeight="1">
      <c r="E5705" s="192"/>
      <c r="F5705" s="193"/>
      <c r="G5705" s="191"/>
      <c r="H5705" s="194"/>
    </row>
    <row r="5706" spans="5:8" ht="25.2" customHeight="1">
      <c r="E5706" s="192"/>
      <c r="F5706" s="193"/>
      <c r="G5706" s="191"/>
      <c r="H5706" s="194"/>
    </row>
    <row r="5707" spans="5:8" ht="25.2" customHeight="1">
      <c r="E5707" s="192"/>
      <c r="F5707" s="193"/>
      <c r="G5707" s="191"/>
      <c r="H5707" s="194"/>
    </row>
    <row r="5708" spans="5:8" ht="25.2" customHeight="1">
      <c r="E5708" s="192"/>
      <c r="F5708" s="193"/>
      <c r="G5708" s="191"/>
      <c r="H5708" s="194"/>
    </row>
    <row r="5709" spans="5:8" ht="25.2" customHeight="1">
      <c r="E5709" s="192"/>
      <c r="F5709" s="193"/>
      <c r="G5709" s="191"/>
      <c r="H5709" s="194"/>
    </row>
    <row r="5710" spans="5:8" ht="25.2" customHeight="1">
      <c r="E5710" s="192"/>
      <c r="F5710" s="193"/>
      <c r="G5710" s="191"/>
      <c r="H5710" s="194"/>
    </row>
    <row r="5711" spans="5:8" ht="25.2" customHeight="1">
      <c r="E5711" s="192"/>
      <c r="F5711" s="193"/>
      <c r="G5711" s="191"/>
      <c r="H5711" s="194"/>
    </row>
    <row r="5712" spans="5:8" ht="25.2" customHeight="1">
      <c r="E5712" s="192"/>
      <c r="F5712" s="193"/>
      <c r="G5712" s="191"/>
      <c r="H5712" s="194"/>
    </row>
    <row r="5713" spans="5:8" ht="25.2" customHeight="1">
      <c r="E5713" s="192"/>
      <c r="F5713" s="193"/>
      <c r="G5713" s="191"/>
      <c r="H5713" s="194"/>
    </row>
    <row r="5714" spans="5:8" ht="25.2" customHeight="1">
      <c r="E5714" s="192"/>
      <c r="F5714" s="193"/>
      <c r="G5714" s="191"/>
      <c r="H5714" s="194"/>
    </row>
    <row r="5715" spans="5:8" ht="25.2" customHeight="1">
      <c r="E5715" s="192"/>
      <c r="F5715" s="193"/>
      <c r="G5715" s="191"/>
      <c r="H5715" s="194"/>
    </row>
    <row r="5716" spans="5:8" ht="25.2" customHeight="1">
      <c r="E5716" s="192"/>
      <c r="F5716" s="193"/>
      <c r="G5716" s="191"/>
      <c r="H5716" s="194"/>
    </row>
    <row r="5717" spans="5:8" ht="25.2" customHeight="1">
      <c r="E5717" s="192"/>
      <c r="F5717" s="193"/>
      <c r="G5717" s="191"/>
      <c r="H5717" s="194"/>
    </row>
    <row r="5718" spans="5:8" ht="25.2" customHeight="1">
      <c r="E5718" s="192"/>
      <c r="F5718" s="193"/>
      <c r="G5718" s="191"/>
      <c r="H5718" s="194"/>
    </row>
    <row r="5719" spans="5:8" ht="25.2" customHeight="1">
      <c r="E5719" s="192"/>
      <c r="F5719" s="193"/>
      <c r="G5719" s="191"/>
      <c r="H5719" s="194"/>
    </row>
    <row r="5720" spans="5:8" ht="25.2" customHeight="1">
      <c r="E5720" s="192"/>
      <c r="F5720" s="193"/>
      <c r="G5720" s="191"/>
      <c r="H5720" s="194"/>
    </row>
    <row r="5721" spans="5:8" ht="25.2" customHeight="1">
      <c r="E5721" s="192"/>
      <c r="F5721" s="193"/>
      <c r="G5721" s="191"/>
      <c r="H5721" s="194"/>
    </row>
    <row r="5722" spans="5:8" ht="25.2" customHeight="1">
      <c r="E5722" s="192"/>
      <c r="F5722" s="193"/>
      <c r="G5722" s="191"/>
      <c r="H5722" s="194"/>
    </row>
    <row r="5723" spans="5:8" ht="25.2" customHeight="1">
      <c r="E5723" s="192"/>
      <c r="F5723" s="193"/>
      <c r="G5723" s="191"/>
      <c r="H5723" s="194"/>
    </row>
    <row r="5724" spans="5:8" ht="25.2" customHeight="1">
      <c r="E5724" s="192"/>
      <c r="F5724" s="193"/>
      <c r="G5724" s="191"/>
      <c r="H5724" s="194"/>
    </row>
    <row r="5725" spans="5:8" ht="25.2" customHeight="1">
      <c r="E5725" s="192"/>
      <c r="F5725" s="193"/>
      <c r="G5725" s="191"/>
      <c r="H5725" s="194"/>
    </row>
    <row r="5726" spans="5:8" ht="25.2" customHeight="1">
      <c r="E5726" s="192"/>
      <c r="F5726" s="193"/>
      <c r="G5726" s="191"/>
      <c r="H5726" s="194"/>
    </row>
    <row r="5727" spans="5:8" ht="25.2" customHeight="1">
      <c r="E5727" s="192"/>
      <c r="F5727" s="193"/>
      <c r="G5727" s="191"/>
      <c r="H5727" s="194"/>
    </row>
    <row r="5728" spans="5:8" ht="25.2" customHeight="1">
      <c r="E5728" s="192"/>
      <c r="F5728" s="193"/>
      <c r="G5728" s="191"/>
      <c r="H5728" s="194"/>
    </row>
    <row r="5729" spans="5:8" ht="25.2" customHeight="1">
      <c r="E5729" s="192"/>
      <c r="F5729" s="193"/>
      <c r="G5729" s="191"/>
      <c r="H5729" s="194"/>
    </row>
    <row r="5730" spans="5:8" ht="25.2" customHeight="1">
      <c r="E5730" s="192"/>
      <c r="F5730" s="193"/>
      <c r="G5730" s="191"/>
      <c r="H5730" s="194"/>
    </row>
    <row r="5731" spans="5:8" ht="25.2" customHeight="1">
      <c r="E5731" s="192"/>
      <c r="F5731" s="193"/>
      <c r="G5731" s="191"/>
      <c r="H5731" s="194"/>
    </row>
    <row r="5732" spans="5:8" ht="25.2" customHeight="1">
      <c r="E5732" s="192"/>
      <c r="F5732" s="193"/>
      <c r="G5732" s="191"/>
      <c r="H5732" s="194"/>
    </row>
    <row r="5733" spans="5:8" ht="25.2" customHeight="1">
      <c r="E5733" s="192"/>
      <c r="F5733" s="193"/>
      <c r="G5733" s="191"/>
      <c r="H5733" s="194"/>
    </row>
    <row r="5734" spans="5:8" ht="25.2" customHeight="1">
      <c r="E5734" s="192"/>
      <c r="F5734" s="193"/>
      <c r="G5734" s="191"/>
      <c r="H5734" s="194"/>
    </row>
    <row r="5735" spans="5:8" ht="25.2" customHeight="1">
      <c r="E5735" s="192"/>
      <c r="F5735" s="193"/>
      <c r="G5735" s="191"/>
      <c r="H5735" s="194"/>
    </row>
    <row r="5736" spans="5:8" ht="25.2" customHeight="1">
      <c r="E5736" s="192"/>
      <c r="F5736" s="193"/>
      <c r="G5736" s="191"/>
      <c r="H5736" s="194"/>
    </row>
    <row r="5737" spans="5:8" ht="25.2" customHeight="1">
      <c r="E5737" s="192"/>
      <c r="F5737" s="193"/>
      <c r="G5737" s="191"/>
      <c r="H5737" s="194"/>
    </row>
    <row r="5738" spans="5:8" ht="25.2" customHeight="1">
      <c r="E5738" s="192"/>
      <c r="F5738" s="193"/>
      <c r="G5738" s="191"/>
      <c r="H5738" s="194"/>
    </row>
    <row r="5739" spans="5:8" ht="25.2" customHeight="1">
      <c r="E5739" s="192"/>
      <c r="F5739" s="193"/>
      <c r="G5739" s="191"/>
      <c r="H5739" s="194"/>
    </row>
    <row r="5740" spans="5:8" ht="25.2" customHeight="1">
      <c r="E5740" s="192"/>
      <c r="F5740" s="193"/>
      <c r="G5740" s="191"/>
      <c r="H5740" s="194"/>
    </row>
    <row r="5741" spans="5:8" ht="25.2" customHeight="1">
      <c r="E5741" s="192"/>
      <c r="F5741" s="193"/>
      <c r="G5741" s="191"/>
      <c r="H5741" s="194"/>
    </row>
    <row r="5742" spans="5:8" ht="25.2" customHeight="1">
      <c r="E5742" s="192"/>
      <c r="F5742" s="193"/>
      <c r="G5742" s="191"/>
      <c r="H5742" s="194"/>
    </row>
    <row r="5743" spans="5:8" ht="25.2" customHeight="1">
      <c r="E5743" s="192"/>
      <c r="F5743" s="193"/>
      <c r="G5743" s="191"/>
      <c r="H5743" s="194"/>
    </row>
    <row r="5744" spans="5:8" ht="25.2" customHeight="1">
      <c r="E5744" s="192"/>
      <c r="F5744" s="193"/>
      <c r="G5744" s="191"/>
      <c r="H5744" s="194"/>
    </row>
    <row r="5745" spans="5:8" ht="25.2" customHeight="1">
      <c r="E5745" s="192"/>
      <c r="F5745" s="193"/>
      <c r="G5745" s="191"/>
      <c r="H5745" s="194"/>
    </row>
    <row r="5746" spans="5:8" ht="25.2" customHeight="1">
      <c r="E5746" s="192"/>
      <c r="F5746" s="193"/>
      <c r="G5746" s="191"/>
      <c r="H5746" s="194"/>
    </row>
    <row r="5747" spans="5:8" ht="25.2" customHeight="1">
      <c r="E5747" s="192"/>
      <c r="F5747" s="193"/>
      <c r="G5747" s="191"/>
      <c r="H5747" s="194"/>
    </row>
    <row r="5748" spans="5:8" ht="25.2" customHeight="1">
      <c r="E5748" s="192"/>
      <c r="F5748" s="193"/>
      <c r="G5748" s="191"/>
      <c r="H5748" s="194"/>
    </row>
    <row r="5749" spans="5:8" ht="25.2" customHeight="1">
      <c r="E5749" s="192"/>
      <c r="F5749" s="193"/>
      <c r="G5749" s="191"/>
      <c r="H5749" s="194"/>
    </row>
    <row r="5750" spans="5:8" ht="25.2" customHeight="1">
      <c r="E5750" s="192"/>
      <c r="F5750" s="193"/>
      <c r="G5750" s="191"/>
      <c r="H5750" s="194"/>
    </row>
    <row r="5751" spans="5:8" ht="25.2" customHeight="1">
      <c r="E5751" s="192"/>
      <c r="F5751" s="193"/>
      <c r="G5751" s="191"/>
      <c r="H5751" s="194"/>
    </row>
    <row r="5752" spans="5:8" ht="25.2" customHeight="1">
      <c r="E5752" s="192"/>
      <c r="F5752" s="193"/>
      <c r="G5752" s="191"/>
      <c r="H5752" s="194"/>
    </row>
    <row r="5753" spans="5:8" ht="25.2" customHeight="1">
      <c r="E5753" s="192"/>
      <c r="F5753" s="193"/>
      <c r="G5753" s="191"/>
      <c r="H5753" s="194"/>
    </row>
    <row r="5754" spans="5:8" ht="25.2" customHeight="1">
      <c r="E5754" s="192"/>
      <c r="F5754" s="193"/>
      <c r="G5754" s="191"/>
      <c r="H5754" s="194"/>
    </row>
    <row r="5755" spans="5:8" ht="25.2" customHeight="1">
      <c r="E5755" s="192"/>
      <c r="F5755" s="193"/>
      <c r="G5755" s="191"/>
      <c r="H5755" s="194"/>
    </row>
    <row r="5756" spans="5:8" ht="25.2" customHeight="1">
      <c r="E5756" s="192"/>
      <c r="F5756" s="193"/>
      <c r="G5756" s="191"/>
      <c r="H5756" s="194"/>
    </row>
    <row r="5757" spans="5:8" ht="25.2" customHeight="1">
      <c r="E5757" s="192"/>
      <c r="F5757" s="193"/>
      <c r="G5757" s="191"/>
      <c r="H5757" s="194"/>
    </row>
    <row r="5758" spans="5:8" ht="25.2" customHeight="1">
      <c r="E5758" s="192"/>
      <c r="F5758" s="193"/>
      <c r="G5758" s="191"/>
      <c r="H5758" s="194"/>
    </row>
    <row r="5759" spans="5:8" ht="25.2" customHeight="1">
      <c r="E5759" s="192"/>
      <c r="F5759" s="193"/>
      <c r="G5759" s="191"/>
      <c r="H5759" s="194"/>
    </row>
    <row r="5760" spans="5:8" ht="25.2" customHeight="1">
      <c r="E5760" s="192"/>
      <c r="F5760" s="193"/>
      <c r="G5760" s="191"/>
      <c r="H5760" s="194"/>
    </row>
    <row r="5761" spans="5:8" ht="25.2" customHeight="1">
      <c r="E5761" s="192"/>
      <c r="F5761" s="193"/>
      <c r="G5761" s="191"/>
      <c r="H5761" s="194"/>
    </row>
    <row r="5762" spans="5:8" ht="25.2" customHeight="1">
      <c r="E5762" s="192"/>
      <c r="F5762" s="193"/>
      <c r="G5762" s="191"/>
      <c r="H5762" s="194"/>
    </row>
    <row r="5763" spans="5:8" ht="25.2" customHeight="1">
      <c r="E5763" s="192"/>
      <c r="F5763" s="193"/>
      <c r="G5763" s="191"/>
      <c r="H5763" s="194"/>
    </row>
    <row r="5764" spans="5:8" ht="25.2" customHeight="1">
      <c r="E5764" s="192"/>
      <c r="F5764" s="193"/>
      <c r="G5764" s="191"/>
      <c r="H5764" s="194"/>
    </row>
    <row r="5765" spans="5:8" ht="25.2" customHeight="1">
      <c r="E5765" s="192"/>
      <c r="F5765" s="193"/>
      <c r="G5765" s="191"/>
      <c r="H5765" s="194"/>
    </row>
    <row r="5766" spans="5:8" ht="25.2" customHeight="1">
      <c r="E5766" s="192"/>
      <c r="F5766" s="193"/>
      <c r="G5766" s="191"/>
      <c r="H5766" s="194"/>
    </row>
    <row r="5767" spans="5:8" ht="25.2" customHeight="1">
      <c r="E5767" s="192"/>
      <c r="F5767" s="193"/>
      <c r="G5767" s="191"/>
      <c r="H5767" s="194"/>
    </row>
    <row r="5768" spans="5:8" ht="25.2" customHeight="1">
      <c r="E5768" s="192"/>
      <c r="F5768" s="193"/>
      <c r="G5768" s="191"/>
      <c r="H5768" s="194"/>
    </row>
    <row r="5769" spans="5:8" ht="25.2" customHeight="1">
      <c r="E5769" s="192"/>
      <c r="F5769" s="193"/>
      <c r="G5769" s="191"/>
      <c r="H5769" s="194"/>
    </row>
    <row r="5770" spans="5:8" ht="25.2" customHeight="1">
      <c r="E5770" s="192"/>
      <c r="F5770" s="193"/>
      <c r="G5770" s="191"/>
      <c r="H5770" s="194"/>
    </row>
    <row r="5771" spans="5:8" ht="25.2" customHeight="1">
      <c r="E5771" s="192"/>
      <c r="F5771" s="193"/>
      <c r="G5771" s="191"/>
      <c r="H5771" s="194"/>
    </row>
    <row r="5772" spans="5:8" ht="25.2" customHeight="1">
      <c r="E5772" s="192"/>
      <c r="F5772" s="193"/>
      <c r="G5772" s="191"/>
      <c r="H5772" s="194"/>
    </row>
    <row r="5773" spans="5:8" ht="25.2" customHeight="1">
      <c r="E5773" s="192"/>
      <c r="F5773" s="193"/>
      <c r="G5773" s="191"/>
      <c r="H5773" s="194"/>
    </row>
    <row r="5774" spans="5:8" ht="25.2" customHeight="1">
      <c r="E5774" s="192"/>
      <c r="F5774" s="193"/>
      <c r="G5774" s="191"/>
      <c r="H5774" s="194"/>
    </row>
    <row r="5775" spans="5:8" ht="25.2" customHeight="1">
      <c r="E5775" s="192"/>
      <c r="F5775" s="193"/>
      <c r="G5775" s="191"/>
      <c r="H5775" s="194"/>
    </row>
    <row r="5776" spans="5:8" ht="25.2" customHeight="1">
      <c r="E5776" s="192"/>
      <c r="F5776" s="193"/>
      <c r="G5776" s="191"/>
      <c r="H5776" s="194"/>
    </row>
    <row r="5777" spans="5:8" ht="25.2" customHeight="1">
      <c r="E5777" s="192"/>
      <c r="F5777" s="193"/>
      <c r="G5777" s="191"/>
      <c r="H5777" s="194"/>
    </row>
    <row r="5778" spans="5:8" ht="25.2" customHeight="1">
      <c r="E5778" s="192"/>
      <c r="F5778" s="193"/>
      <c r="G5778" s="191"/>
      <c r="H5778" s="194"/>
    </row>
    <row r="5779" spans="5:8" ht="25.2" customHeight="1">
      <c r="E5779" s="192"/>
      <c r="F5779" s="193"/>
      <c r="G5779" s="191"/>
      <c r="H5779" s="194"/>
    </row>
    <row r="5780" spans="5:8" ht="25.2" customHeight="1">
      <c r="E5780" s="192"/>
      <c r="F5780" s="193"/>
      <c r="G5780" s="191"/>
      <c r="H5780" s="194"/>
    </row>
    <row r="5781" spans="5:8" ht="25.2" customHeight="1">
      <c r="E5781" s="192"/>
      <c r="F5781" s="193"/>
      <c r="G5781" s="191"/>
      <c r="H5781" s="194"/>
    </row>
    <row r="5782" spans="5:8" ht="25.2" customHeight="1">
      <c r="E5782" s="192"/>
      <c r="F5782" s="193"/>
      <c r="G5782" s="191"/>
      <c r="H5782" s="194"/>
    </row>
    <row r="5783" spans="5:8" ht="25.2" customHeight="1">
      <c r="E5783" s="192"/>
      <c r="F5783" s="193"/>
      <c r="G5783" s="191"/>
      <c r="H5783" s="194"/>
    </row>
    <row r="5784" spans="5:8" ht="25.2" customHeight="1">
      <c r="E5784" s="192"/>
      <c r="F5784" s="193"/>
      <c r="G5784" s="191"/>
      <c r="H5784" s="194"/>
    </row>
    <row r="5785" spans="5:8" ht="25.2" customHeight="1">
      <c r="E5785" s="192"/>
      <c r="F5785" s="193"/>
      <c r="G5785" s="191"/>
      <c r="H5785" s="194"/>
    </row>
    <row r="5786" spans="5:8" ht="25.2" customHeight="1">
      <c r="E5786" s="192"/>
      <c r="F5786" s="193"/>
      <c r="G5786" s="191"/>
      <c r="H5786" s="194"/>
    </row>
    <row r="5787" spans="5:8" ht="25.2" customHeight="1">
      <c r="E5787" s="192"/>
      <c r="F5787" s="193"/>
      <c r="G5787" s="191"/>
      <c r="H5787" s="194"/>
    </row>
    <row r="5788" spans="5:8" ht="25.2" customHeight="1">
      <c r="E5788" s="192"/>
      <c r="F5788" s="193"/>
      <c r="G5788" s="191"/>
      <c r="H5788" s="194"/>
    </row>
    <row r="5789" spans="5:8" ht="25.2" customHeight="1">
      <c r="E5789" s="192"/>
      <c r="F5789" s="193"/>
      <c r="G5789" s="191"/>
      <c r="H5789" s="194"/>
    </row>
    <row r="5790" spans="5:8" ht="25.2" customHeight="1">
      <c r="E5790" s="192"/>
      <c r="F5790" s="193"/>
      <c r="G5790" s="191"/>
      <c r="H5790" s="194"/>
    </row>
    <row r="5791" spans="5:8" ht="25.2" customHeight="1">
      <c r="E5791" s="192"/>
      <c r="F5791" s="193"/>
      <c r="G5791" s="191"/>
      <c r="H5791" s="194"/>
    </row>
    <row r="5792" spans="5:8" ht="25.2" customHeight="1">
      <c r="E5792" s="192"/>
      <c r="F5792" s="193"/>
      <c r="G5792" s="191"/>
      <c r="H5792" s="194"/>
    </row>
    <row r="5793" spans="5:8" ht="25.2" customHeight="1">
      <c r="E5793" s="192"/>
      <c r="F5793" s="193"/>
      <c r="G5793" s="191"/>
      <c r="H5793" s="194"/>
    </row>
    <row r="5794" spans="5:8" ht="25.2" customHeight="1">
      <c r="E5794" s="192"/>
      <c r="F5794" s="193"/>
      <c r="G5794" s="191"/>
      <c r="H5794" s="194"/>
    </row>
    <row r="5795" spans="5:8" ht="25.2" customHeight="1">
      <c r="E5795" s="192"/>
      <c r="F5795" s="193"/>
      <c r="G5795" s="191"/>
      <c r="H5795" s="194"/>
    </row>
    <row r="5796" spans="5:8" ht="25.2" customHeight="1">
      <c r="E5796" s="192"/>
      <c r="F5796" s="193"/>
      <c r="G5796" s="191"/>
      <c r="H5796" s="194"/>
    </row>
    <row r="5797" spans="5:8" ht="25.2" customHeight="1">
      <c r="E5797" s="192"/>
      <c r="F5797" s="193"/>
      <c r="G5797" s="191"/>
      <c r="H5797" s="194"/>
    </row>
    <row r="5798" spans="5:8" ht="25.2" customHeight="1">
      <c r="E5798" s="192"/>
      <c r="F5798" s="193"/>
      <c r="G5798" s="191"/>
      <c r="H5798" s="194"/>
    </row>
    <row r="5799" spans="5:8" ht="25.2" customHeight="1">
      <c r="E5799" s="192"/>
      <c r="F5799" s="193"/>
      <c r="G5799" s="191"/>
      <c r="H5799" s="194"/>
    </row>
    <row r="5800" spans="5:8" ht="25.2" customHeight="1">
      <c r="E5800" s="192"/>
      <c r="F5800" s="193"/>
      <c r="G5800" s="191"/>
      <c r="H5800" s="194"/>
    </row>
    <row r="5801" spans="5:8" ht="25.2" customHeight="1">
      <c r="E5801" s="192"/>
      <c r="F5801" s="193"/>
      <c r="G5801" s="191"/>
      <c r="H5801" s="194"/>
    </row>
    <row r="5802" spans="5:8" ht="25.2" customHeight="1">
      <c r="E5802" s="192"/>
      <c r="F5802" s="193"/>
      <c r="G5802" s="191"/>
      <c r="H5802" s="194"/>
    </row>
    <row r="5803" spans="5:8" ht="25.2" customHeight="1">
      <c r="E5803" s="192"/>
      <c r="F5803" s="193"/>
      <c r="G5803" s="191"/>
      <c r="H5803" s="194"/>
    </row>
    <row r="5804" spans="5:8" ht="25.2" customHeight="1">
      <c r="E5804" s="192"/>
      <c r="F5804" s="193"/>
      <c r="G5804" s="191"/>
      <c r="H5804" s="194"/>
    </row>
    <row r="5805" spans="5:8" ht="25.2" customHeight="1">
      <c r="E5805" s="192"/>
      <c r="F5805" s="193"/>
      <c r="G5805" s="191"/>
      <c r="H5805" s="194"/>
    </row>
    <row r="5806" spans="5:8" ht="25.2" customHeight="1">
      <c r="E5806" s="192"/>
      <c r="F5806" s="193"/>
      <c r="G5806" s="191"/>
      <c r="H5806" s="194"/>
    </row>
    <row r="5807" spans="5:8" ht="25.2" customHeight="1">
      <c r="E5807" s="192"/>
      <c r="F5807" s="193"/>
      <c r="G5807" s="191"/>
      <c r="H5807" s="194"/>
    </row>
    <row r="5808" spans="5:8" ht="25.2" customHeight="1">
      <c r="E5808" s="192"/>
      <c r="F5808" s="193"/>
      <c r="G5808" s="191"/>
      <c r="H5808" s="194"/>
    </row>
    <row r="5809" spans="5:8" ht="25.2" customHeight="1">
      <c r="E5809" s="192"/>
      <c r="F5809" s="193"/>
      <c r="G5809" s="191"/>
      <c r="H5809" s="194"/>
    </row>
    <row r="5810" spans="5:8" ht="25.2" customHeight="1">
      <c r="E5810" s="192"/>
      <c r="F5810" s="193"/>
      <c r="G5810" s="191"/>
      <c r="H5810" s="194"/>
    </row>
    <row r="5811" spans="5:8" ht="25.2" customHeight="1">
      <c r="E5811" s="192"/>
      <c r="F5811" s="193"/>
      <c r="G5811" s="191"/>
      <c r="H5811" s="194"/>
    </row>
    <row r="5812" spans="5:8" ht="25.2" customHeight="1">
      <c r="E5812" s="192"/>
      <c r="F5812" s="193"/>
      <c r="G5812" s="191"/>
      <c r="H5812" s="194"/>
    </row>
    <row r="5813" spans="5:8" ht="25.2" customHeight="1">
      <c r="E5813" s="192"/>
      <c r="F5813" s="193"/>
      <c r="G5813" s="191"/>
      <c r="H5813" s="194"/>
    </row>
    <row r="5814" spans="5:8" ht="25.2" customHeight="1">
      <c r="E5814" s="192"/>
      <c r="F5814" s="193"/>
      <c r="G5814" s="191"/>
      <c r="H5814" s="194"/>
    </row>
    <row r="5815" spans="5:8" ht="25.2" customHeight="1">
      <c r="E5815" s="192"/>
      <c r="F5815" s="193"/>
      <c r="G5815" s="191"/>
      <c r="H5815" s="194"/>
    </row>
    <row r="5816" spans="5:8" ht="25.2" customHeight="1">
      <c r="E5816" s="192"/>
      <c r="F5816" s="193"/>
      <c r="G5816" s="191"/>
      <c r="H5816" s="194"/>
    </row>
    <row r="5817" spans="5:8" ht="25.2" customHeight="1">
      <c r="E5817" s="192"/>
      <c r="F5817" s="193"/>
      <c r="G5817" s="191"/>
      <c r="H5817" s="194"/>
    </row>
    <row r="5818" spans="5:8" ht="25.2" customHeight="1">
      <c r="E5818" s="192"/>
      <c r="F5818" s="193"/>
      <c r="G5818" s="191"/>
      <c r="H5818" s="194"/>
    </row>
    <row r="5819" spans="5:8" ht="25.2" customHeight="1">
      <c r="E5819" s="192"/>
      <c r="F5819" s="193"/>
      <c r="G5819" s="191"/>
      <c r="H5819" s="194"/>
    </row>
    <row r="5820" spans="5:8" ht="25.2" customHeight="1">
      <c r="E5820" s="192"/>
      <c r="F5820" s="193"/>
      <c r="G5820" s="191"/>
      <c r="H5820" s="194"/>
    </row>
    <row r="5821" spans="5:8" ht="25.2" customHeight="1">
      <c r="E5821" s="192"/>
      <c r="F5821" s="193"/>
      <c r="G5821" s="191"/>
      <c r="H5821" s="194"/>
    </row>
    <row r="5822" spans="5:8" ht="25.2" customHeight="1">
      <c r="E5822" s="192"/>
      <c r="F5822" s="193"/>
      <c r="G5822" s="191"/>
      <c r="H5822" s="194"/>
    </row>
    <row r="5823" spans="5:8" ht="25.2" customHeight="1">
      <c r="E5823" s="192"/>
      <c r="F5823" s="193"/>
      <c r="G5823" s="191"/>
      <c r="H5823" s="194"/>
    </row>
    <row r="5824" spans="5:8" ht="25.2" customHeight="1">
      <c r="E5824" s="192"/>
      <c r="F5824" s="193"/>
      <c r="G5824" s="191"/>
      <c r="H5824" s="194"/>
    </row>
    <row r="5825" spans="5:8" ht="25.2" customHeight="1">
      <c r="E5825" s="192"/>
      <c r="F5825" s="193"/>
      <c r="G5825" s="191"/>
      <c r="H5825" s="194"/>
    </row>
    <row r="5826" spans="5:8" ht="25.2" customHeight="1">
      <c r="E5826" s="192"/>
      <c r="F5826" s="193"/>
      <c r="G5826" s="191"/>
      <c r="H5826" s="194"/>
    </row>
    <row r="5827" spans="5:8" ht="25.2" customHeight="1">
      <c r="E5827" s="192"/>
      <c r="F5827" s="193"/>
      <c r="G5827" s="191"/>
      <c r="H5827" s="194"/>
    </row>
    <row r="5828" spans="5:8" ht="25.2" customHeight="1">
      <c r="E5828" s="192"/>
      <c r="F5828" s="193"/>
      <c r="G5828" s="191"/>
      <c r="H5828" s="194"/>
    </row>
    <row r="5829" spans="5:8" ht="25.2" customHeight="1">
      <c r="E5829" s="192"/>
      <c r="F5829" s="193"/>
      <c r="G5829" s="191"/>
      <c r="H5829" s="194"/>
    </row>
    <row r="5830" spans="5:8" ht="25.2" customHeight="1">
      <c r="E5830" s="192"/>
      <c r="F5830" s="193"/>
      <c r="G5830" s="191"/>
      <c r="H5830" s="194"/>
    </row>
    <row r="5831" spans="5:8" ht="25.2" customHeight="1">
      <c r="E5831" s="192"/>
      <c r="F5831" s="193"/>
      <c r="G5831" s="191"/>
      <c r="H5831" s="194"/>
    </row>
    <row r="5832" spans="5:8" ht="25.2" customHeight="1">
      <c r="E5832" s="192"/>
      <c r="F5832" s="193"/>
      <c r="G5832" s="191"/>
      <c r="H5832" s="194"/>
    </row>
    <row r="5833" spans="5:8" ht="25.2" customHeight="1">
      <c r="E5833" s="192"/>
      <c r="F5833" s="193"/>
      <c r="G5833" s="191"/>
      <c r="H5833" s="194"/>
    </row>
    <row r="5834" spans="5:8" ht="25.2" customHeight="1">
      <c r="E5834" s="192"/>
      <c r="F5834" s="193"/>
      <c r="G5834" s="191"/>
      <c r="H5834" s="194"/>
    </row>
    <row r="5835" spans="5:8" ht="25.2" customHeight="1">
      <c r="E5835" s="192"/>
      <c r="F5835" s="193"/>
      <c r="G5835" s="191"/>
      <c r="H5835" s="194"/>
    </row>
    <row r="5836" spans="5:8" ht="25.2" customHeight="1">
      <c r="E5836" s="192"/>
      <c r="F5836" s="193"/>
      <c r="G5836" s="191"/>
      <c r="H5836" s="194"/>
    </row>
    <row r="5837" spans="5:8" ht="25.2" customHeight="1">
      <c r="E5837" s="192"/>
      <c r="F5837" s="193"/>
      <c r="G5837" s="191"/>
      <c r="H5837" s="194"/>
    </row>
    <row r="5838" spans="5:8" ht="25.2" customHeight="1">
      <c r="E5838" s="192"/>
      <c r="F5838" s="193"/>
      <c r="G5838" s="191"/>
      <c r="H5838" s="194"/>
    </row>
    <row r="5839" spans="5:8" ht="25.2" customHeight="1">
      <c r="E5839" s="192"/>
      <c r="F5839" s="193"/>
      <c r="G5839" s="191"/>
      <c r="H5839" s="194"/>
    </row>
    <row r="5840" spans="5:8" ht="25.2" customHeight="1">
      <c r="E5840" s="192"/>
      <c r="F5840" s="193"/>
      <c r="G5840" s="191"/>
      <c r="H5840" s="194"/>
    </row>
    <row r="5841" spans="5:8" ht="25.2" customHeight="1">
      <c r="E5841" s="192"/>
      <c r="F5841" s="193"/>
      <c r="G5841" s="191"/>
      <c r="H5841" s="194"/>
    </row>
    <row r="5842" spans="5:8" ht="25.2" customHeight="1">
      <c r="E5842" s="192"/>
      <c r="F5842" s="193"/>
      <c r="G5842" s="191"/>
      <c r="H5842" s="194"/>
    </row>
    <row r="5843" spans="5:8" ht="25.2" customHeight="1">
      <c r="E5843" s="192"/>
      <c r="F5843" s="193"/>
      <c r="G5843" s="191"/>
      <c r="H5843" s="194"/>
    </row>
    <row r="5844" spans="5:8" ht="25.2" customHeight="1">
      <c r="E5844" s="192"/>
      <c r="F5844" s="193"/>
      <c r="G5844" s="191"/>
      <c r="H5844" s="194"/>
    </row>
    <row r="5845" spans="5:8" ht="25.2" customHeight="1">
      <c r="E5845" s="192"/>
      <c r="F5845" s="193"/>
      <c r="G5845" s="191"/>
      <c r="H5845" s="194"/>
    </row>
    <row r="5846" spans="5:8" ht="25.2" customHeight="1">
      <c r="E5846" s="192"/>
      <c r="F5846" s="193"/>
      <c r="G5846" s="191"/>
      <c r="H5846" s="194"/>
    </row>
    <row r="5847" spans="5:8" ht="25.2" customHeight="1">
      <c r="E5847" s="192"/>
      <c r="F5847" s="193"/>
      <c r="G5847" s="191"/>
      <c r="H5847" s="194"/>
    </row>
    <row r="5848" spans="5:8" ht="25.2" customHeight="1">
      <c r="E5848" s="192"/>
      <c r="F5848" s="193"/>
      <c r="G5848" s="191"/>
      <c r="H5848" s="194"/>
    </row>
    <row r="5849" spans="5:8" ht="25.2" customHeight="1">
      <c r="E5849" s="192"/>
      <c r="F5849" s="193"/>
      <c r="G5849" s="191"/>
      <c r="H5849" s="194"/>
    </row>
    <row r="5850" spans="5:8" ht="25.2" customHeight="1">
      <c r="E5850" s="192"/>
      <c r="F5850" s="193"/>
      <c r="G5850" s="191"/>
      <c r="H5850" s="194"/>
    </row>
    <row r="5851" spans="5:8" ht="25.2" customHeight="1">
      <c r="E5851" s="192"/>
      <c r="F5851" s="193"/>
      <c r="G5851" s="191"/>
      <c r="H5851" s="194"/>
    </row>
    <row r="5852" spans="5:8" ht="25.2" customHeight="1">
      <c r="E5852" s="192"/>
      <c r="F5852" s="193"/>
      <c r="G5852" s="191"/>
      <c r="H5852" s="194"/>
    </row>
    <row r="5853" spans="5:8" ht="25.2" customHeight="1">
      <c r="E5853" s="192"/>
      <c r="F5853" s="193"/>
      <c r="G5853" s="191"/>
      <c r="H5853" s="194"/>
    </row>
    <row r="5854" spans="5:8" ht="25.2" customHeight="1">
      <c r="E5854" s="192"/>
      <c r="F5854" s="193"/>
      <c r="G5854" s="191"/>
      <c r="H5854" s="194"/>
    </row>
    <row r="5855" spans="5:8" ht="25.2" customHeight="1">
      <c r="E5855" s="192"/>
      <c r="F5855" s="193"/>
      <c r="G5855" s="191"/>
      <c r="H5855" s="194"/>
    </row>
    <row r="5856" spans="5:8" ht="25.2" customHeight="1">
      <c r="E5856" s="192"/>
      <c r="F5856" s="193"/>
      <c r="G5856" s="191"/>
      <c r="H5856" s="194"/>
    </row>
    <row r="5857" spans="5:8" ht="25.2" customHeight="1">
      <c r="E5857" s="192"/>
      <c r="F5857" s="193"/>
      <c r="G5857" s="191"/>
      <c r="H5857" s="194"/>
    </row>
    <row r="5858" spans="5:8" ht="25.2" customHeight="1">
      <c r="E5858" s="192"/>
      <c r="F5858" s="193"/>
      <c r="G5858" s="191"/>
      <c r="H5858" s="194"/>
    </row>
    <row r="5859" spans="5:8" ht="25.2" customHeight="1">
      <c r="E5859" s="192"/>
      <c r="F5859" s="193"/>
      <c r="G5859" s="191"/>
      <c r="H5859" s="194"/>
    </row>
    <row r="5860" spans="5:8" ht="25.2" customHeight="1">
      <c r="E5860" s="192"/>
      <c r="F5860" s="193"/>
      <c r="G5860" s="191"/>
      <c r="H5860" s="194"/>
    </row>
    <row r="5861" spans="5:8" ht="25.2" customHeight="1">
      <c r="E5861" s="192"/>
      <c r="F5861" s="193"/>
      <c r="G5861" s="191"/>
      <c r="H5861" s="194"/>
    </row>
    <row r="5862" spans="5:8" ht="25.2" customHeight="1">
      <c r="E5862" s="192"/>
      <c r="F5862" s="193"/>
      <c r="G5862" s="191"/>
      <c r="H5862" s="194"/>
    </row>
    <row r="5863" spans="5:8" ht="25.2" customHeight="1">
      <c r="E5863" s="192"/>
      <c r="F5863" s="193"/>
      <c r="G5863" s="191"/>
      <c r="H5863" s="194"/>
    </row>
    <row r="5864" spans="5:8" ht="25.2" customHeight="1">
      <c r="E5864" s="192"/>
      <c r="F5864" s="193"/>
      <c r="G5864" s="191"/>
      <c r="H5864" s="194"/>
    </row>
    <row r="5865" spans="5:8" ht="25.2" customHeight="1">
      <c r="E5865" s="192"/>
      <c r="F5865" s="193"/>
      <c r="G5865" s="191"/>
      <c r="H5865" s="194"/>
    </row>
    <row r="5866" spans="5:8" ht="25.2" customHeight="1">
      <c r="E5866" s="192"/>
      <c r="F5866" s="193"/>
      <c r="G5866" s="191"/>
      <c r="H5866" s="194"/>
    </row>
    <row r="5867" spans="5:8" ht="25.2" customHeight="1">
      <c r="E5867" s="192"/>
      <c r="F5867" s="193"/>
      <c r="G5867" s="191"/>
      <c r="H5867" s="194"/>
    </row>
    <row r="5868" spans="5:8" ht="25.2" customHeight="1">
      <c r="E5868" s="192"/>
      <c r="F5868" s="193"/>
      <c r="G5868" s="191"/>
      <c r="H5868" s="194"/>
    </row>
    <row r="5869" spans="5:8" ht="25.2" customHeight="1">
      <c r="E5869" s="192"/>
      <c r="F5869" s="193"/>
      <c r="G5869" s="191"/>
      <c r="H5869" s="194"/>
    </row>
    <row r="5870" spans="5:8" ht="25.2" customHeight="1">
      <c r="E5870" s="192"/>
      <c r="F5870" s="193"/>
      <c r="G5870" s="191"/>
      <c r="H5870" s="194"/>
    </row>
    <row r="5871" spans="5:8" ht="25.2" customHeight="1">
      <c r="E5871" s="192"/>
      <c r="F5871" s="193"/>
      <c r="G5871" s="191"/>
      <c r="H5871" s="194"/>
    </row>
    <row r="5872" spans="5:8" ht="25.2" customHeight="1">
      <c r="E5872" s="192"/>
      <c r="F5872" s="193"/>
      <c r="G5872" s="191"/>
      <c r="H5872" s="194"/>
    </row>
    <row r="5873" spans="5:8" ht="25.2" customHeight="1">
      <c r="E5873" s="192"/>
      <c r="F5873" s="193"/>
      <c r="G5873" s="191"/>
      <c r="H5873" s="194"/>
    </row>
    <row r="5874" spans="5:8" ht="25.2" customHeight="1">
      <c r="E5874" s="192"/>
      <c r="F5874" s="193"/>
      <c r="G5874" s="191"/>
      <c r="H5874" s="194"/>
    </row>
    <row r="5875" spans="5:8" ht="25.2" customHeight="1">
      <c r="E5875" s="192"/>
      <c r="F5875" s="193"/>
      <c r="G5875" s="191"/>
      <c r="H5875" s="194"/>
    </row>
    <row r="5876" spans="5:8" ht="25.2" customHeight="1">
      <c r="E5876" s="192"/>
      <c r="F5876" s="193"/>
      <c r="G5876" s="191"/>
      <c r="H5876" s="194"/>
    </row>
    <row r="5877" spans="5:8" ht="25.2" customHeight="1">
      <c r="E5877" s="192"/>
      <c r="F5877" s="193"/>
      <c r="G5877" s="191"/>
      <c r="H5877" s="194"/>
    </row>
    <row r="5878" spans="5:8" ht="25.2" customHeight="1">
      <c r="E5878" s="192"/>
      <c r="F5878" s="193"/>
      <c r="G5878" s="191"/>
      <c r="H5878" s="194"/>
    </row>
    <row r="5879" spans="5:8" ht="25.2" customHeight="1">
      <c r="E5879" s="192"/>
      <c r="F5879" s="193"/>
      <c r="G5879" s="191"/>
      <c r="H5879" s="194"/>
    </row>
    <row r="5880" spans="5:8" ht="25.2" customHeight="1">
      <c r="E5880" s="192"/>
      <c r="F5880" s="193"/>
      <c r="G5880" s="191"/>
      <c r="H5880" s="194"/>
    </row>
    <row r="5881" spans="5:8" ht="25.2" customHeight="1">
      <c r="E5881" s="192"/>
      <c r="F5881" s="193"/>
      <c r="G5881" s="191"/>
      <c r="H5881" s="194"/>
    </row>
    <row r="5882" spans="5:8" ht="25.2" customHeight="1">
      <c r="E5882" s="192"/>
      <c r="F5882" s="193"/>
      <c r="G5882" s="191"/>
      <c r="H5882" s="194"/>
    </row>
    <row r="5883" spans="5:8" ht="25.2" customHeight="1">
      <c r="E5883" s="192"/>
      <c r="F5883" s="193"/>
      <c r="G5883" s="191"/>
      <c r="H5883" s="194"/>
    </row>
    <row r="5884" spans="5:8" ht="25.2" customHeight="1">
      <c r="E5884" s="192"/>
      <c r="F5884" s="193"/>
      <c r="G5884" s="191"/>
      <c r="H5884" s="194"/>
    </row>
    <row r="5885" spans="5:8" ht="25.2" customHeight="1">
      <c r="E5885" s="192"/>
      <c r="F5885" s="193"/>
      <c r="G5885" s="191"/>
      <c r="H5885" s="194"/>
    </row>
    <row r="5886" spans="5:8" ht="25.2" customHeight="1">
      <c r="E5886" s="192"/>
      <c r="F5886" s="193"/>
      <c r="G5886" s="191"/>
      <c r="H5886" s="194"/>
    </row>
    <row r="5887" spans="5:8" ht="25.2" customHeight="1">
      <c r="E5887" s="192"/>
      <c r="F5887" s="193"/>
      <c r="G5887" s="191"/>
      <c r="H5887" s="194"/>
    </row>
    <row r="5888" spans="5:8" ht="25.2" customHeight="1">
      <c r="E5888" s="192"/>
      <c r="F5888" s="193"/>
      <c r="G5888" s="191"/>
      <c r="H5888" s="194"/>
    </row>
    <row r="5889" spans="5:8" ht="25.2" customHeight="1">
      <c r="E5889" s="192"/>
      <c r="F5889" s="193"/>
      <c r="G5889" s="191"/>
      <c r="H5889" s="194"/>
    </row>
    <row r="5890" spans="5:8" ht="25.2" customHeight="1">
      <c r="E5890" s="192"/>
      <c r="F5890" s="193"/>
      <c r="G5890" s="191"/>
      <c r="H5890" s="194"/>
    </row>
    <row r="5891" spans="5:8" ht="25.2" customHeight="1">
      <c r="E5891" s="192"/>
      <c r="F5891" s="193"/>
      <c r="G5891" s="191"/>
      <c r="H5891" s="194"/>
    </row>
    <row r="5892" spans="5:8" ht="25.2" customHeight="1">
      <c r="E5892" s="192"/>
      <c r="F5892" s="193"/>
      <c r="G5892" s="191"/>
      <c r="H5892" s="194"/>
    </row>
    <row r="5893" spans="5:8" ht="25.2" customHeight="1">
      <c r="E5893" s="192"/>
      <c r="F5893" s="193"/>
      <c r="G5893" s="191"/>
      <c r="H5893" s="194"/>
    </row>
    <row r="5894" spans="5:8" ht="25.2" customHeight="1">
      <c r="E5894" s="192"/>
      <c r="F5894" s="193"/>
      <c r="G5894" s="191"/>
      <c r="H5894" s="194"/>
    </row>
    <row r="5895" spans="5:8" ht="25.2" customHeight="1">
      <c r="E5895" s="192"/>
      <c r="F5895" s="193"/>
      <c r="G5895" s="191"/>
      <c r="H5895" s="194"/>
    </row>
    <row r="5896" spans="5:8" ht="25.2" customHeight="1">
      <c r="E5896" s="192"/>
      <c r="F5896" s="193"/>
      <c r="G5896" s="191"/>
      <c r="H5896" s="194"/>
    </row>
    <row r="5897" spans="5:8" ht="25.2" customHeight="1">
      <c r="E5897" s="192"/>
      <c r="F5897" s="193"/>
      <c r="G5897" s="191"/>
      <c r="H5897" s="194"/>
    </row>
    <row r="5898" spans="5:8" ht="25.2" customHeight="1">
      <c r="E5898" s="192"/>
      <c r="F5898" s="193"/>
      <c r="G5898" s="191"/>
      <c r="H5898" s="194"/>
    </row>
    <row r="5899" spans="5:8" ht="25.2" customHeight="1">
      <c r="E5899" s="192"/>
      <c r="F5899" s="193"/>
      <c r="G5899" s="191"/>
      <c r="H5899" s="194"/>
    </row>
    <row r="5900" spans="5:8" ht="25.2" customHeight="1">
      <c r="E5900" s="192"/>
      <c r="F5900" s="193"/>
      <c r="G5900" s="191"/>
      <c r="H5900" s="194"/>
    </row>
    <row r="5901" spans="5:8" ht="25.2" customHeight="1">
      <c r="E5901" s="192"/>
      <c r="F5901" s="193"/>
      <c r="G5901" s="191"/>
      <c r="H5901" s="194"/>
    </row>
    <row r="5902" spans="5:8" ht="25.2" customHeight="1">
      <c r="E5902" s="192"/>
      <c r="F5902" s="193"/>
      <c r="G5902" s="191"/>
      <c r="H5902" s="194"/>
    </row>
    <row r="5903" spans="5:8" ht="25.2" customHeight="1">
      <c r="E5903" s="192"/>
      <c r="F5903" s="193"/>
      <c r="G5903" s="191"/>
      <c r="H5903" s="194"/>
    </row>
    <row r="5904" spans="5:8" ht="25.2" customHeight="1">
      <c r="E5904" s="192"/>
      <c r="F5904" s="193"/>
      <c r="G5904" s="191"/>
      <c r="H5904" s="194"/>
    </row>
    <row r="5905" spans="5:8" ht="25.2" customHeight="1">
      <c r="E5905" s="192"/>
      <c r="F5905" s="193"/>
      <c r="G5905" s="191"/>
      <c r="H5905" s="194"/>
    </row>
    <row r="5906" spans="5:8" ht="25.2" customHeight="1">
      <c r="E5906" s="192"/>
      <c r="F5906" s="193"/>
      <c r="G5906" s="191"/>
      <c r="H5906" s="194"/>
    </row>
    <row r="5907" spans="5:8" ht="25.2" customHeight="1">
      <c r="E5907" s="192"/>
      <c r="F5907" s="193"/>
      <c r="G5907" s="191"/>
      <c r="H5907" s="194"/>
    </row>
    <row r="5908" spans="5:8" ht="25.2" customHeight="1">
      <c r="E5908" s="192"/>
      <c r="F5908" s="193"/>
      <c r="G5908" s="191"/>
      <c r="H5908" s="194"/>
    </row>
    <row r="5909" spans="5:8" ht="25.2" customHeight="1">
      <c r="E5909" s="192"/>
      <c r="F5909" s="193"/>
      <c r="G5909" s="191"/>
      <c r="H5909" s="194"/>
    </row>
    <row r="5910" spans="5:8" ht="25.2" customHeight="1">
      <c r="E5910" s="192"/>
      <c r="F5910" s="193"/>
      <c r="G5910" s="191"/>
      <c r="H5910" s="194"/>
    </row>
    <row r="5911" spans="5:8" ht="25.2" customHeight="1">
      <c r="E5911" s="192"/>
      <c r="F5911" s="193"/>
      <c r="G5911" s="191"/>
      <c r="H5911" s="194"/>
    </row>
    <row r="5912" spans="5:8" ht="25.2" customHeight="1">
      <c r="E5912" s="192"/>
      <c r="F5912" s="193"/>
      <c r="G5912" s="191"/>
      <c r="H5912" s="194"/>
    </row>
    <row r="5913" spans="5:8" ht="25.2" customHeight="1">
      <c r="E5913" s="192"/>
      <c r="F5913" s="193"/>
      <c r="G5913" s="191"/>
      <c r="H5913" s="194"/>
    </row>
    <row r="5914" spans="5:8" ht="25.2" customHeight="1">
      <c r="E5914" s="192"/>
      <c r="F5914" s="193"/>
      <c r="G5914" s="191"/>
      <c r="H5914" s="194"/>
    </row>
    <row r="5915" spans="5:8" ht="25.2" customHeight="1">
      <c r="E5915" s="192"/>
      <c r="F5915" s="193"/>
      <c r="G5915" s="191"/>
      <c r="H5915" s="194"/>
    </row>
    <row r="5916" spans="5:8" ht="25.2" customHeight="1">
      <c r="E5916" s="192"/>
      <c r="F5916" s="193"/>
      <c r="G5916" s="191"/>
      <c r="H5916" s="194"/>
    </row>
    <row r="5917" spans="5:8" ht="25.2" customHeight="1">
      <c r="E5917" s="192"/>
      <c r="F5917" s="193"/>
      <c r="G5917" s="191"/>
      <c r="H5917" s="194"/>
    </row>
    <row r="5918" spans="5:8" ht="25.2" customHeight="1">
      <c r="E5918" s="192"/>
      <c r="F5918" s="193"/>
      <c r="G5918" s="191"/>
      <c r="H5918" s="194"/>
    </row>
    <row r="5919" spans="5:8" ht="25.2" customHeight="1">
      <c r="E5919" s="192"/>
      <c r="F5919" s="193"/>
      <c r="G5919" s="191"/>
      <c r="H5919" s="194"/>
    </row>
    <row r="5920" spans="5:8" ht="25.2" customHeight="1">
      <c r="E5920" s="192"/>
      <c r="F5920" s="193"/>
      <c r="G5920" s="191"/>
      <c r="H5920" s="194"/>
    </row>
    <row r="5921" spans="5:8" ht="25.2" customHeight="1">
      <c r="E5921" s="192"/>
      <c r="F5921" s="193"/>
      <c r="G5921" s="191"/>
      <c r="H5921" s="194"/>
    </row>
    <row r="5922" spans="5:8" ht="25.2" customHeight="1">
      <c r="E5922" s="192"/>
      <c r="F5922" s="193"/>
      <c r="G5922" s="191"/>
      <c r="H5922" s="194"/>
    </row>
    <row r="5923" spans="5:8" ht="25.2" customHeight="1">
      <c r="E5923" s="192"/>
      <c r="F5923" s="193"/>
      <c r="G5923" s="191"/>
      <c r="H5923" s="194"/>
    </row>
    <row r="5924" spans="5:8" ht="25.2" customHeight="1">
      <c r="E5924" s="192"/>
      <c r="F5924" s="193"/>
      <c r="G5924" s="191"/>
      <c r="H5924" s="194"/>
    </row>
    <row r="5925" spans="5:8" ht="25.2" customHeight="1">
      <c r="E5925" s="192"/>
      <c r="F5925" s="193"/>
      <c r="G5925" s="191"/>
      <c r="H5925" s="194"/>
    </row>
    <row r="5926" spans="5:8" ht="25.2" customHeight="1">
      <c r="E5926" s="192"/>
      <c r="F5926" s="193"/>
      <c r="G5926" s="191"/>
      <c r="H5926" s="194"/>
    </row>
    <row r="5927" spans="5:8" ht="25.2" customHeight="1">
      <c r="E5927" s="192"/>
      <c r="F5927" s="193"/>
      <c r="G5927" s="191"/>
      <c r="H5927" s="194"/>
    </row>
    <row r="5928" spans="5:8" ht="25.2" customHeight="1">
      <c r="E5928" s="192"/>
      <c r="F5928" s="193"/>
      <c r="G5928" s="191"/>
      <c r="H5928" s="194"/>
    </row>
    <row r="5929" spans="5:8" ht="25.2" customHeight="1">
      <c r="E5929" s="192"/>
      <c r="F5929" s="193"/>
      <c r="G5929" s="191"/>
      <c r="H5929" s="194"/>
    </row>
    <row r="5930" spans="5:8" ht="25.2" customHeight="1">
      <c r="E5930" s="192"/>
      <c r="F5930" s="193"/>
      <c r="G5930" s="191"/>
      <c r="H5930" s="194"/>
    </row>
    <row r="5931" spans="5:8" ht="25.2" customHeight="1">
      <c r="E5931" s="192"/>
      <c r="F5931" s="193"/>
      <c r="G5931" s="191"/>
      <c r="H5931" s="194"/>
    </row>
    <row r="5932" spans="5:8" ht="25.2" customHeight="1">
      <c r="E5932" s="192"/>
      <c r="F5932" s="193"/>
      <c r="G5932" s="191"/>
      <c r="H5932" s="194"/>
    </row>
    <row r="5933" spans="5:8" ht="25.2" customHeight="1">
      <c r="E5933" s="192"/>
      <c r="F5933" s="193"/>
      <c r="G5933" s="191"/>
      <c r="H5933" s="194"/>
    </row>
    <row r="5934" spans="5:8" ht="25.2" customHeight="1">
      <c r="E5934" s="192"/>
      <c r="F5934" s="193"/>
      <c r="G5934" s="191"/>
      <c r="H5934" s="194"/>
    </row>
    <row r="5935" spans="5:8" ht="25.2" customHeight="1">
      <c r="E5935" s="192"/>
      <c r="F5935" s="193"/>
      <c r="G5935" s="191"/>
      <c r="H5935" s="194"/>
    </row>
    <row r="5936" spans="5:8" ht="25.2" customHeight="1">
      <c r="E5936" s="192"/>
      <c r="F5936" s="193"/>
      <c r="G5936" s="191"/>
      <c r="H5936" s="194"/>
    </row>
    <row r="5937" spans="5:8" ht="25.2" customHeight="1">
      <c r="E5937" s="192"/>
      <c r="F5937" s="193"/>
      <c r="G5937" s="191"/>
      <c r="H5937" s="194"/>
    </row>
    <row r="5938" spans="5:8" ht="25.2" customHeight="1">
      <c r="E5938" s="192"/>
      <c r="F5938" s="193"/>
      <c r="G5938" s="191"/>
      <c r="H5938" s="194"/>
    </row>
    <row r="5939" spans="5:8" ht="25.2" customHeight="1">
      <c r="E5939" s="192"/>
      <c r="F5939" s="193"/>
      <c r="G5939" s="191"/>
      <c r="H5939" s="194"/>
    </row>
    <row r="5940" spans="5:8" ht="25.2" customHeight="1">
      <c r="E5940" s="192"/>
      <c r="F5940" s="193"/>
      <c r="G5940" s="191"/>
      <c r="H5940" s="194"/>
    </row>
    <row r="5941" spans="5:8" ht="25.2" customHeight="1">
      <c r="E5941" s="192"/>
      <c r="F5941" s="193"/>
      <c r="G5941" s="191"/>
      <c r="H5941" s="194"/>
    </row>
    <row r="5942" spans="5:8" ht="25.2" customHeight="1">
      <c r="E5942" s="192"/>
      <c r="F5942" s="193"/>
      <c r="G5942" s="191"/>
      <c r="H5942" s="194"/>
    </row>
    <row r="5943" spans="5:8" ht="25.2" customHeight="1">
      <c r="E5943" s="192"/>
      <c r="F5943" s="193"/>
      <c r="G5943" s="191"/>
      <c r="H5943" s="194"/>
    </row>
    <row r="5944" spans="5:8" ht="25.2" customHeight="1">
      <c r="E5944" s="192"/>
      <c r="F5944" s="193"/>
      <c r="G5944" s="191"/>
      <c r="H5944" s="194"/>
    </row>
    <row r="5945" spans="5:8" ht="25.2" customHeight="1">
      <c r="E5945" s="192"/>
      <c r="F5945" s="193"/>
      <c r="G5945" s="191"/>
      <c r="H5945" s="194"/>
    </row>
    <row r="5946" spans="5:8" ht="25.2" customHeight="1">
      <c r="E5946" s="192"/>
      <c r="F5946" s="193"/>
      <c r="G5946" s="191"/>
      <c r="H5946" s="194"/>
    </row>
    <row r="5947" spans="5:8" ht="25.2" customHeight="1">
      <c r="E5947" s="192"/>
      <c r="F5947" s="193"/>
      <c r="G5947" s="191"/>
      <c r="H5947" s="194"/>
    </row>
    <row r="5948" spans="5:8" ht="25.2" customHeight="1">
      <c r="E5948" s="192"/>
      <c r="F5948" s="193"/>
      <c r="G5948" s="191"/>
      <c r="H5948" s="194"/>
    </row>
    <row r="5949" spans="5:8" ht="25.2" customHeight="1">
      <c r="E5949" s="192"/>
      <c r="F5949" s="193"/>
      <c r="G5949" s="191"/>
      <c r="H5949" s="194"/>
    </row>
    <row r="5950" spans="5:8" ht="25.2" customHeight="1">
      <c r="E5950" s="192"/>
      <c r="F5950" s="193"/>
      <c r="G5950" s="191"/>
      <c r="H5950" s="194"/>
    </row>
    <row r="5951" spans="5:8" ht="25.2" customHeight="1">
      <c r="E5951" s="192"/>
      <c r="F5951" s="193"/>
      <c r="G5951" s="191"/>
      <c r="H5951" s="194"/>
    </row>
    <row r="5952" spans="5:8" ht="25.2" customHeight="1">
      <c r="E5952" s="192"/>
      <c r="F5952" s="193"/>
      <c r="G5952" s="191"/>
      <c r="H5952" s="194"/>
    </row>
    <row r="5953" spans="5:8" ht="25.2" customHeight="1">
      <c r="E5953" s="192"/>
      <c r="F5953" s="193"/>
      <c r="G5953" s="191"/>
      <c r="H5953" s="194"/>
    </row>
    <row r="5954" spans="5:8" ht="25.2" customHeight="1">
      <c r="E5954" s="192"/>
      <c r="F5954" s="193"/>
      <c r="G5954" s="191"/>
      <c r="H5954" s="194"/>
    </row>
    <row r="5955" spans="5:8" ht="25.2" customHeight="1">
      <c r="E5955" s="192"/>
      <c r="F5955" s="193"/>
      <c r="G5955" s="191"/>
      <c r="H5955" s="194"/>
    </row>
    <row r="5956" spans="5:8" ht="25.2" customHeight="1">
      <c r="E5956" s="192"/>
      <c r="F5956" s="193"/>
      <c r="G5956" s="191"/>
      <c r="H5956" s="194"/>
    </row>
    <row r="5957" spans="5:8" ht="25.2" customHeight="1">
      <c r="E5957" s="192"/>
      <c r="F5957" s="193"/>
      <c r="G5957" s="191"/>
      <c r="H5957" s="194"/>
    </row>
    <row r="5958" spans="5:8" ht="25.2" customHeight="1">
      <c r="E5958" s="192"/>
      <c r="F5958" s="193"/>
      <c r="G5958" s="191"/>
      <c r="H5958" s="194"/>
    </row>
    <row r="5959" spans="5:8" ht="25.2" customHeight="1">
      <c r="E5959" s="192"/>
      <c r="F5959" s="193"/>
      <c r="G5959" s="191"/>
      <c r="H5959" s="194"/>
    </row>
    <row r="5960" spans="5:8" ht="25.2" customHeight="1">
      <c r="E5960" s="192"/>
      <c r="F5960" s="193"/>
      <c r="G5960" s="191"/>
      <c r="H5960" s="194"/>
    </row>
    <row r="5961" spans="5:8" ht="25.2" customHeight="1">
      <c r="E5961" s="192"/>
      <c r="F5961" s="193"/>
      <c r="G5961" s="191"/>
      <c r="H5961" s="194"/>
    </row>
    <row r="5962" spans="5:8" ht="25.2" customHeight="1">
      <c r="E5962" s="192"/>
      <c r="F5962" s="193"/>
      <c r="G5962" s="191"/>
      <c r="H5962" s="194"/>
    </row>
    <row r="5963" spans="5:8" ht="25.2" customHeight="1">
      <c r="E5963" s="192"/>
      <c r="F5963" s="193"/>
      <c r="G5963" s="191"/>
      <c r="H5963" s="194"/>
    </row>
    <row r="5964" spans="5:8" ht="25.2" customHeight="1">
      <c r="E5964" s="192"/>
      <c r="F5964" s="193"/>
      <c r="G5964" s="191"/>
      <c r="H5964" s="194"/>
    </row>
    <row r="5965" spans="5:8" ht="25.2" customHeight="1">
      <c r="E5965" s="192"/>
      <c r="F5965" s="193"/>
      <c r="G5965" s="191"/>
      <c r="H5965" s="194"/>
    </row>
    <row r="5966" spans="5:8" ht="25.2" customHeight="1">
      <c r="E5966" s="192"/>
      <c r="F5966" s="193"/>
      <c r="G5966" s="191"/>
      <c r="H5966" s="194"/>
    </row>
    <row r="5967" spans="5:8" ht="25.2" customHeight="1">
      <c r="E5967" s="192"/>
      <c r="F5967" s="193"/>
      <c r="G5967" s="191"/>
      <c r="H5967" s="194"/>
    </row>
    <row r="5968" spans="5:8" ht="25.2" customHeight="1">
      <c r="E5968" s="192"/>
      <c r="F5968" s="193"/>
      <c r="G5968" s="191"/>
      <c r="H5968" s="194"/>
    </row>
    <row r="5969" spans="5:8" ht="25.2" customHeight="1">
      <c r="E5969" s="192"/>
      <c r="F5969" s="193"/>
      <c r="G5969" s="191"/>
      <c r="H5969" s="194"/>
    </row>
    <row r="5970" spans="5:8" ht="25.2" customHeight="1">
      <c r="E5970" s="192"/>
      <c r="F5970" s="193"/>
      <c r="G5970" s="191"/>
      <c r="H5970" s="194"/>
    </row>
    <row r="5971" spans="5:8" ht="25.2" customHeight="1">
      <c r="E5971" s="192"/>
      <c r="F5971" s="193"/>
      <c r="G5971" s="191"/>
      <c r="H5971" s="194"/>
    </row>
    <row r="5972" spans="5:8" ht="25.2" customHeight="1">
      <c r="E5972" s="192"/>
      <c r="F5972" s="193"/>
      <c r="G5972" s="191"/>
      <c r="H5972" s="194"/>
    </row>
    <row r="5973" spans="5:8" ht="25.2" customHeight="1">
      <c r="E5973" s="192"/>
      <c r="F5973" s="193"/>
      <c r="G5973" s="191"/>
      <c r="H5973" s="194"/>
    </row>
    <row r="5974" spans="5:8" ht="25.2" customHeight="1">
      <c r="E5974" s="192"/>
      <c r="F5974" s="193"/>
      <c r="G5974" s="191"/>
      <c r="H5974" s="194"/>
    </row>
    <row r="5975" spans="5:8" ht="25.2" customHeight="1">
      <c r="E5975" s="192"/>
      <c r="F5975" s="193"/>
      <c r="G5975" s="191"/>
      <c r="H5975" s="194"/>
    </row>
    <row r="5976" spans="5:8" ht="25.2" customHeight="1">
      <c r="E5976" s="192"/>
      <c r="F5976" s="193"/>
      <c r="G5976" s="191"/>
      <c r="H5976" s="194"/>
    </row>
    <row r="5977" spans="5:8" ht="25.2" customHeight="1">
      <c r="E5977" s="192"/>
      <c r="F5977" s="193"/>
      <c r="G5977" s="191"/>
      <c r="H5977" s="194"/>
    </row>
    <row r="5978" spans="5:8" ht="25.2" customHeight="1">
      <c r="E5978" s="192"/>
      <c r="F5978" s="193"/>
      <c r="G5978" s="191"/>
      <c r="H5978" s="194"/>
    </row>
    <row r="5979" spans="5:8" ht="25.2" customHeight="1">
      <c r="E5979" s="192"/>
      <c r="F5979" s="193"/>
      <c r="G5979" s="191"/>
      <c r="H5979" s="194"/>
    </row>
    <row r="5980" spans="5:8" ht="25.2" customHeight="1">
      <c r="E5980" s="192"/>
      <c r="F5980" s="193"/>
      <c r="G5980" s="191"/>
      <c r="H5980" s="194"/>
    </row>
    <row r="5981" spans="5:8" ht="25.2" customHeight="1">
      <c r="E5981" s="192"/>
      <c r="F5981" s="193"/>
      <c r="G5981" s="191"/>
      <c r="H5981" s="194"/>
    </row>
    <row r="5982" spans="5:8" ht="25.2" customHeight="1">
      <c r="E5982" s="192"/>
      <c r="F5982" s="193"/>
      <c r="G5982" s="191"/>
      <c r="H5982" s="194"/>
    </row>
    <row r="5983" spans="5:8" ht="25.2" customHeight="1">
      <c r="E5983" s="192"/>
      <c r="F5983" s="193"/>
      <c r="G5983" s="191"/>
      <c r="H5983" s="194"/>
    </row>
    <row r="5984" spans="5:8" ht="25.2" customHeight="1">
      <c r="E5984" s="192"/>
      <c r="F5984" s="193"/>
      <c r="G5984" s="191"/>
      <c r="H5984" s="194"/>
    </row>
    <row r="5985" spans="5:8" ht="25.2" customHeight="1">
      <c r="E5985" s="192"/>
      <c r="F5985" s="193"/>
      <c r="G5985" s="191"/>
      <c r="H5985" s="194"/>
    </row>
    <row r="5986" spans="5:8" ht="25.2" customHeight="1">
      <c r="E5986" s="192"/>
      <c r="F5986" s="193"/>
      <c r="G5986" s="191"/>
      <c r="H5986" s="194"/>
    </row>
    <row r="5987" spans="5:8" ht="25.2" customHeight="1">
      <c r="E5987" s="192"/>
      <c r="F5987" s="193"/>
      <c r="G5987" s="191"/>
      <c r="H5987" s="194"/>
    </row>
    <row r="5988" spans="5:8" ht="25.2" customHeight="1">
      <c r="E5988" s="192"/>
      <c r="F5988" s="193"/>
      <c r="G5988" s="191"/>
      <c r="H5988" s="194"/>
    </row>
    <row r="5989" spans="5:8" ht="25.2" customHeight="1">
      <c r="E5989" s="192"/>
      <c r="F5989" s="193"/>
      <c r="G5989" s="191"/>
      <c r="H5989" s="194"/>
    </row>
    <row r="5990" spans="5:8" ht="25.2" customHeight="1">
      <c r="E5990" s="192"/>
      <c r="F5990" s="193"/>
      <c r="G5990" s="191"/>
      <c r="H5990" s="194"/>
    </row>
    <row r="5991" spans="5:8" ht="25.2" customHeight="1">
      <c r="E5991" s="192"/>
      <c r="F5991" s="193"/>
      <c r="G5991" s="191"/>
      <c r="H5991" s="194"/>
    </row>
    <row r="5992" spans="5:8" ht="25.2" customHeight="1">
      <c r="E5992" s="192"/>
      <c r="F5992" s="193"/>
      <c r="G5992" s="191"/>
      <c r="H5992" s="194"/>
    </row>
    <row r="5993" spans="5:8" ht="25.2" customHeight="1">
      <c r="E5993" s="192"/>
      <c r="F5993" s="193"/>
      <c r="G5993" s="191"/>
      <c r="H5993" s="194"/>
    </row>
    <row r="5994" spans="5:8" ht="25.2" customHeight="1">
      <c r="E5994" s="192"/>
      <c r="F5994" s="193"/>
      <c r="G5994" s="191"/>
      <c r="H5994" s="194"/>
    </row>
    <row r="5995" spans="5:8" ht="25.2" customHeight="1">
      <c r="E5995" s="192"/>
      <c r="F5995" s="193"/>
      <c r="G5995" s="191"/>
      <c r="H5995" s="194"/>
    </row>
    <row r="5996" spans="5:8" ht="25.2" customHeight="1">
      <c r="E5996" s="192"/>
      <c r="F5996" s="193"/>
      <c r="G5996" s="191"/>
      <c r="H5996" s="194"/>
    </row>
    <row r="5997" spans="5:8" ht="25.2" customHeight="1">
      <c r="E5997" s="192"/>
      <c r="F5997" s="193"/>
      <c r="G5997" s="191"/>
      <c r="H5997" s="194"/>
    </row>
    <row r="5998" spans="5:8" ht="25.2" customHeight="1">
      <c r="E5998" s="192"/>
      <c r="F5998" s="193"/>
      <c r="G5998" s="191"/>
      <c r="H5998" s="194"/>
    </row>
    <row r="5999" spans="5:8" ht="25.2" customHeight="1">
      <c r="E5999" s="192"/>
      <c r="F5999" s="193"/>
      <c r="G5999" s="191"/>
      <c r="H5999" s="194"/>
    </row>
    <row r="6000" spans="5:8" ht="25.2" customHeight="1">
      <c r="E6000" s="192"/>
      <c r="F6000" s="193"/>
      <c r="G6000" s="191"/>
      <c r="H6000" s="194"/>
    </row>
    <row r="6001" spans="5:8" ht="25.2" customHeight="1">
      <c r="E6001" s="192"/>
      <c r="F6001" s="193"/>
      <c r="G6001" s="191"/>
      <c r="H6001" s="194"/>
    </row>
    <row r="6002" spans="5:8" ht="25.2" customHeight="1">
      <c r="E6002" s="192"/>
      <c r="F6002" s="193"/>
      <c r="G6002" s="191"/>
      <c r="H6002" s="194"/>
    </row>
    <row r="6003" spans="5:8" ht="25.2" customHeight="1">
      <c r="E6003" s="192"/>
      <c r="F6003" s="193"/>
      <c r="G6003" s="191"/>
      <c r="H6003" s="194"/>
    </row>
    <row r="6004" spans="5:8" ht="25.2" customHeight="1">
      <c r="E6004" s="192"/>
      <c r="F6004" s="193"/>
      <c r="G6004" s="191"/>
      <c r="H6004" s="194"/>
    </row>
    <row r="6005" spans="5:8" ht="25.2" customHeight="1">
      <c r="E6005" s="192"/>
      <c r="F6005" s="193"/>
      <c r="G6005" s="191"/>
      <c r="H6005" s="194"/>
    </row>
    <row r="6006" spans="5:8" ht="25.2" customHeight="1">
      <c r="E6006" s="192"/>
      <c r="F6006" s="193"/>
      <c r="G6006" s="191"/>
      <c r="H6006" s="194"/>
    </row>
    <row r="6007" spans="5:8" ht="25.2" customHeight="1">
      <c r="E6007" s="192"/>
      <c r="F6007" s="193"/>
      <c r="G6007" s="191"/>
      <c r="H6007" s="194"/>
    </row>
    <row r="6008" spans="5:8" ht="25.2" customHeight="1">
      <c r="E6008" s="192"/>
      <c r="F6008" s="193"/>
      <c r="G6008" s="191"/>
      <c r="H6008" s="194"/>
    </row>
    <row r="6009" spans="5:8" ht="25.2" customHeight="1">
      <c r="E6009" s="192"/>
      <c r="F6009" s="193"/>
      <c r="G6009" s="191"/>
      <c r="H6009" s="194"/>
    </row>
    <row r="6010" spans="5:8" ht="25.2" customHeight="1">
      <c r="E6010" s="192"/>
      <c r="F6010" s="193"/>
      <c r="G6010" s="191"/>
      <c r="H6010" s="194"/>
    </row>
    <row r="6011" spans="5:8" ht="25.2" customHeight="1">
      <c r="E6011" s="192"/>
      <c r="F6011" s="193"/>
      <c r="G6011" s="191"/>
      <c r="H6011" s="194"/>
    </row>
    <row r="6012" spans="5:8" ht="25.2" customHeight="1">
      <c r="E6012" s="192"/>
      <c r="F6012" s="193"/>
      <c r="G6012" s="191"/>
      <c r="H6012" s="194"/>
    </row>
    <row r="6013" spans="5:8" ht="25.2" customHeight="1">
      <c r="E6013" s="192"/>
      <c r="F6013" s="193"/>
      <c r="G6013" s="191"/>
      <c r="H6013" s="194"/>
    </row>
    <row r="6014" spans="5:8" ht="25.2" customHeight="1">
      <c r="E6014" s="192"/>
      <c r="F6014" s="193"/>
      <c r="G6014" s="191"/>
      <c r="H6014" s="194"/>
    </row>
    <row r="6015" spans="5:8" ht="25.2" customHeight="1">
      <c r="E6015" s="192"/>
      <c r="F6015" s="193"/>
      <c r="G6015" s="191"/>
      <c r="H6015" s="194"/>
    </row>
    <row r="6016" spans="5:8" ht="25.2" customHeight="1">
      <c r="E6016" s="192"/>
      <c r="F6016" s="193"/>
      <c r="G6016" s="191"/>
      <c r="H6016" s="194"/>
    </row>
    <row r="6017" spans="5:8" ht="25.2" customHeight="1">
      <c r="E6017" s="192"/>
      <c r="F6017" s="193"/>
      <c r="G6017" s="191"/>
      <c r="H6017" s="194"/>
    </row>
    <row r="6018" spans="5:8" ht="25.2" customHeight="1">
      <c r="E6018" s="192"/>
      <c r="F6018" s="193"/>
      <c r="G6018" s="191"/>
      <c r="H6018" s="194"/>
    </row>
    <row r="6019" spans="5:8" ht="25.2" customHeight="1">
      <c r="E6019" s="192"/>
      <c r="F6019" s="193"/>
      <c r="G6019" s="191"/>
      <c r="H6019" s="194"/>
    </row>
    <row r="6020" spans="5:8" ht="25.2" customHeight="1">
      <c r="E6020" s="192"/>
      <c r="F6020" s="193"/>
      <c r="G6020" s="191"/>
      <c r="H6020" s="194"/>
    </row>
    <row r="6021" spans="5:8" ht="25.2" customHeight="1">
      <c r="E6021" s="192"/>
      <c r="F6021" s="193"/>
      <c r="G6021" s="191"/>
      <c r="H6021" s="194"/>
    </row>
    <row r="6022" spans="5:8" ht="25.2" customHeight="1">
      <c r="E6022" s="192"/>
      <c r="F6022" s="193"/>
      <c r="G6022" s="191"/>
      <c r="H6022" s="194"/>
    </row>
    <row r="6023" spans="5:8" ht="25.2" customHeight="1">
      <c r="E6023" s="192"/>
      <c r="F6023" s="193"/>
      <c r="G6023" s="191"/>
      <c r="H6023" s="194"/>
    </row>
    <row r="6024" spans="5:8" ht="25.2" customHeight="1">
      <c r="E6024" s="192"/>
      <c r="F6024" s="193"/>
      <c r="G6024" s="191"/>
      <c r="H6024" s="194"/>
    </row>
    <row r="6025" spans="5:8" ht="25.2" customHeight="1">
      <c r="E6025" s="192"/>
      <c r="F6025" s="193"/>
      <c r="G6025" s="191"/>
      <c r="H6025" s="194"/>
    </row>
    <row r="6026" spans="5:8" ht="25.2" customHeight="1">
      <c r="E6026" s="192"/>
      <c r="F6026" s="193"/>
      <c r="G6026" s="191"/>
      <c r="H6026" s="194"/>
    </row>
    <row r="6027" spans="5:8" ht="25.2" customHeight="1">
      <c r="E6027" s="192"/>
      <c r="F6027" s="193"/>
      <c r="G6027" s="191"/>
      <c r="H6027" s="194"/>
    </row>
    <row r="6028" spans="5:8" ht="25.2" customHeight="1">
      <c r="E6028" s="192"/>
      <c r="F6028" s="193"/>
      <c r="G6028" s="191"/>
      <c r="H6028" s="194"/>
    </row>
    <row r="6029" spans="5:8" ht="25.2" customHeight="1">
      <c r="E6029" s="192"/>
      <c r="F6029" s="193"/>
      <c r="G6029" s="191"/>
      <c r="H6029" s="194"/>
    </row>
    <row r="6030" spans="5:8" ht="25.2" customHeight="1">
      <c r="E6030" s="192"/>
      <c r="F6030" s="193"/>
      <c r="G6030" s="191"/>
      <c r="H6030" s="194"/>
    </row>
    <row r="6031" spans="5:8" ht="25.2" customHeight="1">
      <c r="E6031" s="192"/>
      <c r="F6031" s="193"/>
      <c r="G6031" s="191"/>
      <c r="H6031" s="194"/>
    </row>
    <row r="6032" spans="5:8" ht="25.2" customHeight="1">
      <c r="E6032" s="192"/>
      <c r="F6032" s="193"/>
      <c r="G6032" s="191"/>
      <c r="H6032" s="194"/>
    </row>
    <row r="6033" spans="5:8" ht="25.2" customHeight="1">
      <c r="E6033" s="192"/>
      <c r="F6033" s="193"/>
      <c r="G6033" s="191"/>
      <c r="H6033" s="194"/>
    </row>
    <row r="6034" spans="5:8" ht="25.2" customHeight="1">
      <c r="E6034" s="192"/>
      <c r="F6034" s="193"/>
      <c r="G6034" s="191"/>
      <c r="H6034" s="194"/>
    </row>
    <row r="6035" spans="5:8" ht="25.2" customHeight="1">
      <c r="E6035" s="192"/>
      <c r="F6035" s="193"/>
      <c r="G6035" s="191"/>
      <c r="H6035" s="194"/>
    </row>
    <row r="6036" spans="5:8" ht="25.2" customHeight="1">
      <c r="E6036" s="192"/>
      <c r="F6036" s="193"/>
      <c r="G6036" s="191"/>
      <c r="H6036" s="194"/>
    </row>
    <row r="6037" spans="5:8" ht="25.2" customHeight="1">
      <c r="E6037" s="192"/>
      <c r="F6037" s="193"/>
      <c r="G6037" s="191"/>
      <c r="H6037" s="194"/>
    </row>
    <row r="6038" spans="5:8" ht="25.2" customHeight="1">
      <c r="E6038" s="192"/>
      <c r="F6038" s="193"/>
      <c r="G6038" s="191"/>
      <c r="H6038" s="194"/>
    </row>
    <row r="6039" spans="5:8" ht="25.2" customHeight="1">
      <c r="E6039" s="192"/>
      <c r="F6039" s="193"/>
      <c r="G6039" s="191"/>
      <c r="H6039" s="194"/>
    </row>
    <row r="6040" spans="5:8" ht="25.2" customHeight="1">
      <c r="E6040" s="192"/>
      <c r="F6040" s="193"/>
      <c r="G6040" s="191"/>
      <c r="H6040" s="194"/>
    </row>
    <row r="6041" spans="5:8" ht="25.2" customHeight="1">
      <c r="E6041" s="192"/>
      <c r="F6041" s="193"/>
      <c r="G6041" s="191"/>
      <c r="H6041" s="194"/>
    </row>
    <row r="6042" spans="5:8" ht="25.2" customHeight="1">
      <c r="E6042" s="192"/>
      <c r="F6042" s="193"/>
      <c r="G6042" s="191"/>
      <c r="H6042" s="194"/>
    </row>
    <row r="6043" spans="5:8" ht="25.2" customHeight="1">
      <c r="E6043" s="192"/>
      <c r="F6043" s="193"/>
      <c r="G6043" s="191"/>
      <c r="H6043" s="194"/>
    </row>
    <row r="6044" spans="5:8" ht="25.2" customHeight="1">
      <c r="E6044" s="192"/>
      <c r="F6044" s="193"/>
      <c r="G6044" s="191"/>
      <c r="H6044" s="194"/>
    </row>
    <row r="6045" spans="5:8" ht="25.2" customHeight="1">
      <c r="E6045" s="192"/>
      <c r="F6045" s="193"/>
      <c r="G6045" s="191"/>
      <c r="H6045" s="194"/>
    </row>
    <row r="6046" spans="5:8" ht="25.2" customHeight="1">
      <c r="E6046" s="192"/>
      <c r="F6046" s="193"/>
      <c r="G6046" s="191"/>
      <c r="H6046" s="194"/>
    </row>
    <row r="6047" spans="5:8" ht="25.2" customHeight="1">
      <c r="E6047" s="192"/>
      <c r="F6047" s="193"/>
      <c r="G6047" s="191"/>
      <c r="H6047" s="194"/>
    </row>
    <row r="6048" spans="5:8" ht="25.2" customHeight="1">
      <c r="E6048" s="192"/>
      <c r="F6048" s="193"/>
      <c r="G6048" s="191"/>
      <c r="H6048" s="194"/>
    </row>
    <row r="6049" spans="5:8" ht="25.2" customHeight="1">
      <c r="E6049" s="192"/>
      <c r="F6049" s="193"/>
      <c r="G6049" s="191"/>
      <c r="H6049" s="194"/>
    </row>
    <row r="6050" spans="5:8" ht="25.2" customHeight="1">
      <c r="E6050" s="192"/>
      <c r="F6050" s="193"/>
      <c r="G6050" s="191"/>
      <c r="H6050" s="194"/>
    </row>
    <row r="6051" spans="5:8" ht="25.2" customHeight="1">
      <c r="E6051" s="192"/>
      <c r="F6051" s="193"/>
      <c r="G6051" s="191"/>
      <c r="H6051" s="194"/>
    </row>
    <row r="6052" spans="5:8" ht="25.2" customHeight="1">
      <c r="E6052" s="192"/>
      <c r="F6052" s="193"/>
      <c r="G6052" s="191"/>
      <c r="H6052" s="194"/>
    </row>
    <row r="6053" spans="5:8" ht="25.2" customHeight="1">
      <c r="E6053" s="192"/>
      <c r="F6053" s="193"/>
      <c r="G6053" s="191"/>
      <c r="H6053" s="194"/>
    </row>
    <row r="6054" spans="5:8" ht="25.2" customHeight="1">
      <c r="E6054" s="192"/>
      <c r="F6054" s="193"/>
      <c r="G6054" s="191"/>
      <c r="H6054" s="194"/>
    </row>
    <row r="6055" spans="5:8" ht="25.2" customHeight="1">
      <c r="E6055" s="192"/>
      <c r="F6055" s="193"/>
      <c r="G6055" s="191"/>
      <c r="H6055" s="194"/>
    </row>
    <row r="6056" spans="5:8" ht="25.2" customHeight="1">
      <c r="E6056" s="192"/>
      <c r="F6056" s="193"/>
      <c r="G6056" s="191"/>
      <c r="H6056" s="194"/>
    </row>
    <row r="6057" spans="5:8" ht="25.2" customHeight="1">
      <c r="E6057" s="192"/>
      <c r="F6057" s="193"/>
      <c r="G6057" s="191"/>
      <c r="H6057" s="194"/>
    </row>
    <row r="6058" spans="5:8" ht="25.2" customHeight="1">
      <c r="E6058" s="192"/>
      <c r="F6058" s="193"/>
      <c r="G6058" s="191"/>
      <c r="H6058" s="194"/>
    </row>
    <row r="6059" spans="5:8" ht="25.2" customHeight="1">
      <c r="E6059" s="192"/>
      <c r="F6059" s="193"/>
      <c r="G6059" s="191"/>
      <c r="H6059" s="194"/>
    </row>
    <row r="6060" spans="5:8" ht="25.2" customHeight="1">
      <c r="E6060" s="192"/>
      <c r="F6060" s="193"/>
      <c r="G6060" s="191"/>
      <c r="H6060" s="194"/>
    </row>
    <row r="6061" spans="5:8" ht="25.2" customHeight="1">
      <c r="E6061" s="192"/>
      <c r="F6061" s="193"/>
      <c r="G6061" s="191"/>
      <c r="H6061" s="194"/>
    </row>
    <row r="6062" spans="5:8" ht="25.2" customHeight="1">
      <c r="E6062" s="192"/>
      <c r="F6062" s="193"/>
      <c r="G6062" s="191"/>
      <c r="H6062" s="194"/>
    </row>
    <row r="6063" spans="5:8" ht="25.2" customHeight="1">
      <c r="E6063" s="192"/>
      <c r="F6063" s="193"/>
      <c r="G6063" s="191"/>
      <c r="H6063" s="194"/>
    </row>
    <row r="6064" spans="5:8" ht="25.2" customHeight="1">
      <c r="E6064" s="192"/>
      <c r="F6064" s="193"/>
      <c r="G6064" s="191"/>
      <c r="H6064" s="194"/>
    </row>
    <row r="6065" spans="5:8" ht="25.2" customHeight="1">
      <c r="E6065" s="192"/>
      <c r="F6065" s="193"/>
      <c r="G6065" s="191"/>
      <c r="H6065" s="194"/>
    </row>
    <row r="6066" spans="5:8" ht="25.2" customHeight="1">
      <c r="E6066" s="192"/>
      <c r="F6066" s="193"/>
      <c r="G6066" s="191"/>
      <c r="H6066" s="194"/>
    </row>
    <row r="6067" spans="5:8" ht="25.2" customHeight="1">
      <c r="E6067" s="192"/>
      <c r="F6067" s="193"/>
      <c r="G6067" s="191"/>
      <c r="H6067" s="194"/>
    </row>
    <row r="6068" spans="5:8" ht="25.2" customHeight="1">
      <c r="E6068" s="192"/>
      <c r="F6068" s="193"/>
      <c r="G6068" s="191"/>
      <c r="H6068" s="194"/>
    </row>
    <row r="6069" spans="5:8" ht="25.2" customHeight="1">
      <c r="E6069" s="192"/>
      <c r="F6069" s="193"/>
      <c r="G6069" s="191"/>
      <c r="H6069" s="194"/>
    </row>
    <row r="6070" spans="5:8" ht="25.2" customHeight="1">
      <c r="E6070" s="192"/>
      <c r="F6070" s="193"/>
      <c r="G6070" s="191"/>
      <c r="H6070" s="194"/>
    </row>
    <row r="6071" spans="5:8" ht="25.2" customHeight="1">
      <c r="E6071" s="192"/>
      <c r="F6071" s="193"/>
      <c r="G6071" s="191"/>
      <c r="H6071" s="194"/>
    </row>
    <row r="6072" spans="5:8" ht="25.2" customHeight="1">
      <c r="E6072" s="192"/>
      <c r="F6072" s="193"/>
      <c r="G6072" s="191"/>
      <c r="H6072" s="194"/>
    </row>
    <row r="6073" spans="5:8" ht="25.2" customHeight="1">
      <c r="E6073" s="192"/>
      <c r="F6073" s="193"/>
      <c r="G6073" s="191"/>
      <c r="H6073" s="194"/>
    </row>
    <row r="6074" spans="5:8" ht="25.2" customHeight="1">
      <c r="E6074" s="192"/>
      <c r="F6074" s="193"/>
      <c r="G6074" s="191"/>
      <c r="H6074" s="194"/>
    </row>
    <row r="6075" spans="5:8" ht="25.2" customHeight="1">
      <c r="E6075" s="192"/>
      <c r="F6075" s="193"/>
      <c r="G6075" s="191"/>
      <c r="H6075" s="194"/>
    </row>
    <row r="6076" spans="5:8" ht="25.2" customHeight="1">
      <c r="E6076" s="192"/>
      <c r="F6076" s="193"/>
      <c r="G6076" s="191"/>
      <c r="H6076" s="194"/>
    </row>
    <row r="6077" spans="5:8" ht="25.2" customHeight="1">
      <c r="E6077" s="192"/>
      <c r="F6077" s="193"/>
      <c r="G6077" s="191"/>
      <c r="H6077" s="194"/>
    </row>
    <row r="6078" spans="5:8" ht="25.2" customHeight="1">
      <c r="E6078" s="192"/>
      <c r="F6078" s="193"/>
      <c r="G6078" s="191"/>
      <c r="H6078" s="194"/>
    </row>
    <row r="6079" spans="5:8" ht="25.2" customHeight="1">
      <c r="E6079" s="192"/>
      <c r="F6079" s="193"/>
      <c r="G6079" s="191"/>
      <c r="H6079" s="194"/>
    </row>
    <row r="6080" spans="5:8" ht="25.2" customHeight="1">
      <c r="E6080" s="192"/>
      <c r="F6080" s="193"/>
      <c r="G6080" s="191"/>
      <c r="H6080" s="194"/>
    </row>
    <row r="6081" spans="5:8" ht="25.2" customHeight="1">
      <c r="E6081" s="192"/>
      <c r="F6081" s="193"/>
      <c r="G6081" s="191"/>
      <c r="H6081" s="194"/>
    </row>
    <row r="6082" spans="5:8" ht="25.2" customHeight="1">
      <c r="E6082" s="192"/>
      <c r="F6082" s="193"/>
      <c r="G6082" s="191"/>
      <c r="H6082" s="194"/>
    </row>
    <row r="6083" spans="5:8" ht="25.2" customHeight="1">
      <c r="E6083" s="192"/>
      <c r="F6083" s="193"/>
      <c r="G6083" s="191"/>
      <c r="H6083" s="194"/>
    </row>
    <row r="6084" spans="5:8" ht="25.2" customHeight="1">
      <c r="E6084" s="192"/>
      <c r="F6084" s="193"/>
      <c r="G6084" s="191"/>
      <c r="H6084" s="194"/>
    </row>
    <row r="6085" spans="5:8" ht="25.2" customHeight="1">
      <c r="E6085" s="192"/>
      <c r="F6085" s="193"/>
      <c r="G6085" s="191"/>
      <c r="H6085" s="194"/>
    </row>
    <row r="6086" spans="5:8" ht="25.2" customHeight="1">
      <c r="E6086" s="192"/>
      <c r="F6086" s="193"/>
      <c r="G6086" s="191"/>
      <c r="H6086" s="194"/>
    </row>
    <row r="6087" spans="5:8" ht="25.2" customHeight="1">
      <c r="E6087" s="192"/>
      <c r="F6087" s="193"/>
      <c r="G6087" s="191"/>
      <c r="H6087" s="194"/>
    </row>
    <row r="6088" spans="5:8" ht="25.2" customHeight="1">
      <c r="E6088" s="192"/>
      <c r="F6088" s="193"/>
      <c r="G6088" s="191"/>
      <c r="H6088" s="194"/>
    </row>
    <row r="6089" spans="5:8" ht="25.2" customHeight="1">
      <c r="E6089" s="192"/>
      <c r="F6089" s="193"/>
      <c r="G6089" s="191"/>
      <c r="H6089" s="194"/>
    </row>
    <row r="6090" spans="5:8" ht="25.2" customHeight="1">
      <c r="E6090" s="192"/>
      <c r="F6090" s="193"/>
      <c r="G6090" s="191"/>
      <c r="H6090" s="194"/>
    </row>
    <row r="6091" spans="5:8" ht="25.2" customHeight="1">
      <c r="E6091" s="192"/>
      <c r="F6091" s="193"/>
      <c r="G6091" s="191"/>
      <c r="H6091" s="194"/>
    </row>
    <row r="6092" spans="5:8" ht="25.2" customHeight="1">
      <c r="E6092" s="192"/>
      <c r="F6092" s="193"/>
      <c r="G6092" s="191"/>
      <c r="H6092" s="194"/>
    </row>
    <row r="6093" spans="5:8" ht="25.2" customHeight="1">
      <c r="E6093" s="192"/>
      <c r="F6093" s="193"/>
      <c r="G6093" s="191"/>
      <c r="H6093" s="194"/>
    </row>
    <row r="6094" spans="5:8" ht="25.2" customHeight="1">
      <c r="E6094" s="192"/>
      <c r="F6094" s="193"/>
      <c r="G6094" s="191"/>
      <c r="H6094" s="194"/>
    </row>
    <row r="6095" spans="5:8" ht="25.2" customHeight="1">
      <c r="E6095" s="192"/>
      <c r="F6095" s="193"/>
      <c r="G6095" s="191"/>
      <c r="H6095" s="194"/>
    </row>
    <row r="6096" spans="5:8" ht="25.2" customHeight="1">
      <c r="E6096" s="192"/>
      <c r="F6096" s="193"/>
      <c r="G6096" s="191"/>
      <c r="H6096" s="194"/>
    </row>
    <row r="6097" spans="5:8" ht="25.2" customHeight="1">
      <c r="E6097" s="192"/>
      <c r="F6097" s="193"/>
      <c r="G6097" s="191"/>
      <c r="H6097" s="194"/>
    </row>
    <row r="6098" spans="5:8" ht="25.2" customHeight="1">
      <c r="E6098" s="192"/>
      <c r="F6098" s="193"/>
      <c r="G6098" s="191"/>
      <c r="H6098" s="194"/>
    </row>
    <row r="6099" spans="5:8" ht="25.2" customHeight="1">
      <c r="E6099" s="192"/>
      <c r="F6099" s="193"/>
      <c r="G6099" s="191"/>
      <c r="H6099" s="194"/>
    </row>
    <row r="6100" spans="5:8" ht="25.2" customHeight="1">
      <c r="E6100" s="192"/>
      <c r="F6100" s="193"/>
      <c r="G6100" s="191"/>
      <c r="H6100" s="194"/>
    </row>
    <row r="6101" spans="5:8" ht="25.2" customHeight="1">
      <c r="E6101" s="192"/>
      <c r="F6101" s="193"/>
      <c r="G6101" s="191"/>
      <c r="H6101" s="194"/>
    </row>
    <row r="6102" spans="5:8" ht="25.2" customHeight="1">
      <c r="E6102" s="192"/>
      <c r="F6102" s="193"/>
      <c r="G6102" s="191"/>
      <c r="H6102" s="194"/>
    </row>
    <row r="6103" spans="5:8" ht="25.2" customHeight="1">
      <c r="E6103" s="192"/>
      <c r="F6103" s="193"/>
      <c r="G6103" s="191"/>
      <c r="H6103" s="194"/>
    </row>
    <row r="6104" spans="5:8" ht="25.2" customHeight="1">
      <c r="E6104" s="192"/>
      <c r="F6104" s="193"/>
      <c r="G6104" s="191"/>
      <c r="H6104" s="194"/>
    </row>
    <row r="6105" spans="5:8" ht="25.2" customHeight="1">
      <c r="E6105" s="192"/>
      <c r="F6105" s="193"/>
      <c r="G6105" s="191"/>
      <c r="H6105" s="194"/>
    </row>
    <row r="6106" spans="5:8" ht="25.2" customHeight="1">
      <c r="E6106" s="192"/>
      <c r="F6106" s="193"/>
      <c r="G6106" s="191"/>
      <c r="H6106" s="194"/>
    </row>
    <row r="6107" spans="5:8" ht="25.2" customHeight="1">
      <c r="E6107" s="192"/>
      <c r="F6107" s="193"/>
      <c r="G6107" s="191"/>
      <c r="H6107" s="194"/>
    </row>
    <row r="6108" spans="5:8" ht="25.2" customHeight="1">
      <c r="E6108" s="192"/>
      <c r="F6108" s="193"/>
      <c r="G6108" s="191"/>
      <c r="H6108" s="194"/>
    </row>
    <row r="6109" spans="5:8" ht="25.2" customHeight="1">
      <c r="E6109" s="192"/>
      <c r="F6109" s="193"/>
      <c r="G6109" s="191"/>
      <c r="H6109" s="194"/>
    </row>
    <row r="6110" spans="5:8" ht="25.2" customHeight="1">
      <c r="E6110" s="192"/>
      <c r="F6110" s="193"/>
      <c r="G6110" s="191"/>
      <c r="H6110" s="194"/>
    </row>
    <row r="6111" spans="5:8" ht="25.2" customHeight="1">
      <c r="E6111" s="192"/>
      <c r="F6111" s="193"/>
      <c r="G6111" s="191"/>
      <c r="H6111" s="194"/>
    </row>
    <row r="6112" spans="5:8" ht="25.2" customHeight="1">
      <c r="E6112" s="192"/>
      <c r="F6112" s="193"/>
      <c r="G6112" s="191"/>
      <c r="H6112" s="194"/>
    </row>
    <row r="6113" spans="5:8" ht="25.2" customHeight="1">
      <c r="E6113" s="192"/>
      <c r="F6113" s="193"/>
      <c r="G6113" s="191"/>
      <c r="H6113" s="194"/>
    </row>
    <row r="6114" spans="5:8" ht="25.2" customHeight="1">
      <c r="E6114" s="192"/>
      <c r="F6114" s="193"/>
      <c r="G6114" s="191"/>
      <c r="H6114" s="194"/>
    </row>
    <row r="6115" spans="5:8" ht="25.2" customHeight="1">
      <c r="E6115" s="192"/>
      <c r="F6115" s="193"/>
      <c r="G6115" s="191"/>
      <c r="H6115" s="194"/>
    </row>
    <row r="6116" spans="5:8" ht="25.2" customHeight="1">
      <c r="E6116" s="192"/>
      <c r="F6116" s="193"/>
      <c r="G6116" s="191"/>
      <c r="H6116" s="194"/>
    </row>
    <row r="6117" spans="5:8" ht="25.2" customHeight="1">
      <c r="E6117" s="192"/>
      <c r="F6117" s="193"/>
      <c r="G6117" s="191"/>
      <c r="H6117" s="194"/>
    </row>
    <row r="6118" spans="5:8" ht="25.2" customHeight="1">
      <c r="E6118" s="192"/>
      <c r="F6118" s="193"/>
      <c r="G6118" s="191"/>
      <c r="H6118" s="194"/>
    </row>
    <row r="6119" spans="5:8" ht="25.2" customHeight="1">
      <c r="E6119" s="192"/>
      <c r="F6119" s="193"/>
      <c r="G6119" s="191"/>
      <c r="H6119" s="194"/>
    </row>
    <row r="6120" spans="5:8" ht="25.2" customHeight="1">
      <c r="E6120" s="192"/>
      <c r="F6120" s="193"/>
      <c r="G6120" s="191"/>
      <c r="H6120" s="194"/>
    </row>
    <row r="6121" spans="5:8" ht="25.2" customHeight="1">
      <c r="E6121" s="192"/>
      <c r="F6121" s="193"/>
      <c r="G6121" s="191"/>
      <c r="H6121" s="194"/>
    </row>
    <row r="6122" spans="5:8" ht="25.2" customHeight="1">
      <c r="E6122" s="192"/>
      <c r="F6122" s="193"/>
      <c r="G6122" s="191"/>
      <c r="H6122" s="194"/>
    </row>
    <row r="6123" spans="5:8" ht="25.2" customHeight="1">
      <c r="E6123" s="192"/>
      <c r="F6123" s="193"/>
      <c r="G6123" s="191"/>
      <c r="H6123" s="194"/>
    </row>
    <row r="6124" spans="5:8" ht="25.2" customHeight="1">
      <c r="E6124" s="192"/>
      <c r="F6124" s="193"/>
      <c r="G6124" s="191"/>
      <c r="H6124" s="194"/>
    </row>
    <row r="6125" spans="5:8" ht="25.2" customHeight="1">
      <c r="E6125" s="192"/>
      <c r="F6125" s="193"/>
      <c r="G6125" s="191"/>
      <c r="H6125" s="194"/>
    </row>
    <row r="6126" spans="5:8" ht="25.2" customHeight="1">
      <c r="E6126" s="192"/>
      <c r="F6126" s="193"/>
      <c r="G6126" s="191"/>
      <c r="H6126" s="194"/>
    </row>
    <row r="6127" spans="5:8" ht="25.2" customHeight="1">
      <c r="E6127" s="192"/>
      <c r="F6127" s="193"/>
      <c r="G6127" s="191"/>
      <c r="H6127" s="194"/>
    </row>
    <row r="6128" spans="5:8" ht="25.2" customHeight="1">
      <c r="E6128" s="192"/>
      <c r="F6128" s="193"/>
      <c r="G6128" s="191"/>
      <c r="H6128" s="194"/>
    </row>
    <row r="6129" spans="5:8" ht="25.2" customHeight="1">
      <c r="E6129" s="192"/>
      <c r="F6129" s="193"/>
      <c r="G6129" s="191"/>
      <c r="H6129" s="194"/>
    </row>
    <row r="6130" spans="5:8" ht="25.2" customHeight="1">
      <c r="E6130" s="192"/>
      <c r="F6130" s="193"/>
      <c r="G6130" s="191"/>
    </row>
    <row r="6131" spans="5:8" ht="25.2" customHeight="1">
      <c r="E6131" s="192"/>
      <c r="F6131" s="193"/>
      <c r="G6131" s="191"/>
    </row>
    <row r="6132" spans="5:8" ht="25.2" customHeight="1">
      <c r="E6132" s="192"/>
      <c r="F6132" s="193"/>
      <c r="G6132" s="191"/>
    </row>
    <row r="6133" spans="5:8" ht="25.2" customHeight="1">
      <c r="E6133" s="192"/>
      <c r="F6133" s="193"/>
      <c r="G6133" s="191"/>
    </row>
    <row r="6134" spans="5:8" ht="25.2" customHeight="1">
      <c r="E6134" s="192"/>
      <c r="F6134" s="193"/>
      <c r="G6134" s="191"/>
    </row>
    <row r="6135" spans="5:8" ht="25.2" customHeight="1">
      <c r="E6135" s="192"/>
      <c r="F6135" s="193"/>
      <c r="G6135" s="191"/>
    </row>
    <row r="6136" spans="5:8" ht="25.2" customHeight="1">
      <c r="E6136" s="192"/>
      <c r="F6136" s="193"/>
      <c r="G6136" s="191"/>
    </row>
    <row r="6137" spans="5:8" ht="25.2" customHeight="1">
      <c r="E6137" s="192"/>
      <c r="F6137" s="193"/>
      <c r="G6137" s="191"/>
    </row>
    <row r="6138" spans="5:8" ht="25.2" customHeight="1">
      <c r="E6138" s="192"/>
      <c r="F6138" s="193"/>
      <c r="G6138" s="191"/>
    </row>
    <row r="6139" spans="5:8" ht="25.2" customHeight="1">
      <c r="E6139" s="192"/>
      <c r="F6139" s="193"/>
      <c r="G6139" s="191"/>
    </row>
    <row r="6140" spans="5:8" ht="25.2" customHeight="1">
      <c r="E6140" s="192"/>
      <c r="F6140" s="193"/>
      <c r="G6140" s="191"/>
    </row>
    <row r="6141" spans="5:8" ht="25.2" customHeight="1">
      <c r="E6141" s="192"/>
      <c r="F6141" s="193"/>
      <c r="G6141" s="191"/>
    </row>
    <row r="6142" spans="5:8" ht="25.2" customHeight="1">
      <c r="E6142" s="192"/>
      <c r="F6142" s="193"/>
      <c r="G6142" s="191"/>
    </row>
    <row r="6143" spans="5:8" ht="25.2" customHeight="1">
      <c r="E6143" s="192"/>
      <c r="F6143" s="193"/>
      <c r="G6143" s="191"/>
    </row>
    <row r="6144" spans="5:8" ht="25.2" customHeight="1">
      <c r="E6144" s="192"/>
      <c r="F6144" s="193"/>
      <c r="G6144" s="191"/>
    </row>
    <row r="6145" spans="5:7" ht="25.2" customHeight="1">
      <c r="E6145" s="192"/>
      <c r="F6145" s="193"/>
      <c r="G6145" s="191"/>
    </row>
    <row r="6146" spans="5:7" ht="25.2" customHeight="1">
      <c r="E6146" s="192"/>
      <c r="F6146" s="193"/>
      <c r="G6146" s="191"/>
    </row>
    <row r="6147" spans="5:7" ht="25.2" customHeight="1">
      <c r="E6147" s="192"/>
      <c r="F6147" s="193"/>
      <c r="G6147" s="191"/>
    </row>
    <row r="6148" spans="5:7" ht="25.2" customHeight="1">
      <c r="E6148" s="192"/>
      <c r="F6148" s="193"/>
      <c r="G6148" s="191"/>
    </row>
    <row r="6149" spans="5:7" ht="25.2" customHeight="1">
      <c r="E6149" s="192"/>
      <c r="F6149" s="193"/>
      <c r="G6149" s="191"/>
    </row>
    <row r="6150" spans="5:7" ht="25.2" customHeight="1">
      <c r="E6150" s="192"/>
      <c r="F6150" s="193"/>
      <c r="G6150" s="191"/>
    </row>
    <row r="6151" spans="5:7" ht="25.2" customHeight="1">
      <c r="E6151" s="192"/>
      <c r="F6151" s="193"/>
      <c r="G6151" s="191"/>
    </row>
    <row r="6152" spans="5:7" ht="25.2" customHeight="1">
      <c r="E6152" s="192"/>
      <c r="F6152" s="193"/>
      <c r="G6152" s="191"/>
    </row>
    <row r="6153" spans="5:7" ht="25.2" customHeight="1">
      <c r="E6153" s="192"/>
      <c r="F6153" s="193"/>
      <c r="G6153" s="191"/>
    </row>
    <row r="6154" spans="5:7" ht="25.2" customHeight="1">
      <c r="E6154" s="192"/>
      <c r="F6154" s="193"/>
      <c r="G6154" s="191"/>
    </row>
    <row r="6155" spans="5:7" ht="25.2" customHeight="1">
      <c r="E6155" s="192"/>
      <c r="F6155" s="193"/>
      <c r="G6155" s="191"/>
    </row>
    <row r="6156" spans="5:7" ht="25.2" customHeight="1">
      <c r="E6156" s="192"/>
      <c r="F6156" s="193"/>
      <c r="G6156" s="191"/>
    </row>
    <row r="6157" spans="5:7" ht="25.2" customHeight="1">
      <c r="E6157" s="192"/>
      <c r="F6157" s="193"/>
      <c r="G6157" s="191"/>
    </row>
    <row r="6158" spans="5:7" ht="25.2" customHeight="1">
      <c r="E6158" s="192"/>
      <c r="F6158" s="193"/>
      <c r="G6158" s="191"/>
    </row>
    <row r="6159" spans="5:7" ht="25.2" customHeight="1">
      <c r="E6159" s="192"/>
      <c r="F6159" s="193"/>
      <c r="G6159" s="191"/>
    </row>
    <row r="6160" spans="5:7" ht="25.2" customHeight="1">
      <c r="E6160" s="192"/>
      <c r="F6160" s="193"/>
      <c r="G6160" s="191"/>
    </row>
    <row r="6161" spans="5:7" ht="25.2" customHeight="1">
      <c r="E6161" s="192"/>
      <c r="F6161" s="193"/>
      <c r="G6161" s="191"/>
    </row>
    <row r="6162" spans="5:7" ht="25.2" customHeight="1">
      <c r="E6162" s="192"/>
      <c r="F6162" s="193"/>
      <c r="G6162" s="191"/>
    </row>
    <row r="6163" spans="5:7" ht="25.2" customHeight="1">
      <c r="E6163" s="192"/>
      <c r="F6163" s="193"/>
      <c r="G6163" s="191"/>
    </row>
    <row r="6164" spans="5:7" ht="25.2" customHeight="1">
      <c r="E6164" s="192"/>
      <c r="F6164" s="193"/>
      <c r="G6164" s="191"/>
    </row>
    <row r="6165" spans="5:7" ht="25.2" customHeight="1">
      <c r="E6165" s="192"/>
      <c r="F6165" s="193"/>
      <c r="G6165" s="191"/>
    </row>
    <row r="6166" spans="5:7" ht="25.2" customHeight="1">
      <c r="E6166" s="192"/>
      <c r="F6166" s="193"/>
      <c r="G6166" s="191"/>
    </row>
    <row r="6167" spans="5:7" ht="25.2" customHeight="1">
      <c r="E6167" s="192"/>
      <c r="F6167" s="193"/>
      <c r="G6167" s="191"/>
    </row>
    <row r="6168" spans="5:7" ht="25.2" customHeight="1">
      <c r="E6168" s="192"/>
      <c r="F6168" s="193"/>
      <c r="G6168" s="191"/>
    </row>
    <row r="6169" spans="5:7" ht="25.2" customHeight="1">
      <c r="E6169" s="192"/>
      <c r="F6169" s="193"/>
      <c r="G6169" s="191"/>
    </row>
    <row r="6170" spans="5:7" ht="25.2" customHeight="1">
      <c r="E6170" s="192"/>
      <c r="F6170" s="193"/>
      <c r="G6170" s="191"/>
    </row>
    <row r="6171" spans="5:7" ht="25.2" customHeight="1">
      <c r="E6171" s="192"/>
      <c r="F6171" s="193"/>
      <c r="G6171" s="191"/>
    </row>
    <row r="6172" spans="5:7" ht="25.2" customHeight="1">
      <c r="E6172" s="192"/>
      <c r="F6172" s="193"/>
      <c r="G6172" s="191"/>
    </row>
    <row r="6173" spans="5:7" ht="25.2" customHeight="1">
      <c r="E6173" s="192"/>
      <c r="F6173" s="193"/>
      <c r="G6173" s="191"/>
    </row>
    <row r="6174" spans="5:7" ht="25.2" customHeight="1">
      <c r="E6174" s="192"/>
      <c r="F6174" s="193"/>
      <c r="G6174" s="191"/>
    </row>
    <row r="6175" spans="5:7" ht="25.2" customHeight="1">
      <c r="E6175" s="192"/>
      <c r="F6175" s="193"/>
      <c r="G6175" s="191"/>
    </row>
    <row r="6176" spans="5:7" ht="25.2" customHeight="1">
      <c r="E6176" s="192"/>
      <c r="F6176" s="193"/>
      <c r="G6176" s="191"/>
    </row>
    <row r="6177" spans="5:7" ht="25.2" customHeight="1">
      <c r="E6177" s="192"/>
      <c r="F6177" s="193"/>
      <c r="G6177" s="191"/>
    </row>
    <row r="6178" spans="5:7" ht="25.2" customHeight="1">
      <c r="E6178" s="192"/>
      <c r="F6178" s="193"/>
      <c r="G6178" s="191"/>
    </row>
    <row r="6179" spans="5:7" ht="25.2" customHeight="1">
      <c r="E6179" s="192"/>
      <c r="F6179" s="193"/>
      <c r="G6179" s="191"/>
    </row>
    <row r="6180" spans="5:7" ht="25.2" customHeight="1">
      <c r="E6180" s="192"/>
      <c r="F6180" s="193"/>
      <c r="G6180" s="191"/>
    </row>
    <row r="6181" spans="5:7" ht="25.2" customHeight="1">
      <c r="E6181" s="192"/>
      <c r="F6181" s="193"/>
      <c r="G6181" s="191"/>
    </row>
    <row r="6182" spans="5:7" ht="25.2" customHeight="1">
      <c r="E6182" s="192"/>
      <c r="F6182" s="193"/>
      <c r="G6182" s="191"/>
    </row>
    <row r="6183" spans="5:7" ht="25.2" customHeight="1">
      <c r="E6183" s="192"/>
      <c r="F6183" s="193"/>
      <c r="G6183" s="191"/>
    </row>
    <row r="6184" spans="5:7" ht="25.2" customHeight="1">
      <c r="E6184" s="192"/>
      <c r="F6184" s="193"/>
      <c r="G6184" s="191"/>
    </row>
    <row r="6185" spans="5:7" ht="25.2" customHeight="1">
      <c r="E6185" s="192"/>
      <c r="F6185" s="193"/>
      <c r="G6185" s="191"/>
    </row>
    <row r="6186" spans="5:7" ht="25.2" customHeight="1">
      <c r="E6186" s="192"/>
      <c r="F6186" s="193"/>
      <c r="G6186" s="191"/>
    </row>
    <row r="6187" spans="5:7" ht="25.2" customHeight="1">
      <c r="E6187" s="192"/>
      <c r="F6187" s="193"/>
      <c r="G6187" s="191"/>
    </row>
    <row r="6188" spans="5:7" ht="25.2" customHeight="1">
      <c r="E6188" s="192"/>
      <c r="F6188" s="193"/>
      <c r="G6188" s="191"/>
    </row>
    <row r="6189" spans="5:7" ht="25.2" customHeight="1">
      <c r="E6189" s="192"/>
      <c r="F6189" s="193"/>
      <c r="G6189" s="191"/>
    </row>
    <row r="6190" spans="5:7" ht="25.2" customHeight="1">
      <c r="E6190" s="192"/>
      <c r="F6190" s="193"/>
      <c r="G6190" s="191"/>
    </row>
    <row r="6191" spans="5:7" ht="25.2" customHeight="1">
      <c r="E6191" s="192"/>
      <c r="F6191" s="193"/>
      <c r="G6191" s="191"/>
    </row>
    <row r="6192" spans="5:7" ht="25.2" customHeight="1">
      <c r="E6192" s="192"/>
      <c r="F6192" s="193"/>
      <c r="G6192" s="191"/>
    </row>
    <row r="6193" spans="5:7" ht="25.2" customHeight="1">
      <c r="E6193" s="192"/>
      <c r="F6193" s="193"/>
      <c r="G6193" s="191"/>
    </row>
    <row r="6194" spans="5:7" ht="25.2" customHeight="1">
      <c r="E6194" s="192"/>
      <c r="F6194" s="193"/>
      <c r="G6194" s="191"/>
    </row>
    <row r="6195" spans="5:7" ht="25.2" customHeight="1">
      <c r="E6195" s="192"/>
      <c r="F6195" s="193"/>
      <c r="G6195" s="191"/>
    </row>
    <row r="6196" spans="5:7" ht="25.2" customHeight="1">
      <c r="E6196" s="192"/>
      <c r="F6196" s="193"/>
      <c r="G6196" s="191"/>
    </row>
    <row r="6197" spans="5:7" ht="25.2" customHeight="1">
      <c r="E6197" s="192"/>
      <c r="F6197" s="193"/>
      <c r="G6197" s="191"/>
    </row>
    <row r="6198" spans="5:7" ht="25.2" customHeight="1">
      <c r="E6198" s="192"/>
      <c r="F6198" s="193"/>
      <c r="G6198" s="191"/>
    </row>
    <row r="6199" spans="5:7" ht="25.2" customHeight="1">
      <c r="E6199" s="192"/>
      <c r="F6199" s="193"/>
      <c r="G6199" s="191"/>
    </row>
    <row r="6200" spans="5:7" ht="25.2" customHeight="1">
      <c r="E6200" s="192"/>
      <c r="F6200" s="193"/>
      <c r="G6200" s="191"/>
    </row>
    <row r="6201" spans="5:7" ht="25.2" customHeight="1">
      <c r="E6201" s="192"/>
      <c r="F6201" s="193"/>
      <c r="G6201" s="191"/>
    </row>
    <row r="6202" spans="5:7" ht="25.2" customHeight="1">
      <c r="E6202" s="192"/>
      <c r="F6202" s="193"/>
      <c r="G6202" s="191"/>
    </row>
    <row r="6203" spans="5:7" ht="25.2" customHeight="1">
      <c r="E6203" s="192"/>
      <c r="F6203" s="193"/>
      <c r="G6203" s="191"/>
    </row>
    <row r="6204" spans="5:7" ht="25.2" customHeight="1">
      <c r="E6204" s="192"/>
      <c r="F6204" s="193"/>
      <c r="G6204" s="191"/>
    </row>
    <row r="6205" spans="5:7" ht="25.2" customHeight="1">
      <c r="E6205" s="192"/>
      <c r="F6205" s="193"/>
      <c r="G6205" s="191"/>
    </row>
    <row r="6206" spans="5:7" ht="25.2" customHeight="1">
      <c r="E6206" s="192"/>
      <c r="F6206" s="193"/>
      <c r="G6206" s="191"/>
    </row>
    <row r="6207" spans="5:7" ht="25.2" customHeight="1">
      <c r="E6207" s="192"/>
      <c r="F6207" s="193"/>
      <c r="G6207" s="191"/>
    </row>
    <row r="6208" spans="5:7" ht="25.2" customHeight="1">
      <c r="E6208" s="192"/>
      <c r="F6208" s="193"/>
      <c r="G6208" s="191"/>
    </row>
    <row r="6209" spans="5:7" ht="25.2" customHeight="1">
      <c r="E6209" s="192"/>
      <c r="F6209" s="193"/>
      <c r="G6209" s="191"/>
    </row>
    <row r="6210" spans="5:7" ht="25.2" customHeight="1">
      <c r="E6210" s="192"/>
      <c r="F6210" s="193"/>
      <c r="G6210" s="191"/>
    </row>
    <row r="6211" spans="5:7" ht="25.2" customHeight="1">
      <c r="E6211" s="192"/>
      <c r="F6211" s="193"/>
      <c r="G6211" s="191"/>
    </row>
    <row r="6212" spans="5:7" ht="25.2" customHeight="1">
      <c r="E6212" s="192"/>
      <c r="F6212" s="193"/>
      <c r="G6212" s="191"/>
    </row>
    <row r="6213" spans="5:7" ht="25.2" customHeight="1">
      <c r="E6213" s="192"/>
      <c r="F6213" s="193"/>
      <c r="G6213" s="191"/>
    </row>
    <row r="6214" spans="5:7" ht="25.2" customHeight="1">
      <c r="E6214" s="192"/>
      <c r="F6214" s="193"/>
      <c r="G6214" s="191"/>
    </row>
    <row r="6215" spans="5:7" ht="25.2" customHeight="1">
      <c r="E6215" s="192"/>
      <c r="F6215" s="193"/>
      <c r="G6215" s="191"/>
    </row>
    <row r="6216" spans="5:7" ht="25.2" customHeight="1">
      <c r="E6216" s="192"/>
      <c r="F6216" s="193"/>
      <c r="G6216" s="191"/>
    </row>
    <row r="6217" spans="5:7" ht="25.2" customHeight="1">
      <c r="E6217" s="192"/>
      <c r="F6217" s="193"/>
      <c r="G6217" s="191"/>
    </row>
    <row r="6218" spans="5:7" ht="25.2" customHeight="1">
      <c r="E6218" s="192"/>
      <c r="F6218" s="193"/>
      <c r="G6218" s="191"/>
    </row>
    <row r="6219" spans="5:7" ht="25.2" customHeight="1">
      <c r="E6219" s="192"/>
      <c r="F6219" s="193"/>
      <c r="G6219" s="191"/>
    </row>
    <row r="6220" spans="5:7" ht="25.2" customHeight="1">
      <c r="E6220" s="192"/>
      <c r="F6220" s="193"/>
      <c r="G6220" s="191"/>
    </row>
    <row r="6221" spans="5:7" ht="25.2" customHeight="1">
      <c r="E6221" s="192"/>
      <c r="F6221" s="193"/>
      <c r="G6221" s="191"/>
    </row>
    <row r="6222" spans="5:7" ht="25.2" customHeight="1">
      <c r="E6222" s="192"/>
      <c r="F6222" s="193"/>
      <c r="G6222" s="191"/>
    </row>
    <row r="6223" spans="5:7" ht="25.2" customHeight="1">
      <c r="E6223" s="192"/>
      <c r="F6223" s="193"/>
      <c r="G6223" s="191"/>
    </row>
    <row r="6224" spans="5:7" ht="25.2" customHeight="1">
      <c r="E6224" s="192"/>
      <c r="F6224" s="193"/>
      <c r="G6224" s="191"/>
    </row>
    <row r="6225" spans="5:7" ht="25.2" customHeight="1">
      <c r="E6225" s="192"/>
      <c r="F6225" s="193"/>
      <c r="G6225" s="191"/>
    </row>
    <row r="6226" spans="5:7" ht="25.2" customHeight="1">
      <c r="E6226" s="192"/>
      <c r="F6226" s="193"/>
      <c r="G6226" s="191"/>
    </row>
    <row r="6227" spans="5:7" ht="25.2" customHeight="1">
      <c r="E6227" s="192"/>
      <c r="F6227" s="193"/>
      <c r="G6227" s="191"/>
    </row>
    <row r="6228" spans="5:7" ht="25.2" customHeight="1">
      <c r="E6228" s="192"/>
      <c r="F6228" s="193"/>
      <c r="G6228" s="191"/>
    </row>
    <row r="6229" spans="5:7" ht="25.2" customHeight="1">
      <c r="E6229" s="192"/>
      <c r="F6229" s="193"/>
      <c r="G6229" s="191"/>
    </row>
    <row r="6230" spans="5:7" ht="25.2" customHeight="1">
      <c r="E6230" s="192"/>
      <c r="F6230" s="193"/>
      <c r="G6230" s="191"/>
    </row>
    <row r="6231" spans="5:7" ht="25.2" customHeight="1">
      <c r="E6231" s="192"/>
      <c r="F6231" s="193"/>
      <c r="G6231" s="191"/>
    </row>
    <row r="6232" spans="5:7" ht="25.2" customHeight="1">
      <c r="E6232" s="192"/>
      <c r="F6232" s="193"/>
      <c r="G6232" s="191"/>
    </row>
    <row r="6233" spans="5:7" ht="25.2" customHeight="1">
      <c r="E6233" s="192"/>
      <c r="F6233" s="193"/>
      <c r="G6233" s="191"/>
    </row>
    <row r="6234" spans="5:7" ht="25.2" customHeight="1">
      <c r="E6234" s="192"/>
      <c r="F6234" s="193"/>
      <c r="G6234" s="191"/>
    </row>
    <row r="6235" spans="5:7" ht="25.2" customHeight="1">
      <c r="E6235" s="192"/>
      <c r="F6235" s="193"/>
      <c r="G6235" s="191"/>
    </row>
    <row r="6236" spans="5:7" ht="25.2" customHeight="1">
      <c r="E6236" s="192"/>
      <c r="F6236" s="193"/>
      <c r="G6236" s="191"/>
    </row>
    <row r="6237" spans="5:7" ht="25.2" customHeight="1">
      <c r="E6237" s="192"/>
      <c r="F6237" s="193"/>
      <c r="G6237" s="191"/>
    </row>
    <row r="6238" spans="5:7" ht="25.2" customHeight="1">
      <c r="E6238" s="192"/>
      <c r="F6238" s="193"/>
      <c r="G6238" s="191"/>
    </row>
    <row r="6239" spans="5:7" ht="25.2" customHeight="1">
      <c r="E6239" s="192"/>
      <c r="F6239" s="193"/>
      <c r="G6239" s="191"/>
    </row>
    <row r="6240" spans="5:7" ht="25.2" customHeight="1">
      <c r="E6240" s="192"/>
      <c r="F6240" s="193"/>
      <c r="G6240" s="191"/>
    </row>
    <row r="6241" spans="5:7" ht="25.2" customHeight="1">
      <c r="E6241" s="192"/>
      <c r="F6241" s="193"/>
      <c r="G6241" s="191"/>
    </row>
    <row r="6242" spans="5:7" ht="25.2" customHeight="1">
      <c r="E6242" s="192"/>
      <c r="F6242" s="193"/>
      <c r="G6242" s="191"/>
    </row>
    <row r="6243" spans="5:7" ht="25.2" customHeight="1">
      <c r="E6243" s="192"/>
      <c r="F6243" s="193"/>
      <c r="G6243" s="191"/>
    </row>
    <row r="6244" spans="5:7" ht="25.2" customHeight="1">
      <c r="E6244" s="192"/>
      <c r="F6244" s="193"/>
      <c r="G6244" s="191"/>
    </row>
    <row r="6245" spans="5:7" ht="25.2" customHeight="1">
      <c r="E6245" s="192"/>
      <c r="F6245" s="193"/>
      <c r="G6245" s="191"/>
    </row>
    <row r="6246" spans="5:7" ht="25.2" customHeight="1">
      <c r="E6246" s="192"/>
      <c r="F6246" s="193"/>
      <c r="G6246" s="191"/>
    </row>
    <row r="6247" spans="5:7" ht="25.2" customHeight="1">
      <c r="E6247" s="192"/>
      <c r="F6247" s="193"/>
      <c r="G6247" s="191"/>
    </row>
    <row r="6248" spans="5:7" ht="25.2" customHeight="1">
      <c r="E6248" s="192"/>
      <c r="F6248" s="193"/>
      <c r="G6248" s="191"/>
    </row>
    <row r="6249" spans="5:7" ht="25.2" customHeight="1">
      <c r="E6249" s="192"/>
      <c r="F6249" s="193"/>
      <c r="G6249" s="191"/>
    </row>
    <row r="6250" spans="5:7" ht="25.2" customHeight="1">
      <c r="E6250" s="192"/>
      <c r="F6250" s="193"/>
      <c r="G6250" s="191"/>
    </row>
    <row r="6251" spans="5:7" ht="25.2" customHeight="1">
      <c r="E6251" s="192"/>
      <c r="F6251" s="193"/>
      <c r="G6251" s="191"/>
    </row>
    <row r="6252" spans="5:7" ht="25.2" customHeight="1">
      <c r="E6252" s="192"/>
      <c r="F6252" s="193"/>
      <c r="G6252" s="191"/>
    </row>
    <row r="6253" spans="5:7" ht="25.2" customHeight="1">
      <c r="E6253" s="192"/>
      <c r="F6253" s="193"/>
      <c r="G6253" s="191"/>
    </row>
    <row r="6254" spans="5:7" ht="25.2" customHeight="1">
      <c r="E6254" s="192"/>
      <c r="F6254" s="193"/>
      <c r="G6254" s="191"/>
    </row>
    <row r="6255" spans="5:7" ht="25.2" customHeight="1">
      <c r="E6255" s="192"/>
      <c r="F6255" s="193"/>
      <c r="G6255" s="191"/>
    </row>
    <row r="6256" spans="5:7" ht="25.2" customHeight="1">
      <c r="E6256" s="192"/>
      <c r="F6256" s="193"/>
      <c r="G6256" s="191"/>
    </row>
    <row r="6257" spans="5:7" ht="25.2" customHeight="1">
      <c r="E6257" s="192"/>
      <c r="F6257" s="193"/>
      <c r="G6257" s="191"/>
    </row>
    <row r="6258" spans="5:7" ht="25.2" customHeight="1">
      <c r="E6258" s="192"/>
      <c r="F6258" s="193"/>
      <c r="G6258" s="191"/>
    </row>
    <row r="6259" spans="5:7" ht="25.2" customHeight="1">
      <c r="E6259" s="192"/>
      <c r="F6259" s="193"/>
      <c r="G6259" s="191"/>
    </row>
    <row r="6260" spans="5:7" ht="25.2" customHeight="1">
      <c r="E6260" s="192"/>
      <c r="F6260" s="193"/>
      <c r="G6260" s="191"/>
    </row>
    <row r="6261" spans="5:7" ht="25.2" customHeight="1">
      <c r="E6261" s="192"/>
      <c r="F6261" s="193"/>
      <c r="G6261" s="191"/>
    </row>
    <row r="6262" spans="5:7" ht="25.2" customHeight="1">
      <c r="E6262" s="192"/>
      <c r="F6262" s="193"/>
      <c r="G6262" s="191"/>
    </row>
    <row r="6263" spans="5:7" ht="25.2" customHeight="1">
      <c r="E6263" s="192"/>
      <c r="F6263" s="193"/>
      <c r="G6263" s="191"/>
    </row>
    <row r="6264" spans="5:7" ht="25.2" customHeight="1">
      <c r="E6264" s="192"/>
      <c r="F6264" s="193"/>
      <c r="G6264" s="191"/>
    </row>
    <row r="6265" spans="5:7" ht="25.2" customHeight="1">
      <c r="E6265" s="192"/>
      <c r="F6265" s="193"/>
      <c r="G6265" s="191"/>
    </row>
    <row r="6266" spans="5:7" ht="25.2" customHeight="1">
      <c r="E6266" s="192"/>
      <c r="F6266" s="193"/>
      <c r="G6266" s="191"/>
    </row>
    <row r="6267" spans="5:7" ht="25.2" customHeight="1">
      <c r="E6267" s="192"/>
      <c r="F6267" s="193"/>
      <c r="G6267" s="191"/>
    </row>
    <row r="6268" spans="5:7" ht="25.2" customHeight="1">
      <c r="E6268" s="192"/>
      <c r="F6268" s="193"/>
      <c r="G6268" s="191"/>
    </row>
    <row r="6269" spans="5:7" ht="25.2" customHeight="1">
      <c r="E6269" s="192"/>
      <c r="F6269" s="193"/>
      <c r="G6269" s="191"/>
    </row>
    <row r="6270" spans="5:7" ht="25.2" customHeight="1">
      <c r="E6270" s="192"/>
      <c r="F6270" s="193"/>
      <c r="G6270" s="191"/>
    </row>
    <row r="6271" spans="5:7" ht="25.2" customHeight="1">
      <c r="E6271" s="192"/>
      <c r="F6271" s="193"/>
      <c r="G6271" s="191"/>
    </row>
    <row r="6272" spans="5:7" ht="25.2" customHeight="1">
      <c r="E6272" s="192"/>
      <c r="F6272" s="193"/>
      <c r="G6272" s="191"/>
    </row>
    <row r="6273" spans="5:7" ht="25.2" customHeight="1">
      <c r="E6273" s="192"/>
      <c r="F6273" s="193"/>
      <c r="G6273" s="191"/>
    </row>
    <row r="6274" spans="5:7" ht="25.2" customHeight="1">
      <c r="E6274" s="192"/>
      <c r="F6274" s="193"/>
      <c r="G6274" s="191"/>
    </row>
    <row r="6275" spans="5:7" ht="25.2" customHeight="1">
      <c r="E6275" s="192"/>
      <c r="F6275" s="193"/>
      <c r="G6275" s="191"/>
    </row>
    <row r="6276" spans="5:7" ht="25.2" customHeight="1">
      <c r="E6276" s="192"/>
      <c r="F6276" s="193"/>
      <c r="G6276" s="191"/>
    </row>
    <row r="6277" spans="5:7" ht="25.2" customHeight="1">
      <c r="E6277" s="192"/>
      <c r="F6277" s="193"/>
      <c r="G6277" s="191"/>
    </row>
    <row r="6278" spans="5:7" ht="25.2" customHeight="1">
      <c r="E6278" s="192"/>
      <c r="F6278" s="193"/>
      <c r="G6278" s="191"/>
    </row>
    <row r="6279" spans="5:7" ht="25.2" customHeight="1">
      <c r="E6279" s="192"/>
      <c r="F6279" s="193"/>
      <c r="G6279" s="191"/>
    </row>
    <row r="6280" spans="5:7" ht="25.2" customHeight="1">
      <c r="E6280" s="192"/>
      <c r="F6280" s="193"/>
      <c r="G6280" s="191"/>
    </row>
    <row r="6281" spans="5:7" ht="25.2" customHeight="1">
      <c r="E6281" s="192"/>
      <c r="F6281" s="193"/>
      <c r="G6281" s="191"/>
    </row>
    <row r="6282" spans="5:7" ht="25.2" customHeight="1">
      <c r="E6282" s="192"/>
      <c r="F6282" s="193"/>
      <c r="G6282" s="191"/>
    </row>
    <row r="6283" spans="5:7" ht="25.2" customHeight="1">
      <c r="E6283" s="192"/>
      <c r="F6283" s="193"/>
      <c r="G6283" s="191"/>
    </row>
    <row r="6284" spans="5:7" ht="25.2" customHeight="1">
      <c r="E6284" s="192"/>
      <c r="F6284" s="193"/>
      <c r="G6284" s="191"/>
    </row>
    <row r="6285" spans="5:7" ht="25.2" customHeight="1">
      <c r="E6285" s="192"/>
      <c r="F6285" s="193"/>
      <c r="G6285" s="191"/>
    </row>
    <row r="6286" spans="5:7" ht="25.2" customHeight="1">
      <c r="E6286" s="192"/>
      <c r="F6286" s="193"/>
      <c r="G6286" s="191"/>
    </row>
    <row r="6287" spans="5:7" ht="25.2" customHeight="1">
      <c r="E6287" s="192"/>
      <c r="F6287" s="193"/>
      <c r="G6287" s="191"/>
    </row>
    <row r="6288" spans="5:7" ht="25.2" customHeight="1">
      <c r="E6288" s="192"/>
      <c r="F6288" s="193"/>
      <c r="G6288" s="191"/>
    </row>
    <row r="6289" spans="5:7" ht="25.2" customHeight="1">
      <c r="E6289" s="192"/>
      <c r="F6289" s="193"/>
      <c r="G6289" s="191"/>
    </row>
    <row r="6290" spans="5:7" ht="25.2" customHeight="1">
      <c r="E6290" s="192"/>
      <c r="F6290" s="193"/>
      <c r="G6290" s="191"/>
    </row>
    <row r="6291" spans="5:7" ht="25.2" customHeight="1">
      <c r="E6291" s="192"/>
      <c r="F6291" s="193"/>
      <c r="G6291" s="191"/>
    </row>
    <row r="6292" spans="5:7" ht="25.2" customHeight="1">
      <c r="E6292" s="192"/>
      <c r="F6292" s="193"/>
      <c r="G6292" s="191"/>
    </row>
    <row r="6293" spans="5:7" ht="25.2" customHeight="1">
      <c r="E6293" s="192"/>
      <c r="F6293" s="193"/>
      <c r="G6293" s="191"/>
    </row>
    <row r="6294" spans="5:7" ht="25.2" customHeight="1">
      <c r="E6294" s="192"/>
      <c r="F6294" s="193"/>
      <c r="G6294" s="191"/>
    </row>
    <row r="6295" spans="5:7" ht="25.2" customHeight="1">
      <c r="E6295" s="192"/>
      <c r="F6295" s="193"/>
      <c r="G6295" s="191"/>
    </row>
    <row r="6296" spans="5:7" ht="25.2" customHeight="1">
      <c r="E6296" s="192"/>
      <c r="F6296" s="193"/>
      <c r="G6296" s="191"/>
    </row>
    <row r="6297" spans="5:7" ht="25.2" customHeight="1">
      <c r="E6297" s="192"/>
      <c r="F6297" s="193"/>
      <c r="G6297" s="191"/>
    </row>
    <row r="6298" spans="5:7" ht="25.2" customHeight="1">
      <c r="E6298" s="192"/>
      <c r="F6298" s="193"/>
      <c r="G6298" s="191"/>
    </row>
    <row r="6299" spans="5:7" ht="25.2" customHeight="1">
      <c r="E6299" s="192"/>
      <c r="F6299" s="193"/>
      <c r="G6299" s="191"/>
    </row>
    <row r="6300" spans="5:7" ht="25.2" customHeight="1">
      <c r="E6300" s="192"/>
      <c r="F6300" s="193"/>
      <c r="G6300" s="191"/>
    </row>
    <row r="6301" spans="5:7" ht="25.2" customHeight="1">
      <c r="E6301" s="192"/>
      <c r="F6301" s="193"/>
      <c r="G6301" s="191"/>
    </row>
    <row r="6302" spans="5:7" ht="25.2" customHeight="1">
      <c r="E6302" s="192"/>
      <c r="F6302" s="193"/>
      <c r="G6302" s="191"/>
    </row>
    <row r="6303" spans="5:7" ht="25.2" customHeight="1">
      <c r="E6303" s="192"/>
      <c r="F6303" s="193"/>
      <c r="G6303" s="191"/>
    </row>
    <row r="6304" spans="5:7" ht="25.2" customHeight="1">
      <c r="E6304" s="192"/>
      <c r="F6304" s="193"/>
      <c r="G6304" s="191"/>
    </row>
    <row r="6305" spans="5:7" ht="25.2" customHeight="1">
      <c r="E6305" s="192"/>
      <c r="F6305" s="193"/>
      <c r="G6305" s="191"/>
    </row>
    <row r="6306" spans="5:7" ht="25.2" customHeight="1">
      <c r="E6306" s="192"/>
      <c r="F6306" s="193"/>
      <c r="G6306" s="191"/>
    </row>
    <row r="6307" spans="5:7" ht="25.2" customHeight="1">
      <c r="E6307" s="192"/>
      <c r="F6307" s="193"/>
      <c r="G6307" s="191"/>
    </row>
    <row r="6308" spans="5:7" ht="25.2" customHeight="1">
      <c r="E6308" s="192"/>
      <c r="F6308" s="193"/>
      <c r="G6308" s="191"/>
    </row>
    <row r="6309" spans="5:7" ht="25.2" customHeight="1">
      <c r="E6309" s="192"/>
      <c r="F6309" s="193"/>
      <c r="G6309" s="191"/>
    </row>
    <row r="6310" spans="5:7" ht="25.2" customHeight="1">
      <c r="E6310" s="192"/>
      <c r="F6310" s="193"/>
      <c r="G6310" s="191"/>
    </row>
    <row r="6311" spans="5:7" ht="25.2" customHeight="1">
      <c r="E6311" s="192"/>
      <c r="F6311" s="193"/>
      <c r="G6311" s="191"/>
    </row>
    <row r="6312" spans="5:7" ht="25.2" customHeight="1">
      <c r="E6312" s="192"/>
      <c r="F6312" s="193"/>
      <c r="G6312" s="191"/>
    </row>
    <row r="6313" spans="5:7" ht="25.2" customHeight="1">
      <c r="E6313" s="192"/>
      <c r="F6313" s="193"/>
      <c r="G6313" s="191"/>
    </row>
    <row r="6314" spans="5:7" ht="25.2" customHeight="1">
      <c r="E6314" s="192"/>
      <c r="F6314" s="193"/>
      <c r="G6314" s="191"/>
    </row>
    <row r="6315" spans="5:7" ht="25.2" customHeight="1">
      <c r="E6315" s="192"/>
      <c r="F6315" s="193"/>
      <c r="G6315" s="191"/>
    </row>
    <row r="6316" spans="5:7" ht="25.2" customHeight="1">
      <c r="E6316" s="192"/>
      <c r="F6316" s="193"/>
      <c r="G6316" s="191"/>
    </row>
    <row r="6317" spans="5:7" ht="25.2" customHeight="1">
      <c r="E6317" s="192"/>
      <c r="F6317" s="193"/>
      <c r="G6317" s="191"/>
    </row>
    <row r="6318" spans="5:7" ht="25.2" customHeight="1">
      <c r="E6318" s="192"/>
      <c r="F6318" s="193"/>
      <c r="G6318" s="191"/>
    </row>
    <row r="6319" spans="5:7" ht="25.2" customHeight="1">
      <c r="E6319" s="192"/>
      <c r="F6319" s="193"/>
      <c r="G6319" s="191"/>
    </row>
    <row r="6320" spans="5:7" ht="25.2" customHeight="1">
      <c r="E6320" s="192"/>
      <c r="F6320" s="193"/>
      <c r="G6320" s="191"/>
    </row>
    <row r="6321" spans="5:7" ht="25.2" customHeight="1">
      <c r="E6321" s="192"/>
      <c r="F6321" s="193"/>
      <c r="G6321" s="191"/>
    </row>
    <row r="6322" spans="5:7" ht="25.2" customHeight="1">
      <c r="E6322" s="192"/>
      <c r="F6322" s="193"/>
      <c r="G6322" s="191"/>
    </row>
    <row r="6323" spans="5:7" ht="25.2" customHeight="1">
      <c r="E6323" s="192"/>
      <c r="F6323" s="193"/>
      <c r="G6323" s="191"/>
    </row>
    <row r="6324" spans="5:7" ht="25.2" customHeight="1">
      <c r="E6324" s="192"/>
      <c r="F6324" s="193"/>
      <c r="G6324" s="191"/>
    </row>
    <row r="6325" spans="5:7" ht="25.2" customHeight="1">
      <c r="E6325" s="192"/>
      <c r="F6325" s="193"/>
      <c r="G6325" s="191"/>
    </row>
    <row r="6326" spans="5:7" ht="25.2" customHeight="1">
      <c r="E6326" s="192"/>
      <c r="F6326" s="193"/>
      <c r="G6326" s="191"/>
    </row>
    <row r="6327" spans="5:7" ht="25.2" customHeight="1">
      <c r="E6327" s="192"/>
      <c r="F6327" s="193"/>
      <c r="G6327" s="191"/>
    </row>
    <row r="6328" spans="5:7" ht="25.2" customHeight="1">
      <c r="E6328" s="192"/>
      <c r="F6328" s="193"/>
      <c r="G6328" s="191"/>
    </row>
    <row r="6329" spans="5:7" ht="25.2" customHeight="1">
      <c r="E6329" s="192"/>
      <c r="F6329" s="193"/>
      <c r="G6329" s="191"/>
    </row>
    <row r="6330" spans="5:7" ht="25.2" customHeight="1">
      <c r="E6330" s="192"/>
      <c r="F6330" s="193"/>
      <c r="G6330" s="191"/>
    </row>
    <row r="6331" spans="5:7" ht="25.2" customHeight="1">
      <c r="E6331" s="192"/>
      <c r="F6331" s="193"/>
      <c r="G6331" s="191"/>
    </row>
    <row r="6332" spans="5:7" ht="25.2" customHeight="1">
      <c r="E6332" s="192"/>
      <c r="F6332" s="193"/>
      <c r="G6332" s="191"/>
    </row>
    <row r="6333" spans="5:7" ht="25.2" customHeight="1">
      <c r="E6333" s="192"/>
      <c r="F6333" s="193"/>
      <c r="G6333" s="191"/>
    </row>
    <row r="6334" spans="5:7" ht="25.2" customHeight="1">
      <c r="E6334" s="192"/>
      <c r="F6334" s="193"/>
      <c r="G6334" s="191"/>
    </row>
    <row r="6335" spans="5:7" ht="25.2" customHeight="1">
      <c r="E6335" s="192"/>
      <c r="F6335" s="193"/>
      <c r="G6335" s="191"/>
    </row>
    <row r="6336" spans="5:7" ht="25.2" customHeight="1">
      <c r="E6336" s="192"/>
      <c r="F6336" s="193"/>
      <c r="G6336" s="191"/>
    </row>
    <row r="6337" spans="5:7" ht="25.2" customHeight="1">
      <c r="E6337" s="192"/>
      <c r="F6337" s="193"/>
      <c r="G6337" s="191"/>
    </row>
    <row r="6338" spans="5:7" ht="25.2" customHeight="1">
      <c r="E6338" s="192"/>
      <c r="F6338" s="193"/>
      <c r="G6338" s="191"/>
    </row>
    <row r="6339" spans="5:7" ht="25.2" customHeight="1">
      <c r="E6339" s="192"/>
      <c r="F6339" s="193"/>
      <c r="G6339" s="191"/>
    </row>
    <row r="6340" spans="5:7" ht="25.2" customHeight="1">
      <c r="E6340" s="192"/>
      <c r="F6340" s="193"/>
      <c r="G6340" s="191"/>
    </row>
    <row r="6341" spans="5:7" ht="25.2" customHeight="1">
      <c r="E6341" s="192"/>
      <c r="F6341" s="193"/>
      <c r="G6341" s="191"/>
    </row>
    <row r="6342" spans="5:7" ht="25.2" customHeight="1">
      <c r="E6342" s="192"/>
      <c r="F6342" s="193"/>
      <c r="G6342" s="191"/>
    </row>
    <row r="6343" spans="5:7" ht="25.2" customHeight="1">
      <c r="E6343" s="192"/>
      <c r="F6343" s="193"/>
      <c r="G6343" s="191"/>
    </row>
    <row r="6344" spans="5:7" ht="25.2" customHeight="1">
      <c r="E6344" s="192"/>
      <c r="F6344" s="193"/>
      <c r="G6344" s="191"/>
    </row>
    <row r="6345" spans="5:7" ht="25.2" customHeight="1">
      <c r="E6345" s="192"/>
      <c r="F6345" s="193"/>
      <c r="G6345" s="191"/>
    </row>
    <row r="6346" spans="5:7" ht="25.2" customHeight="1">
      <c r="E6346" s="192"/>
      <c r="F6346" s="193"/>
      <c r="G6346" s="191"/>
    </row>
    <row r="6347" spans="5:7" ht="25.2" customHeight="1">
      <c r="E6347" s="192"/>
      <c r="F6347" s="193"/>
      <c r="G6347" s="191"/>
    </row>
    <row r="6348" spans="5:7" ht="25.2" customHeight="1">
      <c r="E6348" s="192"/>
      <c r="F6348" s="193"/>
      <c r="G6348" s="191"/>
    </row>
    <row r="6349" spans="5:7" ht="25.2" customHeight="1">
      <c r="E6349" s="192"/>
      <c r="F6349" s="193"/>
      <c r="G6349" s="191"/>
    </row>
    <row r="6350" spans="5:7" ht="25.2" customHeight="1">
      <c r="E6350" s="192"/>
      <c r="F6350" s="193"/>
      <c r="G6350" s="191"/>
    </row>
    <row r="6351" spans="5:7" ht="25.2" customHeight="1">
      <c r="E6351" s="192"/>
      <c r="F6351" s="193"/>
      <c r="G6351" s="191"/>
    </row>
    <row r="6352" spans="5:7" ht="25.2" customHeight="1">
      <c r="E6352" s="192"/>
      <c r="F6352" s="193"/>
      <c r="G6352" s="191"/>
    </row>
    <row r="6353" spans="5:7" ht="25.2" customHeight="1">
      <c r="E6353" s="192"/>
      <c r="F6353" s="193"/>
      <c r="G6353" s="191"/>
    </row>
    <row r="6354" spans="5:7" ht="25.2" customHeight="1">
      <c r="E6354" s="192"/>
      <c r="F6354" s="193"/>
      <c r="G6354" s="191"/>
    </row>
    <row r="6355" spans="5:7" ht="25.2" customHeight="1">
      <c r="E6355" s="192"/>
      <c r="F6355" s="193"/>
      <c r="G6355" s="191"/>
    </row>
    <row r="6356" spans="5:7" ht="25.2" customHeight="1">
      <c r="E6356" s="192"/>
      <c r="F6356" s="193"/>
      <c r="G6356" s="191"/>
    </row>
    <row r="6357" spans="5:7" ht="25.2" customHeight="1">
      <c r="E6357" s="192"/>
      <c r="F6357" s="193"/>
      <c r="G6357" s="191"/>
    </row>
    <row r="6358" spans="5:7" ht="25.2" customHeight="1">
      <c r="E6358" s="192"/>
      <c r="F6358" s="193"/>
      <c r="G6358" s="191"/>
    </row>
    <row r="6359" spans="5:7" ht="25.2" customHeight="1">
      <c r="E6359" s="192"/>
      <c r="F6359" s="193"/>
      <c r="G6359" s="191"/>
    </row>
    <row r="6360" spans="5:7" ht="25.2" customHeight="1">
      <c r="E6360" s="192"/>
      <c r="F6360" s="193"/>
      <c r="G6360" s="191"/>
    </row>
    <row r="6361" spans="5:7" ht="25.2" customHeight="1">
      <c r="E6361" s="192"/>
      <c r="F6361" s="193"/>
      <c r="G6361" s="191"/>
    </row>
    <row r="6362" spans="5:7" ht="25.2" customHeight="1">
      <c r="E6362" s="192"/>
      <c r="F6362" s="193"/>
      <c r="G6362" s="191"/>
    </row>
    <row r="6363" spans="5:7" ht="25.2" customHeight="1">
      <c r="E6363" s="192"/>
      <c r="F6363" s="193"/>
      <c r="G6363" s="191"/>
    </row>
    <row r="6364" spans="5:7" ht="25.2" customHeight="1">
      <c r="E6364" s="192"/>
      <c r="F6364" s="193"/>
      <c r="G6364" s="191"/>
    </row>
    <row r="6365" spans="5:7" ht="25.2" customHeight="1">
      <c r="E6365" s="192"/>
      <c r="F6365" s="193"/>
      <c r="G6365" s="191"/>
    </row>
    <row r="6366" spans="5:7" ht="25.2" customHeight="1">
      <c r="E6366" s="192"/>
      <c r="F6366" s="193"/>
      <c r="G6366" s="191"/>
    </row>
    <row r="6367" spans="5:7" ht="25.2" customHeight="1">
      <c r="E6367" s="192"/>
      <c r="F6367" s="193"/>
      <c r="G6367" s="191"/>
    </row>
    <row r="6368" spans="5:7" ht="25.2" customHeight="1">
      <c r="E6368" s="192"/>
      <c r="F6368" s="193"/>
      <c r="G6368" s="191"/>
    </row>
    <row r="6369" spans="5:7" ht="25.2" customHeight="1">
      <c r="E6369" s="192"/>
      <c r="F6369" s="193"/>
      <c r="G6369" s="191"/>
    </row>
    <row r="6370" spans="5:7" ht="25.2" customHeight="1">
      <c r="E6370" s="192"/>
      <c r="F6370" s="193"/>
      <c r="G6370" s="191"/>
    </row>
    <row r="6371" spans="5:7" ht="25.2" customHeight="1">
      <c r="E6371" s="192"/>
      <c r="F6371" s="193"/>
      <c r="G6371" s="191"/>
    </row>
    <row r="6372" spans="5:7" ht="25.2" customHeight="1">
      <c r="E6372" s="192"/>
      <c r="F6372" s="193"/>
      <c r="G6372" s="191"/>
    </row>
    <row r="6373" spans="5:7" ht="25.2" customHeight="1">
      <c r="E6373" s="192"/>
      <c r="F6373" s="193"/>
      <c r="G6373" s="191"/>
    </row>
    <row r="6374" spans="5:7" ht="25.2" customHeight="1">
      <c r="E6374" s="192"/>
      <c r="F6374" s="193"/>
      <c r="G6374" s="191"/>
    </row>
    <row r="6375" spans="5:7" ht="25.2" customHeight="1">
      <c r="E6375" s="192"/>
      <c r="F6375" s="193"/>
      <c r="G6375" s="191"/>
    </row>
    <row r="6376" spans="5:7" ht="25.2" customHeight="1">
      <c r="E6376" s="192"/>
      <c r="F6376" s="193"/>
      <c r="G6376" s="191"/>
    </row>
    <row r="6377" spans="5:7" ht="25.2" customHeight="1">
      <c r="E6377" s="192"/>
      <c r="F6377" s="193"/>
      <c r="G6377" s="191"/>
    </row>
    <row r="6378" spans="5:7" ht="25.2" customHeight="1">
      <c r="E6378" s="192"/>
      <c r="F6378" s="193"/>
      <c r="G6378" s="191"/>
    </row>
    <row r="6379" spans="5:7" ht="25.2" customHeight="1">
      <c r="E6379" s="192"/>
      <c r="F6379" s="193"/>
      <c r="G6379" s="191"/>
    </row>
    <row r="6380" spans="5:7" ht="25.2" customHeight="1">
      <c r="E6380" s="192"/>
      <c r="F6380" s="193"/>
      <c r="G6380" s="191"/>
    </row>
    <row r="6381" spans="5:7" ht="25.2" customHeight="1">
      <c r="E6381" s="192"/>
      <c r="F6381" s="193"/>
      <c r="G6381" s="191"/>
    </row>
    <row r="6382" spans="5:7" ht="25.2" customHeight="1">
      <c r="E6382" s="192"/>
      <c r="F6382" s="193"/>
      <c r="G6382" s="191"/>
    </row>
    <row r="6383" spans="5:7" ht="25.2" customHeight="1">
      <c r="E6383" s="192"/>
      <c r="F6383" s="193"/>
      <c r="G6383" s="191"/>
    </row>
    <row r="6384" spans="5:7" ht="25.2" customHeight="1">
      <c r="E6384" s="192"/>
      <c r="F6384" s="193"/>
      <c r="G6384" s="191"/>
    </row>
    <row r="6385" spans="5:7" ht="25.2" customHeight="1">
      <c r="E6385" s="192"/>
      <c r="F6385" s="193"/>
      <c r="G6385" s="191"/>
    </row>
    <row r="6386" spans="5:7" ht="25.2" customHeight="1">
      <c r="E6386" s="192"/>
      <c r="F6386" s="193"/>
      <c r="G6386" s="191"/>
    </row>
    <row r="6387" spans="5:7" ht="25.2" customHeight="1">
      <c r="E6387" s="192"/>
      <c r="F6387" s="193"/>
      <c r="G6387" s="191"/>
    </row>
    <row r="6388" spans="5:7" ht="25.2" customHeight="1">
      <c r="E6388" s="192"/>
      <c r="F6388" s="193"/>
      <c r="G6388" s="191"/>
    </row>
    <row r="6389" spans="5:7" ht="25.2" customHeight="1">
      <c r="E6389" s="192"/>
      <c r="F6389" s="193"/>
      <c r="G6389" s="191"/>
    </row>
    <row r="6390" spans="5:7" ht="25.2" customHeight="1">
      <c r="E6390" s="192"/>
      <c r="F6390" s="193"/>
      <c r="G6390" s="191"/>
    </row>
    <row r="6391" spans="5:7" ht="25.2" customHeight="1">
      <c r="E6391" s="192"/>
      <c r="F6391" s="193"/>
      <c r="G6391" s="191"/>
    </row>
    <row r="6392" spans="5:7" ht="25.2" customHeight="1">
      <c r="E6392" s="192"/>
      <c r="F6392" s="193"/>
      <c r="G6392" s="191"/>
    </row>
    <row r="6393" spans="5:7" ht="25.2" customHeight="1">
      <c r="E6393" s="192"/>
      <c r="F6393" s="193"/>
      <c r="G6393" s="191"/>
    </row>
    <row r="6394" spans="5:7" ht="25.2" customHeight="1">
      <c r="E6394" s="192"/>
      <c r="F6394" s="193"/>
      <c r="G6394" s="191"/>
    </row>
    <row r="6395" spans="5:7" ht="25.2" customHeight="1">
      <c r="E6395" s="192"/>
      <c r="F6395" s="193"/>
      <c r="G6395" s="191"/>
    </row>
    <row r="6396" spans="5:7" ht="25.2" customHeight="1">
      <c r="E6396" s="192"/>
      <c r="F6396" s="193"/>
      <c r="G6396" s="191"/>
    </row>
    <row r="6397" spans="5:7" ht="25.2" customHeight="1">
      <c r="E6397" s="192"/>
      <c r="F6397" s="193"/>
      <c r="G6397" s="191"/>
    </row>
    <row r="6398" spans="5:7" ht="25.2" customHeight="1">
      <c r="E6398" s="192"/>
      <c r="F6398" s="193"/>
      <c r="G6398" s="191"/>
    </row>
    <row r="6399" spans="5:7" ht="25.2" customHeight="1">
      <c r="E6399" s="192"/>
      <c r="F6399" s="193"/>
      <c r="G6399" s="191"/>
    </row>
    <row r="6400" spans="5:7" ht="25.2" customHeight="1">
      <c r="E6400" s="192"/>
      <c r="F6400" s="193"/>
      <c r="G6400" s="191"/>
    </row>
    <row r="6401" spans="5:7" ht="25.2" customHeight="1">
      <c r="E6401" s="192"/>
      <c r="F6401" s="193"/>
      <c r="G6401" s="191"/>
    </row>
    <row r="6402" spans="5:7" ht="25.2" customHeight="1">
      <c r="E6402" s="192"/>
      <c r="F6402" s="193"/>
      <c r="G6402" s="191"/>
    </row>
    <row r="6403" spans="5:7" ht="25.2" customHeight="1">
      <c r="E6403" s="192"/>
      <c r="F6403" s="193"/>
      <c r="G6403" s="191"/>
    </row>
    <row r="6404" spans="5:7" ht="25.2" customHeight="1">
      <c r="E6404" s="192"/>
      <c r="F6404" s="193"/>
      <c r="G6404" s="191"/>
    </row>
    <row r="6405" spans="5:7" ht="25.2" customHeight="1">
      <c r="E6405" s="192"/>
      <c r="F6405" s="193"/>
      <c r="G6405" s="191"/>
    </row>
    <row r="6406" spans="5:7" ht="25.2" customHeight="1">
      <c r="E6406" s="192"/>
      <c r="F6406" s="193"/>
      <c r="G6406" s="191"/>
    </row>
    <row r="6407" spans="5:7" ht="25.2" customHeight="1">
      <c r="E6407" s="192"/>
      <c r="F6407" s="193"/>
      <c r="G6407" s="191"/>
    </row>
    <row r="6408" spans="5:7" ht="25.2" customHeight="1">
      <c r="E6408" s="192"/>
      <c r="F6408" s="193"/>
      <c r="G6408" s="191"/>
    </row>
    <row r="6409" spans="5:7" ht="25.2" customHeight="1">
      <c r="E6409" s="192"/>
      <c r="F6409" s="193"/>
      <c r="G6409" s="191"/>
    </row>
    <row r="6410" spans="5:7" ht="25.2" customHeight="1">
      <c r="E6410" s="192"/>
      <c r="F6410" s="193"/>
      <c r="G6410" s="191"/>
    </row>
    <row r="6411" spans="5:7" ht="25.2" customHeight="1">
      <c r="E6411" s="192"/>
      <c r="F6411" s="193"/>
      <c r="G6411" s="191"/>
    </row>
    <row r="6412" spans="5:7" ht="25.2" customHeight="1">
      <c r="E6412" s="192"/>
      <c r="F6412" s="193"/>
      <c r="G6412" s="191"/>
    </row>
    <row r="6413" spans="5:7" ht="25.2" customHeight="1">
      <c r="E6413" s="192"/>
      <c r="F6413" s="193"/>
      <c r="G6413" s="191"/>
    </row>
    <row r="6414" spans="5:7" ht="25.2" customHeight="1">
      <c r="E6414" s="192"/>
      <c r="F6414" s="193"/>
      <c r="G6414" s="191"/>
    </row>
    <row r="6415" spans="5:7" ht="25.2" customHeight="1">
      <c r="E6415" s="192"/>
      <c r="F6415" s="193"/>
      <c r="G6415" s="191"/>
    </row>
    <row r="6416" spans="5:7" ht="25.2" customHeight="1">
      <c r="E6416" s="192"/>
      <c r="F6416" s="193"/>
      <c r="G6416" s="191"/>
    </row>
    <row r="6417" spans="5:7" ht="25.2" customHeight="1">
      <c r="E6417" s="192"/>
      <c r="F6417" s="193"/>
      <c r="G6417" s="191"/>
    </row>
    <row r="6418" spans="5:7" ht="25.2" customHeight="1">
      <c r="E6418" s="192"/>
      <c r="F6418" s="193"/>
      <c r="G6418" s="191"/>
    </row>
    <row r="6419" spans="5:7" ht="25.2" customHeight="1">
      <c r="E6419" s="192"/>
      <c r="F6419" s="193"/>
      <c r="G6419" s="191"/>
    </row>
    <row r="6420" spans="5:7" ht="25.2" customHeight="1">
      <c r="E6420" s="192"/>
      <c r="F6420" s="193"/>
      <c r="G6420" s="191"/>
    </row>
    <row r="6421" spans="5:7" ht="25.2" customHeight="1">
      <c r="E6421" s="192"/>
      <c r="F6421" s="193"/>
      <c r="G6421" s="191"/>
    </row>
    <row r="6422" spans="5:7" ht="25.2" customHeight="1">
      <c r="E6422" s="192"/>
      <c r="F6422" s="193"/>
      <c r="G6422" s="191"/>
    </row>
    <row r="6423" spans="5:7" ht="25.2" customHeight="1">
      <c r="E6423" s="192"/>
      <c r="F6423" s="193"/>
      <c r="G6423" s="191"/>
    </row>
    <row r="6424" spans="5:7" ht="25.2" customHeight="1">
      <c r="E6424" s="192"/>
      <c r="F6424" s="193"/>
      <c r="G6424" s="191"/>
    </row>
    <row r="6425" spans="5:7" ht="25.2" customHeight="1">
      <c r="E6425" s="192"/>
      <c r="F6425" s="193"/>
      <c r="G6425" s="191"/>
    </row>
    <row r="6426" spans="5:7" ht="25.2" customHeight="1">
      <c r="E6426" s="192"/>
      <c r="F6426" s="193"/>
      <c r="G6426" s="191"/>
    </row>
    <row r="6427" spans="5:7" ht="25.2" customHeight="1">
      <c r="E6427" s="192"/>
      <c r="F6427" s="193"/>
      <c r="G6427" s="191"/>
    </row>
    <row r="6428" spans="5:7" ht="25.2" customHeight="1">
      <c r="E6428" s="192"/>
      <c r="F6428" s="193"/>
      <c r="G6428" s="191"/>
    </row>
    <row r="6429" spans="5:7" ht="25.2" customHeight="1">
      <c r="E6429" s="192"/>
      <c r="F6429" s="193"/>
      <c r="G6429" s="191"/>
    </row>
    <row r="6430" spans="5:7" ht="25.2" customHeight="1">
      <c r="E6430" s="192"/>
      <c r="F6430" s="193"/>
      <c r="G6430" s="191"/>
    </row>
    <row r="6431" spans="5:7" ht="25.2" customHeight="1">
      <c r="E6431" s="192"/>
      <c r="F6431" s="193"/>
      <c r="G6431" s="191"/>
    </row>
    <row r="6432" spans="5:7" ht="25.2" customHeight="1">
      <c r="E6432" s="192"/>
      <c r="F6432" s="193"/>
      <c r="G6432" s="191"/>
    </row>
    <row r="6433" spans="5:7" ht="25.2" customHeight="1">
      <c r="E6433" s="192"/>
      <c r="F6433" s="193"/>
      <c r="G6433" s="191"/>
    </row>
    <row r="6434" spans="5:7" ht="25.2" customHeight="1">
      <c r="E6434" s="192"/>
      <c r="F6434" s="193"/>
      <c r="G6434" s="191"/>
    </row>
    <row r="6435" spans="5:7" ht="25.2" customHeight="1">
      <c r="E6435" s="192"/>
      <c r="F6435" s="193"/>
      <c r="G6435" s="191"/>
    </row>
    <row r="6436" spans="5:7" ht="25.2" customHeight="1">
      <c r="E6436" s="192"/>
      <c r="F6436" s="193"/>
      <c r="G6436" s="191"/>
    </row>
    <row r="6437" spans="5:7" ht="25.2" customHeight="1">
      <c r="E6437" s="192"/>
      <c r="F6437" s="193"/>
      <c r="G6437" s="191"/>
    </row>
    <row r="6438" spans="5:7" ht="25.2" customHeight="1">
      <c r="E6438" s="192"/>
      <c r="F6438" s="193"/>
      <c r="G6438" s="191"/>
    </row>
    <row r="6439" spans="5:7" ht="25.2" customHeight="1">
      <c r="E6439" s="192"/>
      <c r="F6439" s="193"/>
      <c r="G6439" s="191"/>
    </row>
    <row r="6440" spans="5:7" ht="25.2" customHeight="1">
      <c r="E6440" s="192"/>
      <c r="F6440" s="193"/>
      <c r="G6440" s="191"/>
    </row>
    <row r="6441" spans="5:7" ht="25.2" customHeight="1">
      <c r="E6441" s="192"/>
      <c r="F6441" s="193"/>
      <c r="G6441" s="191"/>
    </row>
    <row r="6442" spans="5:7" ht="25.2" customHeight="1">
      <c r="E6442" s="192"/>
      <c r="F6442" s="193"/>
      <c r="G6442" s="191"/>
    </row>
    <row r="6443" spans="5:7" ht="25.2" customHeight="1">
      <c r="E6443" s="192"/>
      <c r="F6443" s="193"/>
      <c r="G6443" s="191"/>
    </row>
    <row r="6444" spans="5:7" ht="25.2" customHeight="1">
      <c r="E6444" s="192"/>
      <c r="F6444" s="193"/>
      <c r="G6444" s="191"/>
    </row>
    <row r="6445" spans="5:7" ht="25.2" customHeight="1">
      <c r="E6445" s="192"/>
      <c r="F6445" s="193"/>
      <c r="G6445" s="191"/>
    </row>
    <row r="6446" spans="5:7" ht="25.2" customHeight="1">
      <c r="E6446" s="192"/>
      <c r="F6446" s="193"/>
      <c r="G6446" s="191"/>
    </row>
    <row r="6447" spans="5:7" ht="25.2" customHeight="1">
      <c r="E6447" s="192"/>
      <c r="F6447" s="193"/>
      <c r="G6447" s="191"/>
    </row>
    <row r="6448" spans="5:7" ht="25.2" customHeight="1">
      <c r="E6448" s="192"/>
      <c r="F6448" s="193"/>
      <c r="G6448" s="191"/>
    </row>
    <row r="6449" spans="5:7" ht="25.2" customHeight="1">
      <c r="E6449" s="192"/>
      <c r="F6449" s="193"/>
      <c r="G6449" s="191"/>
    </row>
    <row r="6450" spans="5:7" ht="25.2" customHeight="1">
      <c r="E6450" s="192"/>
      <c r="F6450" s="193"/>
      <c r="G6450" s="191"/>
    </row>
    <row r="6451" spans="5:7" ht="25.2" customHeight="1">
      <c r="E6451" s="192"/>
      <c r="F6451" s="193"/>
      <c r="G6451" s="191"/>
    </row>
    <row r="6452" spans="5:7" ht="25.2" customHeight="1">
      <c r="E6452" s="192"/>
      <c r="F6452" s="193"/>
      <c r="G6452" s="191"/>
    </row>
    <row r="6453" spans="5:7" ht="25.2" customHeight="1">
      <c r="E6453" s="192"/>
      <c r="F6453" s="193"/>
      <c r="G6453" s="191"/>
    </row>
    <row r="6454" spans="5:7" ht="25.2" customHeight="1">
      <c r="E6454" s="192"/>
      <c r="F6454" s="193"/>
      <c r="G6454" s="191"/>
    </row>
    <row r="6455" spans="5:7" ht="25.2" customHeight="1">
      <c r="E6455" s="192"/>
      <c r="F6455" s="193"/>
      <c r="G6455" s="191"/>
    </row>
    <row r="6456" spans="5:7" ht="25.2" customHeight="1">
      <c r="E6456" s="192"/>
      <c r="F6456" s="193"/>
      <c r="G6456" s="191"/>
    </row>
    <row r="6457" spans="5:7" ht="25.2" customHeight="1">
      <c r="E6457" s="192"/>
      <c r="F6457" s="193"/>
      <c r="G6457" s="191"/>
    </row>
    <row r="6458" spans="5:7" ht="25.2" customHeight="1">
      <c r="E6458" s="192"/>
      <c r="F6458" s="193"/>
      <c r="G6458" s="191"/>
    </row>
    <row r="6459" spans="5:7" ht="25.2" customHeight="1">
      <c r="E6459" s="192"/>
      <c r="F6459" s="193"/>
      <c r="G6459" s="191"/>
    </row>
    <row r="6460" spans="5:7" ht="25.2" customHeight="1">
      <c r="E6460" s="192"/>
      <c r="F6460" s="193"/>
      <c r="G6460" s="191"/>
    </row>
    <row r="6461" spans="5:7" ht="25.2" customHeight="1">
      <c r="E6461" s="192"/>
      <c r="F6461" s="193"/>
      <c r="G6461" s="191"/>
    </row>
    <row r="6462" spans="5:7" ht="25.2" customHeight="1">
      <c r="E6462" s="192"/>
      <c r="F6462" s="193"/>
      <c r="G6462" s="191"/>
    </row>
    <row r="6463" spans="5:7" ht="25.2" customHeight="1">
      <c r="E6463" s="192"/>
      <c r="F6463" s="193"/>
      <c r="G6463" s="191"/>
    </row>
    <row r="6464" spans="5:7" ht="25.2" customHeight="1">
      <c r="E6464" s="192"/>
      <c r="F6464" s="193"/>
      <c r="G6464" s="191"/>
    </row>
    <row r="6465" spans="5:7" ht="25.2" customHeight="1">
      <c r="E6465" s="192"/>
      <c r="F6465" s="193"/>
      <c r="G6465" s="191"/>
    </row>
    <row r="6466" spans="5:7" ht="25.2" customHeight="1">
      <c r="E6466" s="192"/>
      <c r="F6466" s="193"/>
      <c r="G6466" s="191"/>
    </row>
    <row r="6467" spans="5:7" ht="25.2" customHeight="1">
      <c r="E6467" s="192"/>
      <c r="F6467" s="193"/>
      <c r="G6467" s="191"/>
    </row>
    <row r="6468" spans="5:7" ht="25.2" customHeight="1">
      <c r="E6468" s="192"/>
      <c r="F6468" s="193"/>
      <c r="G6468" s="191"/>
    </row>
    <row r="6469" spans="5:7" ht="25.2" customHeight="1">
      <c r="E6469" s="192"/>
      <c r="F6469" s="193"/>
      <c r="G6469" s="191"/>
    </row>
    <row r="6470" spans="5:7" ht="25.2" customHeight="1">
      <c r="E6470" s="192"/>
      <c r="F6470" s="193"/>
      <c r="G6470" s="191"/>
    </row>
    <row r="6471" spans="5:7" ht="25.2" customHeight="1">
      <c r="E6471" s="192"/>
      <c r="F6471" s="193"/>
      <c r="G6471" s="191"/>
    </row>
    <row r="6472" spans="5:7" ht="25.2" customHeight="1">
      <c r="E6472" s="192"/>
      <c r="F6472" s="193"/>
      <c r="G6472" s="191"/>
    </row>
    <row r="6473" spans="5:7" ht="25.2" customHeight="1">
      <c r="E6473" s="192"/>
      <c r="F6473" s="193"/>
      <c r="G6473" s="191"/>
    </row>
    <row r="6474" spans="5:7" ht="25.2" customHeight="1">
      <c r="E6474" s="192"/>
      <c r="F6474" s="193"/>
      <c r="G6474" s="191"/>
    </row>
    <row r="6475" spans="5:7" ht="25.2" customHeight="1">
      <c r="E6475" s="192"/>
      <c r="F6475" s="193"/>
      <c r="G6475" s="191"/>
    </row>
    <row r="6476" spans="5:7" ht="25.2" customHeight="1">
      <c r="E6476" s="192"/>
      <c r="F6476" s="193"/>
      <c r="G6476" s="191"/>
    </row>
    <row r="6477" spans="5:7" ht="25.2" customHeight="1">
      <c r="E6477" s="192"/>
      <c r="F6477" s="193"/>
      <c r="G6477" s="191"/>
    </row>
    <row r="6478" spans="5:7" ht="25.2" customHeight="1">
      <c r="E6478" s="192"/>
      <c r="F6478" s="193"/>
      <c r="G6478" s="191"/>
    </row>
    <row r="6479" spans="5:7" ht="25.2" customHeight="1">
      <c r="E6479" s="192"/>
      <c r="F6479" s="193"/>
      <c r="G6479" s="191"/>
    </row>
    <row r="6480" spans="5:7" ht="25.2" customHeight="1">
      <c r="E6480" s="192"/>
      <c r="F6480" s="193"/>
      <c r="G6480" s="191"/>
    </row>
    <row r="6481" spans="5:7" ht="25.2" customHeight="1">
      <c r="E6481" s="192"/>
      <c r="F6481" s="193"/>
      <c r="G6481" s="191"/>
    </row>
    <row r="6482" spans="5:7" ht="25.2" customHeight="1">
      <c r="E6482" s="192"/>
      <c r="F6482" s="193"/>
      <c r="G6482" s="191"/>
    </row>
    <row r="6483" spans="5:7" ht="25.2" customHeight="1">
      <c r="E6483" s="192"/>
      <c r="F6483" s="193"/>
      <c r="G6483" s="191"/>
    </row>
    <row r="6484" spans="5:7" ht="25.2" customHeight="1">
      <c r="E6484" s="192"/>
      <c r="F6484" s="193"/>
      <c r="G6484" s="191"/>
    </row>
    <row r="6485" spans="5:7" ht="25.2" customHeight="1">
      <c r="E6485" s="192"/>
      <c r="F6485" s="193"/>
      <c r="G6485" s="191"/>
    </row>
    <row r="6486" spans="5:7" ht="25.2" customHeight="1">
      <c r="E6486" s="192"/>
      <c r="F6486" s="193"/>
      <c r="G6486" s="191"/>
    </row>
    <row r="6487" spans="5:7" ht="25.2" customHeight="1">
      <c r="E6487" s="192"/>
      <c r="F6487" s="193"/>
      <c r="G6487" s="191"/>
    </row>
    <row r="6488" spans="5:7" ht="25.2" customHeight="1">
      <c r="E6488" s="192"/>
      <c r="F6488" s="193"/>
      <c r="G6488" s="191"/>
    </row>
    <row r="6489" spans="5:7" ht="25.2" customHeight="1">
      <c r="E6489" s="192"/>
      <c r="F6489" s="193"/>
      <c r="G6489" s="191"/>
    </row>
    <row r="6490" spans="5:7" ht="25.2" customHeight="1">
      <c r="E6490" s="192"/>
      <c r="F6490" s="193"/>
      <c r="G6490" s="191"/>
    </row>
    <row r="6491" spans="5:7" ht="25.2" customHeight="1">
      <c r="E6491" s="192"/>
      <c r="F6491" s="193"/>
      <c r="G6491" s="191"/>
    </row>
    <row r="6492" spans="5:7" ht="25.2" customHeight="1">
      <c r="E6492" s="192"/>
      <c r="F6492" s="193"/>
      <c r="G6492" s="191"/>
    </row>
    <row r="6493" spans="5:7" ht="25.2" customHeight="1">
      <c r="E6493" s="192"/>
      <c r="F6493" s="193"/>
      <c r="G6493" s="191"/>
    </row>
    <row r="6494" spans="5:7" ht="25.2" customHeight="1">
      <c r="E6494" s="192"/>
      <c r="F6494" s="193"/>
      <c r="G6494" s="191"/>
    </row>
    <row r="6495" spans="5:7" ht="25.2" customHeight="1">
      <c r="E6495" s="192"/>
      <c r="F6495" s="193"/>
      <c r="G6495" s="191"/>
    </row>
    <row r="6496" spans="5:7" ht="25.2" customHeight="1">
      <c r="E6496" s="192"/>
      <c r="F6496" s="193"/>
      <c r="G6496" s="191"/>
    </row>
    <row r="6497" spans="5:7" ht="25.2" customHeight="1">
      <c r="E6497" s="192"/>
      <c r="F6497" s="193"/>
      <c r="G6497" s="191"/>
    </row>
    <row r="6498" spans="5:7" ht="25.2" customHeight="1">
      <c r="E6498" s="192"/>
      <c r="F6498" s="193"/>
      <c r="G6498" s="191"/>
    </row>
    <row r="6499" spans="5:7" ht="25.2" customHeight="1">
      <c r="E6499" s="192"/>
      <c r="F6499" s="193"/>
      <c r="G6499" s="191"/>
    </row>
    <row r="6500" spans="5:7" ht="25.2" customHeight="1">
      <c r="E6500" s="192"/>
      <c r="F6500" s="193"/>
      <c r="G6500" s="191"/>
    </row>
    <row r="6501" spans="5:7" ht="25.2" customHeight="1">
      <c r="E6501" s="192"/>
      <c r="F6501" s="193"/>
      <c r="G6501" s="191"/>
    </row>
    <row r="6502" spans="5:7" ht="25.2" customHeight="1">
      <c r="E6502" s="192"/>
      <c r="F6502" s="193"/>
      <c r="G6502" s="191"/>
    </row>
    <row r="6503" spans="5:7" ht="25.2" customHeight="1">
      <c r="E6503" s="192"/>
      <c r="F6503" s="193"/>
      <c r="G6503" s="191"/>
    </row>
    <row r="6504" spans="5:7" ht="25.2" customHeight="1">
      <c r="E6504" s="192"/>
      <c r="F6504" s="193"/>
      <c r="G6504" s="191"/>
    </row>
    <row r="6505" spans="5:7" ht="25.2" customHeight="1">
      <c r="E6505" s="192"/>
      <c r="F6505" s="193"/>
      <c r="G6505" s="191"/>
    </row>
    <row r="6506" spans="5:7" ht="25.2" customHeight="1">
      <c r="E6506" s="192"/>
      <c r="F6506" s="193"/>
      <c r="G6506" s="191"/>
    </row>
    <row r="6507" spans="5:7" ht="25.2" customHeight="1">
      <c r="E6507" s="192"/>
      <c r="F6507" s="193"/>
      <c r="G6507" s="191"/>
    </row>
    <row r="6508" spans="5:7" ht="25.2" customHeight="1">
      <c r="E6508" s="192"/>
      <c r="F6508" s="193"/>
      <c r="G6508" s="191"/>
    </row>
    <row r="6509" spans="5:7" ht="25.2" customHeight="1">
      <c r="E6509" s="192"/>
      <c r="F6509" s="193"/>
      <c r="G6509" s="191"/>
    </row>
    <row r="6510" spans="5:7" ht="25.2" customHeight="1">
      <c r="E6510" s="192"/>
      <c r="F6510" s="193"/>
      <c r="G6510" s="191"/>
    </row>
    <row r="6511" spans="5:7" ht="25.2" customHeight="1">
      <c r="E6511" s="192"/>
      <c r="F6511" s="193"/>
      <c r="G6511" s="191"/>
    </row>
    <row r="6512" spans="5:7" ht="25.2" customHeight="1">
      <c r="E6512" s="192"/>
      <c r="F6512" s="193"/>
      <c r="G6512" s="191"/>
    </row>
    <row r="6513" spans="5:7" ht="25.2" customHeight="1">
      <c r="E6513" s="192"/>
      <c r="F6513" s="193"/>
      <c r="G6513" s="191"/>
    </row>
    <row r="6514" spans="5:7" ht="25.2" customHeight="1">
      <c r="E6514" s="192"/>
      <c r="F6514" s="193"/>
      <c r="G6514" s="191"/>
    </row>
    <row r="6515" spans="5:7" ht="25.2" customHeight="1">
      <c r="E6515" s="192"/>
      <c r="F6515" s="193"/>
      <c r="G6515" s="191"/>
    </row>
    <row r="6516" spans="5:7" ht="25.2" customHeight="1">
      <c r="E6516" s="192"/>
      <c r="F6516" s="193"/>
      <c r="G6516" s="191"/>
    </row>
    <row r="6517" spans="5:7" ht="25.2" customHeight="1">
      <c r="E6517" s="192"/>
      <c r="F6517" s="193"/>
      <c r="G6517" s="191"/>
    </row>
    <row r="6518" spans="5:7" ht="25.2" customHeight="1">
      <c r="E6518" s="192"/>
      <c r="F6518" s="193"/>
      <c r="G6518" s="191"/>
    </row>
    <row r="6519" spans="5:7" ht="25.2" customHeight="1">
      <c r="E6519" s="192"/>
      <c r="F6519" s="193"/>
      <c r="G6519" s="191"/>
    </row>
    <row r="6520" spans="5:7" ht="25.2" customHeight="1">
      <c r="E6520" s="192"/>
      <c r="F6520" s="193"/>
      <c r="G6520" s="191"/>
    </row>
    <row r="6521" spans="5:7" ht="25.2" customHeight="1">
      <c r="E6521" s="192"/>
      <c r="F6521" s="193"/>
      <c r="G6521" s="191"/>
    </row>
    <row r="6522" spans="5:7" ht="25.2" customHeight="1">
      <c r="E6522" s="192"/>
      <c r="F6522" s="193"/>
      <c r="G6522" s="191"/>
    </row>
    <row r="6523" spans="5:7" ht="25.2" customHeight="1">
      <c r="E6523" s="192"/>
      <c r="F6523" s="193"/>
      <c r="G6523" s="191"/>
    </row>
    <row r="6524" spans="5:7" ht="25.2" customHeight="1">
      <c r="E6524" s="192"/>
      <c r="F6524" s="193"/>
      <c r="G6524" s="191"/>
    </row>
    <row r="6525" spans="5:7" ht="25.2" customHeight="1">
      <c r="E6525" s="192"/>
      <c r="F6525" s="193"/>
      <c r="G6525" s="191"/>
    </row>
    <row r="6526" spans="5:7" ht="25.2" customHeight="1">
      <c r="E6526" s="192"/>
      <c r="F6526" s="193"/>
      <c r="G6526" s="191"/>
    </row>
    <row r="6527" spans="5:7" ht="25.2" customHeight="1">
      <c r="E6527" s="192"/>
      <c r="F6527" s="193"/>
      <c r="G6527" s="191"/>
    </row>
    <row r="6528" spans="5:7" ht="25.2" customHeight="1">
      <c r="E6528" s="192"/>
      <c r="F6528" s="193"/>
      <c r="G6528" s="191"/>
    </row>
    <row r="6529" spans="5:7" ht="25.2" customHeight="1">
      <c r="E6529" s="192"/>
      <c r="F6529" s="193"/>
      <c r="G6529" s="191"/>
    </row>
    <row r="6530" spans="5:7" ht="25.2" customHeight="1">
      <c r="E6530" s="192"/>
      <c r="F6530" s="193"/>
      <c r="G6530" s="191"/>
    </row>
    <row r="6531" spans="5:7" ht="25.2" customHeight="1">
      <c r="E6531" s="192"/>
      <c r="F6531" s="193"/>
      <c r="G6531" s="191"/>
    </row>
    <row r="6532" spans="5:7" ht="25.2" customHeight="1">
      <c r="E6532" s="192"/>
      <c r="F6532" s="193"/>
      <c r="G6532" s="191"/>
    </row>
    <row r="6533" spans="5:7" ht="25.2" customHeight="1">
      <c r="E6533" s="192"/>
      <c r="F6533" s="193"/>
      <c r="G6533" s="191"/>
    </row>
    <row r="6534" spans="5:7" ht="25.2" customHeight="1">
      <c r="E6534" s="192"/>
      <c r="F6534" s="193"/>
      <c r="G6534" s="191"/>
    </row>
    <row r="6535" spans="5:7" ht="25.2" customHeight="1">
      <c r="E6535" s="192"/>
      <c r="F6535" s="193"/>
      <c r="G6535" s="191"/>
    </row>
    <row r="6536" spans="5:7" ht="25.2" customHeight="1">
      <c r="E6536" s="192"/>
      <c r="F6536" s="193"/>
      <c r="G6536" s="191"/>
    </row>
    <row r="6537" spans="5:7" ht="25.2" customHeight="1">
      <c r="E6537" s="192"/>
      <c r="F6537" s="193"/>
      <c r="G6537" s="191"/>
    </row>
    <row r="6538" spans="5:7" ht="25.2" customHeight="1">
      <c r="E6538" s="192"/>
      <c r="F6538" s="193"/>
      <c r="G6538" s="191"/>
    </row>
    <row r="6539" spans="5:7" ht="25.2" customHeight="1">
      <c r="E6539" s="192"/>
      <c r="F6539" s="193"/>
      <c r="G6539" s="191"/>
    </row>
    <row r="6540" spans="5:7" ht="25.2" customHeight="1">
      <c r="E6540" s="192"/>
      <c r="F6540" s="193"/>
      <c r="G6540" s="191"/>
    </row>
    <row r="6541" spans="5:7" ht="25.2" customHeight="1">
      <c r="E6541" s="192"/>
      <c r="F6541" s="193"/>
      <c r="G6541" s="191"/>
    </row>
    <row r="6542" spans="5:7" ht="25.2" customHeight="1">
      <c r="E6542" s="192"/>
      <c r="F6542" s="193"/>
      <c r="G6542" s="191"/>
    </row>
    <row r="6543" spans="5:7" ht="25.2" customHeight="1">
      <c r="E6543" s="192"/>
      <c r="F6543" s="193"/>
      <c r="G6543" s="191"/>
    </row>
    <row r="6544" spans="5:7" ht="25.2" customHeight="1">
      <c r="E6544" s="192"/>
      <c r="F6544" s="193"/>
      <c r="G6544" s="191"/>
    </row>
    <row r="6545" spans="5:7" ht="25.2" customHeight="1">
      <c r="E6545" s="192"/>
      <c r="F6545" s="193"/>
      <c r="G6545" s="191"/>
    </row>
    <row r="6546" spans="5:7" ht="25.2" customHeight="1">
      <c r="E6546" s="192"/>
      <c r="F6546" s="193"/>
      <c r="G6546" s="191"/>
    </row>
    <row r="6547" spans="5:7" ht="25.2" customHeight="1">
      <c r="E6547" s="192"/>
      <c r="F6547" s="193"/>
      <c r="G6547" s="191"/>
    </row>
    <row r="6548" spans="5:7" ht="25.2" customHeight="1">
      <c r="E6548" s="192"/>
      <c r="F6548" s="193"/>
      <c r="G6548" s="191"/>
    </row>
    <row r="6549" spans="5:7" ht="25.2" customHeight="1">
      <c r="E6549" s="192"/>
      <c r="F6549" s="193"/>
      <c r="G6549" s="191"/>
    </row>
    <row r="6550" spans="5:7" ht="25.2" customHeight="1">
      <c r="E6550" s="192"/>
      <c r="F6550" s="193"/>
      <c r="G6550" s="191"/>
    </row>
    <row r="6551" spans="5:7" ht="25.2" customHeight="1">
      <c r="E6551" s="192"/>
      <c r="F6551" s="193"/>
      <c r="G6551" s="191"/>
    </row>
    <row r="6552" spans="5:7" ht="25.2" customHeight="1">
      <c r="E6552" s="192"/>
      <c r="F6552" s="193"/>
      <c r="G6552" s="191"/>
    </row>
    <row r="6553" spans="5:7" ht="25.2" customHeight="1">
      <c r="E6553" s="192"/>
      <c r="F6553" s="193"/>
      <c r="G6553" s="191"/>
    </row>
    <row r="6554" spans="5:7" ht="25.2" customHeight="1">
      <c r="E6554" s="192"/>
      <c r="F6554" s="193"/>
      <c r="G6554" s="191"/>
    </row>
    <row r="6555" spans="5:7" ht="25.2" customHeight="1">
      <c r="E6555" s="192"/>
      <c r="F6555" s="193"/>
      <c r="G6555" s="191"/>
    </row>
    <row r="6556" spans="5:7" ht="25.2" customHeight="1">
      <c r="E6556" s="192"/>
      <c r="F6556" s="193"/>
      <c r="G6556" s="191"/>
    </row>
    <row r="6557" spans="5:7" ht="25.2" customHeight="1">
      <c r="E6557" s="192"/>
      <c r="F6557" s="193"/>
      <c r="G6557" s="191"/>
    </row>
    <row r="6558" spans="5:7" ht="25.2" customHeight="1">
      <c r="E6558" s="192"/>
      <c r="F6558" s="193"/>
      <c r="G6558" s="191"/>
    </row>
    <row r="6559" spans="5:7" ht="25.2" customHeight="1">
      <c r="E6559" s="192"/>
      <c r="F6559" s="193"/>
      <c r="G6559" s="191"/>
    </row>
    <row r="6560" spans="5:7" ht="25.2" customHeight="1">
      <c r="E6560" s="192"/>
      <c r="F6560" s="193"/>
      <c r="G6560" s="191"/>
    </row>
    <row r="6561" spans="5:7" ht="25.2" customHeight="1">
      <c r="E6561" s="192"/>
      <c r="F6561" s="193"/>
      <c r="G6561" s="191"/>
    </row>
    <row r="6562" spans="5:7" ht="25.2" customHeight="1">
      <c r="E6562" s="192"/>
      <c r="F6562" s="193"/>
      <c r="G6562" s="191"/>
    </row>
    <row r="6563" spans="5:7" ht="25.2" customHeight="1">
      <c r="E6563" s="192"/>
      <c r="F6563" s="193"/>
      <c r="G6563" s="191"/>
    </row>
    <row r="6564" spans="5:7" ht="25.2" customHeight="1">
      <c r="E6564" s="192"/>
      <c r="F6564" s="193"/>
      <c r="G6564" s="191"/>
    </row>
    <row r="6565" spans="5:7" ht="25.2" customHeight="1">
      <c r="E6565" s="192"/>
      <c r="F6565" s="193"/>
      <c r="G6565" s="191"/>
    </row>
    <row r="6566" spans="5:7" ht="25.2" customHeight="1">
      <c r="E6566" s="192"/>
      <c r="F6566" s="193"/>
      <c r="G6566" s="191"/>
    </row>
    <row r="6567" spans="5:7" ht="25.2" customHeight="1">
      <c r="E6567" s="192"/>
      <c r="F6567" s="193"/>
      <c r="G6567" s="191"/>
    </row>
    <row r="6568" spans="5:7" ht="25.2" customHeight="1">
      <c r="E6568" s="192"/>
      <c r="F6568" s="193"/>
      <c r="G6568" s="191"/>
    </row>
    <row r="6569" spans="5:7" ht="25.2" customHeight="1">
      <c r="E6569" s="192"/>
      <c r="F6569" s="193"/>
      <c r="G6569" s="191"/>
    </row>
    <row r="6570" spans="5:7" ht="25.2" customHeight="1">
      <c r="E6570" s="192"/>
      <c r="F6570" s="193"/>
      <c r="G6570" s="191"/>
    </row>
    <row r="6571" spans="5:7" ht="25.2" customHeight="1">
      <c r="E6571" s="192"/>
      <c r="F6571" s="193"/>
      <c r="G6571" s="191"/>
    </row>
    <row r="6572" spans="5:7" ht="25.2" customHeight="1">
      <c r="E6572" s="192"/>
      <c r="F6572" s="193"/>
      <c r="G6572" s="191"/>
    </row>
    <row r="6573" spans="5:7" ht="25.2" customHeight="1">
      <c r="E6573" s="192"/>
      <c r="F6573" s="193"/>
      <c r="G6573" s="191"/>
    </row>
    <row r="6574" spans="5:7" ht="25.2" customHeight="1">
      <c r="E6574" s="192"/>
      <c r="F6574" s="193"/>
      <c r="G6574" s="191"/>
    </row>
    <row r="6575" spans="5:7" ht="25.2" customHeight="1">
      <c r="E6575" s="192"/>
      <c r="F6575" s="193"/>
      <c r="G6575" s="191"/>
    </row>
    <row r="6576" spans="5:7" ht="25.2" customHeight="1">
      <c r="E6576" s="192"/>
      <c r="F6576" s="193"/>
      <c r="G6576" s="191"/>
    </row>
    <row r="6577" spans="5:7" ht="25.2" customHeight="1">
      <c r="E6577" s="192"/>
      <c r="F6577" s="193"/>
      <c r="G6577" s="191"/>
    </row>
    <row r="6578" spans="5:7" ht="25.2" customHeight="1">
      <c r="E6578" s="192"/>
      <c r="F6578" s="193"/>
      <c r="G6578" s="191"/>
    </row>
    <row r="6579" spans="5:7" ht="25.2" customHeight="1">
      <c r="E6579" s="192"/>
      <c r="F6579" s="193"/>
      <c r="G6579" s="191"/>
    </row>
    <row r="6580" spans="5:7" ht="25.2" customHeight="1">
      <c r="E6580" s="192"/>
      <c r="F6580" s="193"/>
      <c r="G6580" s="191"/>
    </row>
    <row r="6581" spans="5:7" ht="25.2" customHeight="1">
      <c r="E6581" s="192"/>
      <c r="F6581" s="193"/>
      <c r="G6581" s="191"/>
    </row>
    <row r="6582" spans="5:7" ht="25.2" customHeight="1">
      <c r="E6582" s="192"/>
      <c r="F6582" s="193"/>
      <c r="G6582" s="191"/>
    </row>
    <row r="6583" spans="5:7" ht="25.2" customHeight="1">
      <c r="E6583" s="192"/>
      <c r="F6583" s="193"/>
      <c r="G6583" s="191"/>
    </row>
    <row r="6584" spans="5:7" ht="25.2" customHeight="1">
      <c r="E6584" s="192"/>
      <c r="F6584" s="193"/>
      <c r="G6584" s="191"/>
    </row>
    <row r="6585" spans="5:7" ht="25.2" customHeight="1">
      <c r="E6585" s="192"/>
      <c r="F6585" s="193"/>
      <c r="G6585" s="191"/>
    </row>
    <row r="6586" spans="5:7" ht="25.2" customHeight="1">
      <c r="E6586" s="192"/>
      <c r="F6586" s="193"/>
      <c r="G6586" s="191"/>
    </row>
    <row r="6587" spans="5:7" ht="25.2" customHeight="1">
      <c r="E6587" s="192"/>
      <c r="F6587" s="193"/>
      <c r="G6587" s="191"/>
    </row>
    <row r="6588" spans="5:7" ht="25.2" customHeight="1">
      <c r="E6588" s="192"/>
      <c r="F6588" s="193"/>
      <c r="G6588" s="191"/>
    </row>
    <row r="6589" spans="5:7" ht="25.2" customHeight="1">
      <c r="E6589" s="192"/>
      <c r="F6589" s="193"/>
      <c r="G6589" s="191"/>
    </row>
    <row r="6590" spans="5:7" ht="25.2" customHeight="1">
      <c r="E6590" s="192"/>
      <c r="F6590" s="193"/>
      <c r="G6590" s="191"/>
    </row>
    <row r="6591" spans="5:7" ht="25.2" customHeight="1">
      <c r="E6591" s="192"/>
      <c r="F6591" s="193"/>
      <c r="G6591" s="191"/>
    </row>
    <row r="6592" spans="5:7" ht="25.2" customHeight="1">
      <c r="E6592" s="192"/>
      <c r="F6592" s="193"/>
      <c r="G6592" s="191"/>
    </row>
    <row r="6593" spans="5:7" ht="25.2" customHeight="1">
      <c r="E6593" s="192"/>
      <c r="F6593" s="193"/>
      <c r="G6593" s="191"/>
    </row>
    <row r="6594" spans="5:7" ht="25.2" customHeight="1">
      <c r="E6594" s="192"/>
      <c r="F6594" s="193"/>
      <c r="G6594" s="191"/>
    </row>
    <row r="6595" spans="5:7" ht="25.2" customHeight="1">
      <c r="E6595" s="192"/>
      <c r="F6595" s="193"/>
      <c r="G6595" s="191"/>
    </row>
    <row r="6596" spans="5:7" ht="25.2" customHeight="1">
      <c r="E6596" s="192"/>
      <c r="F6596" s="193"/>
      <c r="G6596" s="191"/>
    </row>
    <row r="6597" spans="5:7" ht="25.2" customHeight="1">
      <c r="E6597" s="192"/>
      <c r="F6597" s="193"/>
      <c r="G6597" s="191"/>
    </row>
    <row r="6598" spans="5:7" ht="25.2" customHeight="1">
      <c r="E6598" s="192"/>
      <c r="F6598" s="193"/>
      <c r="G6598" s="191"/>
    </row>
    <row r="6599" spans="5:7" ht="25.2" customHeight="1">
      <c r="E6599" s="192"/>
      <c r="F6599" s="193"/>
      <c r="G6599" s="191"/>
    </row>
    <row r="6600" spans="5:7" ht="25.2" customHeight="1">
      <c r="E6600" s="192"/>
      <c r="F6600" s="193"/>
      <c r="G6600" s="191"/>
    </row>
    <row r="6601" spans="5:7" ht="25.2" customHeight="1">
      <c r="E6601" s="192"/>
      <c r="F6601" s="193"/>
      <c r="G6601" s="191"/>
    </row>
    <row r="6602" spans="5:7" ht="25.2" customHeight="1">
      <c r="E6602" s="192"/>
      <c r="F6602" s="193"/>
      <c r="G6602" s="191"/>
    </row>
    <row r="6603" spans="5:7" ht="25.2" customHeight="1">
      <c r="E6603" s="192"/>
      <c r="F6603" s="193"/>
      <c r="G6603" s="191"/>
    </row>
    <row r="6604" spans="5:7" ht="25.2" customHeight="1">
      <c r="E6604" s="192"/>
      <c r="F6604" s="193"/>
      <c r="G6604" s="191"/>
    </row>
    <row r="6605" spans="5:7" ht="25.2" customHeight="1">
      <c r="E6605" s="192"/>
      <c r="F6605" s="193"/>
      <c r="G6605" s="191"/>
    </row>
    <row r="6606" spans="5:7" ht="25.2" customHeight="1">
      <c r="E6606" s="192"/>
      <c r="F6606" s="193"/>
      <c r="G6606" s="191"/>
    </row>
    <row r="6607" spans="5:7" ht="25.2" customHeight="1">
      <c r="E6607" s="192"/>
      <c r="F6607" s="193"/>
      <c r="G6607" s="191"/>
    </row>
    <row r="6608" spans="5:7" ht="25.2" customHeight="1">
      <c r="E6608" s="192"/>
      <c r="F6608" s="193"/>
      <c r="G6608" s="191"/>
    </row>
    <row r="6609" spans="5:7" ht="25.2" customHeight="1">
      <c r="E6609" s="192"/>
      <c r="F6609" s="193"/>
      <c r="G6609" s="191"/>
    </row>
    <row r="6610" spans="5:7" ht="25.2" customHeight="1">
      <c r="E6610" s="192"/>
      <c r="F6610" s="193"/>
      <c r="G6610" s="191"/>
    </row>
    <row r="6611" spans="5:7" ht="25.2" customHeight="1">
      <c r="E6611" s="192"/>
      <c r="F6611" s="193"/>
      <c r="G6611" s="191"/>
    </row>
    <row r="6612" spans="5:7" ht="25.2" customHeight="1">
      <c r="E6612" s="192"/>
      <c r="F6612" s="193"/>
      <c r="G6612" s="191"/>
    </row>
    <row r="6613" spans="5:7" ht="25.2" customHeight="1">
      <c r="E6613" s="192"/>
      <c r="F6613" s="193"/>
      <c r="G6613" s="191"/>
    </row>
    <row r="6614" spans="5:7" ht="25.2" customHeight="1">
      <c r="E6614" s="192"/>
      <c r="F6614" s="193"/>
      <c r="G6614" s="191"/>
    </row>
    <row r="6615" spans="5:7" ht="25.2" customHeight="1">
      <c r="E6615" s="192"/>
      <c r="F6615" s="193"/>
      <c r="G6615" s="191"/>
    </row>
    <row r="6616" spans="5:7" ht="25.2" customHeight="1">
      <c r="E6616" s="192"/>
      <c r="F6616" s="193"/>
      <c r="G6616" s="191"/>
    </row>
    <row r="6617" spans="5:7" ht="25.2" customHeight="1">
      <c r="E6617" s="192"/>
      <c r="F6617" s="193"/>
      <c r="G6617" s="191"/>
    </row>
    <row r="6618" spans="5:7" ht="25.2" customHeight="1">
      <c r="E6618" s="192"/>
      <c r="F6618" s="193"/>
      <c r="G6618" s="191"/>
    </row>
    <row r="6619" spans="5:7" ht="25.2" customHeight="1">
      <c r="E6619" s="192"/>
      <c r="F6619" s="193"/>
      <c r="G6619" s="191"/>
    </row>
    <row r="6620" spans="5:7" ht="25.2" customHeight="1">
      <c r="E6620" s="192"/>
      <c r="F6620" s="193"/>
      <c r="G6620" s="191"/>
    </row>
    <row r="6621" spans="5:7" ht="25.2" customHeight="1">
      <c r="E6621" s="192"/>
      <c r="F6621" s="193"/>
      <c r="G6621" s="191"/>
    </row>
    <row r="6622" spans="5:7" ht="25.2" customHeight="1">
      <c r="E6622" s="192"/>
      <c r="F6622" s="193"/>
      <c r="G6622" s="191"/>
    </row>
    <row r="6623" spans="5:7" ht="25.2" customHeight="1">
      <c r="E6623" s="192"/>
      <c r="F6623" s="193"/>
      <c r="G6623" s="191"/>
    </row>
    <row r="6624" spans="5:7" ht="25.2" customHeight="1">
      <c r="E6624" s="192"/>
      <c r="F6624" s="193"/>
      <c r="G6624" s="191"/>
    </row>
    <row r="6625" spans="5:7" ht="25.2" customHeight="1">
      <c r="E6625" s="192"/>
      <c r="F6625" s="193"/>
      <c r="G6625" s="191"/>
    </row>
    <row r="6626" spans="5:7" ht="25.2" customHeight="1">
      <c r="E6626" s="192"/>
      <c r="F6626" s="193"/>
      <c r="G6626" s="191"/>
    </row>
    <row r="6627" spans="5:7" ht="25.2" customHeight="1">
      <c r="E6627" s="192"/>
      <c r="F6627" s="193"/>
      <c r="G6627" s="191"/>
    </row>
    <row r="6628" spans="5:7" ht="25.2" customHeight="1">
      <c r="E6628" s="192"/>
      <c r="F6628" s="193"/>
      <c r="G6628" s="191"/>
    </row>
    <row r="6629" spans="5:7" ht="25.2" customHeight="1">
      <c r="E6629" s="192"/>
      <c r="F6629" s="193"/>
      <c r="G6629" s="191"/>
    </row>
    <row r="6630" spans="5:7" ht="25.2" customHeight="1">
      <c r="E6630" s="192"/>
      <c r="F6630" s="193"/>
      <c r="G6630" s="191"/>
    </row>
    <row r="6631" spans="5:7" ht="25.2" customHeight="1">
      <c r="E6631" s="192"/>
      <c r="F6631" s="193"/>
      <c r="G6631" s="191"/>
    </row>
    <row r="6632" spans="5:7" ht="25.2" customHeight="1">
      <c r="E6632" s="192"/>
      <c r="F6632" s="193"/>
      <c r="G6632" s="191"/>
    </row>
    <row r="6633" spans="5:7" ht="25.2" customHeight="1">
      <c r="E6633" s="192"/>
      <c r="F6633" s="193"/>
      <c r="G6633" s="191"/>
    </row>
    <row r="6634" spans="5:7" ht="25.2" customHeight="1">
      <c r="E6634" s="192"/>
      <c r="F6634" s="193"/>
      <c r="G6634" s="191"/>
    </row>
    <row r="6635" spans="5:7" ht="25.2" customHeight="1">
      <c r="E6635" s="192"/>
      <c r="F6635" s="193"/>
      <c r="G6635" s="191"/>
    </row>
    <row r="6636" spans="5:7" ht="25.2" customHeight="1">
      <c r="E6636" s="192"/>
      <c r="F6636" s="193"/>
      <c r="G6636" s="191"/>
    </row>
    <row r="6637" spans="5:7" ht="25.2" customHeight="1">
      <c r="E6637" s="192"/>
      <c r="F6637" s="193"/>
      <c r="G6637" s="191"/>
    </row>
    <row r="6638" spans="5:7" ht="25.2" customHeight="1">
      <c r="E6638" s="192"/>
      <c r="F6638" s="193"/>
      <c r="G6638" s="191"/>
    </row>
    <row r="6639" spans="5:7" ht="25.2" customHeight="1">
      <c r="E6639" s="192"/>
      <c r="F6639" s="193"/>
      <c r="G6639" s="191"/>
    </row>
    <row r="6640" spans="5:7" ht="25.2" customHeight="1">
      <c r="E6640" s="192"/>
      <c r="F6640" s="193"/>
      <c r="G6640" s="191"/>
    </row>
    <row r="6641" spans="5:7" ht="25.2" customHeight="1">
      <c r="E6641" s="192"/>
      <c r="F6641" s="193"/>
      <c r="G6641" s="191"/>
    </row>
    <row r="6642" spans="5:7" ht="25.2" customHeight="1">
      <c r="E6642" s="192"/>
      <c r="F6642" s="193"/>
      <c r="G6642" s="191"/>
    </row>
    <row r="6643" spans="5:7" ht="25.2" customHeight="1">
      <c r="E6643" s="192"/>
      <c r="F6643" s="193"/>
      <c r="G6643" s="191"/>
    </row>
    <row r="6644" spans="5:7" ht="25.2" customHeight="1">
      <c r="E6644" s="192"/>
      <c r="F6644" s="193"/>
      <c r="G6644" s="191"/>
    </row>
    <row r="6645" spans="5:7" ht="25.2" customHeight="1">
      <c r="E6645" s="192"/>
      <c r="F6645" s="193"/>
      <c r="G6645" s="191"/>
    </row>
    <row r="6646" spans="5:7" ht="25.2" customHeight="1">
      <c r="E6646" s="192"/>
      <c r="F6646" s="193"/>
      <c r="G6646" s="191"/>
    </row>
    <row r="6647" spans="5:7" ht="25.2" customHeight="1">
      <c r="E6647" s="192"/>
      <c r="F6647" s="193"/>
      <c r="G6647" s="191"/>
    </row>
    <row r="6648" spans="5:7" ht="25.2" customHeight="1">
      <c r="E6648" s="192"/>
      <c r="F6648" s="193"/>
      <c r="G6648" s="191"/>
    </row>
    <row r="6649" spans="5:7" ht="25.2" customHeight="1">
      <c r="E6649" s="192"/>
      <c r="F6649" s="193"/>
      <c r="G6649" s="191"/>
    </row>
    <row r="6650" spans="5:7" ht="25.2" customHeight="1">
      <c r="E6650" s="192"/>
      <c r="F6650" s="193"/>
      <c r="G6650" s="191"/>
    </row>
    <row r="6651" spans="5:7" ht="25.2" customHeight="1">
      <c r="E6651" s="192"/>
      <c r="F6651" s="193"/>
      <c r="G6651" s="191"/>
    </row>
    <row r="6652" spans="5:7" ht="25.2" customHeight="1">
      <c r="E6652" s="192"/>
      <c r="F6652" s="193"/>
      <c r="G6652" s="191"/>
    </row>
    <row r="6653" spans="5:7" ht="25.2" customHeight="1">
      <c r="E6653" s="192"/>
      <c r="F6653" s="193"/>
      <c r="G6653" s="191"/>
    </row>
    <row r="6654" spans="5:7" ht="25.2" customHeight="1">
      <c r="E6654" s="192"/>
      <c r="F6654" s="193"/>
      <c r="G6654" s="191"/>
    </row>
    <row r="6655" spans="5:7" ht="25.2" customHeight="1">
      <c r="E6655" s="192"/>
      <c r="F6655" s="193"/>
      <c r="G6655" s="191"/>
    </row>
    <row r="6656" spans="5:7" ht="25.2" customHeight="1">
      <c r="E6656" s="192"/>
      <c r="F6656" s="193"/>
      <c r="G6656" s="191"/>
    </row>
    <row r="6657" spans="5:7" ht="25.2" customHeight="1">
      <c r="E6657" s="192"/>
      <c r="F6657" s="193"/>
      <c r="G6657" s="191"/>
    </row>
    <row r="6658" spans="5:7" ht="25.2" customHeight="1">
      <c r="E6658" s="192"/>
      <c r="F6658" s="193"/>
      <c r="G6658" s="191"/>
    </row>
    <row r="6659" spans="5:7" ht="25.2" customHeight="1">
      <c r="E6659" s="192"/>
      <c r="F6659" s="193"/>
      <c r="G6659" s="191"/>
    </row>
    <row r="6660" spans="5:7" ht="25.2" customHeight="1">
      <c r="E6660" s="192"/>
      <c r="F6660" s="193"/>
      <c r="G6660" s="191"/>
    </row>
    <row r="6661" spans="5:7" ht="25.2" customHeight="1">
      <c r="E6661" s="192"/>
      <c r="F6661" s="193"/>
      <c r="G6661" s="191"/>
    </row>
    <row r="6662" spans="5:7" ht="25.2" customHeight="1">
      <c r="E6662" s="192"/>
      <c r="F6662" s="193"/>
      <c r="G6662" s="191"/>
    </row>
    <row r="6663" spans="5:7" ht="25.2" customHeight="1">
      <c r="E6663" s="192"/>
      <c r="F6663" s="193"/>
      <c r="G6663" s="191"/>
    </row>
    <row r="6664" spans="5:7" ht="25.2" customHeight="1">
      <c r="E6664" s="192"/>
      <c r="F6664" s="193"/>
      <c r="G6664" s="191"/>
    </row>
    <row r="6665" spans="5:7" ht="25.2" customHeight="1">
      <c r="E6665" s="192"/>
      <c r="F6665" s="193"/>
      <c r="G6665" s="191"/>
    </row>
    <row r="6666" spans="5:7" ht="25.2" customHeight="1">
      <c r="E6666" s="192"/>
      <c r="F6666" s="193"/>
      <c r="G6666" s="191"/>
    </row>
    <row r="6667" spans="5:7" ht="25.2" customHeight="1">
      <c r="E6667" s="192"/>
      <c r="F6667" s="193"/>
      <c r="G6667" s="191"/>
    </row>
    <row r="6668" spans="5:7" ht="25.2" customHeight="1">
      <c r="E6668" s="192"/>
      <c r="F6668" s="193"/>
      <c r="G6668" s="191"/>
    </row>
    <row r="6669" spans="5:7" ht="25.2" customHeight="1">
      <c r="E6669" s="192"/>
      <c r="F6669" s="193"/>
      <c r="G6669" s="191"/>
    </row>
    <row r="6670" spans="5:7" ht="25.2" customHeight="1">
      <c r="E6670" s="192"/>
      <c r="F6670" s="193"/>
      <c r="G6670" s="191"/>
    </row>
    <row r="6671" spans="5:7" ht="25.2" customHeight="1">
      <c r="E6671" s="192"/>
      <c r="F6671" s="193"/>
      <c r="G6671" s="191"/>
    </row>
    <row r="6672" spans="5:7" ht="25.2" customHeight="1">
      <c r="E6672" s="192"/>
      <c r="F6672" s="193"/>
      <c r="G6672" s="191"/>
    </row>
    <row r="6673" spans="5:7" ht="25.2" customHeight="1">
      <c r="E6673" s="192"/>
      <c r="F6673" s="193"/>
      <c r="G6673" s="191"/>
    </row>
    <row r="6674" spans="5:7" ht="25.2" customHeight="1">
      <c r="E6674" s="192"/>
      <c r="F6674" s="193"/>
      <c r="G6674" s="191"/>
    </row>
    <row r="6675" spans="5:7" ht="25.2" customHeight="1">
      <c r="E6675" s="192"/>
      <c r="F6675" s="193"/>
      <c r="G6675" s="191"/>
    </row>
    <row r="6676" spans="5:7" ht="25.2" customHeight="1">
      <c r="E6676" s="192"/>
      <c r="F6676" s="193"/>
      <c r="G6676" s="191"/>
    </row>
    <row r="6677" spans="5:7" ht="25.2" customHeight="1">
      <c r="E6677" s="192"/>
      <c r="F6677" s="193"/>
      <c r="G6677" s="191"/>
    </row>
    <row r="6678" spans="5:7" ht="25.2" customHeight="1">
      <c r="E6678" s="192"/>
      <c r="F6678" s="193"/>
      <c r="G6678" s="191"/>
    </row>
    <row r="6679" spans="5:7" ht="25.2" customHeight="1">
      <c r="E6679" s="192"/>
      <c r="F6679" s="193"/>
      <c r="G6679" s="191"/>
    </row>
    <row r="6680" spans="5:7" ht="25.2" customHeight="1">
      <c r="E6680" s="192"/>
      <c r="F6680" s="193"/>
      <c r="G6680" s="191"/>
    </row>
    <row r="6681" spans="5:7" ht="25.2" customHeight="1">
      <c r="E6681" s="192"/>
      <c r="F6681" s="193"/>
      <c r="G6681" s="191"/>
    </row>
    <row r="6682" spans="5:7" ht="25.2" customHeight="1">
      <c r="E6682" s="192"/>
      <c r="F6682" s="193"/>
    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     <c r="F6684" s="193"/>
      <c r="G6684" s="191"/>
    </row>
    <row r="6685" spans="5:7" ht="25.2" customHeight="1">
      <c r="E6685" s="192"/>
      <c r="F6685" s="193"/>
      <c r="G6685" s="191"/>
    </row>
    <row r="6686" spans="5:7" ht="25.2" customHeight="1">
      <c r="E6686" s="192"/>
      <c r="F6686" s="193"/>
      <c r="G6686" s="191"/>
    </row>
    <row r="6687" spans="5:7" ht="25.2" customHeight="1">
      <c r="E6687" s="192"/>
      <c r="F6687" s="193"/>
      <c r="G6687" s="191"/>
    </row>
    <row r="6688" spans="5:7" ht="25.2" customHeight="1">
      <c r="E6688" s="192"/>
      <c r="F6688" s="193"/>
      <c r="G6688" s="191"/>
    </row>
    <row r="6689" spans="5:7" ht="25.2" customHeight="1">
      <c r="E6689" s="192"/>
      <c r="F6689" s="193"/>
      <c r="G6689" s="191"/>
    </row>
    <row r="6690" spans="5:7" ht="25.2" customHeight="1">
      <c r="E6690" s="192"/>
      <c r="F6690" s="193"/>
      <c r="G6690" s="191"/>
    </row>
    <row r="6691" spans="5:7" ht="25.2" customHeight="1">
      <c r="E6691" s="192"/>
      <c r="F6691" s="193"/>
      <c r="G6691" s="191"/>
    </row>
    <row r="6692" spans="5:7" ht="25.2" customHeight="1">
      <c r="E6692" s="192"/>
      <c r="F6692" s="193"/>
      <c r="G6692" s="191"/>
    </row>
    <row r="6693" spans="5:7" ht="25.2" customHeight="1">
      <c r="E6693" s="192"/>
      <c r="F6693" s="193"/>
      <c r="G6693" s="191"/>
    </row>
    <row r="6694" spans="5:7" ht="25.2" customHeight="1">
      <c r="E6694" s="192"/>
      <c r="F6694" s="193"/>
      <c r="G6694" s="191"/>
    </row>
    <row r="6695" spans="5:7" ht="25.2" customHeight="1">
      <c r="E6695" s="192"/>
      <c r="F6695" s="193"/>
      <c r="G6695" s="191"/>
    </row>
    <row r="6696" spans="5:7" ht="25.2" customHeight="1">
      <c r="E6696" s="192"/>
      <c r="F6696" s="193"/>
      <c r="G6696" s="191"/>
    </row>
    <row r="6697" spans="5:7" ht="25.2" customHeight="1">
      <c r="E6697" s="192"/>
      <c r="F6697" s="193"/>
      <c r="G6697" s="191"/>
    </row>
    <row r="6698" spans="5:7" ht="25.2" customHeight="1">
      <c r="E6698" s="192"/>
      <c r="F6698" s="193"/>
      <c r="G6698" s="191"/>
    </row>
    <row r="6699" spans="5:7" ht="25.2" customHeight="1">
      <c r="E6699" s="192"/>
      <c r="F6699" s="193"/>
      <c r="G6699" s="191"/>
    </row>
    <row r="6700" spans="5:7" ht="25.2" customHeight="1">
      <c r="E6700" s="192"/>
      <c r="F6700" s="193"/>
      <c r="G6700" s="191"/>
    </row>
    <row r="6701" spans="5:7" ht="25.2" customHeight="1">
      <c r="E6701" s="192"/>
      <c r="F6701" s="193"/>
      <c r="G6701" s="191"/>
    </row>
    <row r="6702" spans="5:7" ht="25.2" customHeight="1">
      <c r="E6702" s="192"/>
      <c r="F6702" s="193"/>
      <c r="G6702" s="191"/>
    </row>
    <row r="6703" spans="5:7" ht="25.2" customHeight="1">
      <c r="E6703" s="192"/>
      <c r="F6703" s="193"/>
      <c r="G6703" s="191"/>
    </row>
    <row r="6704" spans="5:7" ht="25.2" customHeight="1">
      <c r="E6704" s="192"/>
      <c r="F6704" s="193"/>
      <c r="G6704" s="191"/>
    </row>
    <row r="6705" spans="5:7" ht="25.2" customHeight="1">
      <c r="E6705" s="192"/>
      <c r="F6705" s="193"/>
      <c r="G6705" s="191"/>
    </row>
    <row r="6706" spans="5:7" ht="25.2" customHeight="1">
      <c r="E6706" s="192"/>
      <c r="F6706" s="193"/>
      <c r="G6706" s="191"/>
    </row>
    <row r="6707" spans="5:7" ht="25.2" customHeight="1">
      <c r="E6707" s="192"/>
      <c r="F6707" s="193"/>
      <c r="G6707" s="191"/>
    </row>
    <row r="6708" spans="5:7" ht="25.2" customHeight="1">
      <c r="E6708" s="192"/>
      <c r="F6708" s="193"/>
      <c r="G6708" s="191"/>
    </row>
    <row r="6709" spans="5:7" ht="25.2" customHeight="1">
      <c r="E6709" s="192"/>
      <c r="F6709" s="193"/>
      <c r="G6709" s="191"/>
    </row>
    <row r="6710" spans="5:7" ht="25.2" customHeight="1">
      <c r="E6710" s="192"/>
      <c r="F6710" s="193"/>
      <c r="G6710" s="191"/>
    </row>
    <row r="6711" spans="5:7" ht="25.2" customHeight="1">
      <c r="E6711" s="192"/>
      <c r="F6711" s="193"/>
      <c r="G6711" s="191"/>
    </row>
    <row r="6712" spans="5:7" ht="25.2" customHeight="1">
      <c r="E6712" s="192"/>
      <c r="F6712" s="193"/>
      <c r="G6712" s="191"/>
    </row>
    <row r="6713" spans="5:7" ht="25.2" customHeight="1">
      <c r="E6713" s="192"/>
      <c r="F6713" s="193"/>
      <c r="G6713" s="191"/>
    </row>
    <row r="6714" spans="5:7" ht="25.2" customHeight="1">
      <c r="E6714" s="192"/>
      <c r="F6714" s="193"/>
      <c r="G6714" s="191"/>
    </row>
    <row r="6715" spans="5:7" ht="25.2" customHeight="1">
      <c r="E6715" s="192"/>
      <c r="F6715" s="193"/>
      <c r="G6715" s="191"/>
    </row>
    <row r="6716" spans="5:7" ht="25.2" customHeight="1">
      <c r="E6716" s="192"/>
      <c r="F6716" s="193"/>
      <c r="G6716" s="191"/>
    </row>
    <row r="6717" spans="5:7" ht="25.2" customHeight="1">
      <c r="E6717" s="192"/>
      <c r="F6717" s="193"/>
      <c r="G6717" s="191"/>
    </row>
    <row r="6718" spans="5:7" ht="25.2" customHeight="1">
      <c r="E6718" s="192"/>
      <c r="F6718" s="193"/>
      <c r="G6718" s="191"/>
    </row>
    <row r="6719" spans="5:7" ht="25.2" customHeight="1">
      <c r="E6719" s="192"/>
      <c r="F6719" s="193"/>
      <c r="G6719" s="191"/>
    </row>
    <row r="6720" spans="5:7" ht="25.2" customHeight="1">
      <c r="E6720" s="192"/>
      <c r="F6720" s="193"/>
      <c r="G6720" s="191"/>
    </row>
    <row r="6721" spans="5:7" ht="25.2" customHeight="1">
      <c r="E6721" s="192"/>
      <c r="F6721" s="193"/>
      <c r="G6721" s="191"/>
    </row>
    <row r="6722" spans="5:7" ht="25.2" customHeight="1">
      <c r="E6722" s="192"/>
      <c r="F6722" s="193"/>
      <c r="G6722" s="191"/>
    </row>
    <row r="6723" spans="5:7" ht="25.2" customHeight="1">
      <c r="E6723" s="192"/>
      <c r="F6723" s="193"/>
      <c r="G6723" s="191"/>
    </row>
    <row r="6724" spans="5:7" ht="25.2" customHeight="1">
      <c r="E6724" s="192"/>
      <c r="F6724" s="193"/>
      <c r="G6724" s="191"/>
    </row>
    <row r="6725" spans="5:7" ht="25.2" customHeight="1">
      <c r="E6725" s="192"/>
      <c r="F6725" s="193"/>
      <c r="G6725" s="191"/>
    </row>
    <row r="6726" spans="5:7" ht="25.2" customHeight="1">
      <c r="E6726" s="192"/>
      <c r="F6726" s="193"/>
      <c r="G6726" s="191"/>
    </row>
    <row r="6727" spans="5:7" ht="25.2" customHeight="1">
      <c r="E6727" s="192"/>
      <c r="F6727" s="193"/>
      <c r="G6727" s="191"/>
    </row>
    <row r="6728" spans="5:7" ht="25.2" customHeight="1">
      <c r="E6728" s="192"/>
      <c r="F6728" s="193"/>
      <c r="G6728" s="191"/>
    </row>
    <row r="6729" spans="5:7" ht="25.2" customHeight="1">
      <c r="E6729" s="192"/>
      <c r="F6729" s="193"/>
      <c r="G6729" s="191"/>
    </row>
    <row r="6730" spans="5:7" ht="25.2" customHeight="1">
      <c r="E6730" s="192"/>
      <c r="F6730" s="193"/>
      <c r="G6730" s="191"/>
    </row>
    <row r="6731" spans="5:7" ht="25.2" customHeight="1">
      <c r="E6731" s="192"/>
      <c r="F6731" s="193"/>
      <c r="G6731" s="191"/>
    </row>
    <row r="6732" spans="5:7" ht="25.2" customHeight="1">
      <c r="E6732" s="192"/>
      <c r="F6732" s="193"/>
      <c r="G6732" s="191"/>
    </row>
    <row r="6733" spans="5:7" ht="25.2" customHeight="1">
      <c r="E6733" s="192"/>
      <c r="F6733" s="193"/>
      <c r="G6733" s="191"/>
    </row>
    <row r="6734" spans="5:7" ht="25.2" customHeight="1">
      <c r="E6734" s="192"/>
      <c r="F6734" s="193"/>
      <c r="G6734" s="191"/>
    </row>
    <row r="6735" spans="5:7" ht="25.2" customHeight="1">
      <c r="E6735" s="192"/>
      <c r="F6735" s="193"/>
      <c r="G6735" s="191"/>
    </row>
    <row r="6736" spans="5:7" ht="25.2" customHeight="1">
      <c r="E6736" s="192"/>
      <c r="F6736" s="193"/>
      <c r="G6736" s="191"/>
    </row>
    <row r="6737" spans="5:7" ht="25.2" customHeight="1">
      <c r="E6737" s="192"/>
      <c r="F6737" s="193"/>
      <c r="G6737" s="191"/>
    </row>
    <row r="6738" spans="5:7" ht="25.2" customHeight="1">
      <c r="E6738" s="192"/>
      <c r="F6738" s="193"/>
      <c r="G6738" s="191"/>
    </row>
    <row r="6739" spans="5:7" ht="25.2" customHeight="1">
      <c r="E6739" s="192"/>
      <c r="F6739" s="193"/>
      <c r="G6739" s="191"/>
    </row>
    <row r="6740" spans="5:7" ht="25.2" customHeight="1">
      <c r="E6740" s="192"/>
      <c r="F6740" s="193"/>
      <c r="G6740" s="191"/>
    </row>
    <row r="6741" spans="5:7" ht="25.2" customHeight="1">
      <c r="E6741" s="192"/>
      <c r="F6741" s="193"/>
      <c r="G6741" s="191"/>
    </row>
    <row r="6742" spans="5:7" ht="25.2" customHeight="1">
      <c r="E6742" s="192"/>
      <c r="F6742" s="193"/>
      <c r="G6742" s="191"/>
    </row>
    <row r="6743" spans="5:7" ht="25.2" customHeight="1">
      <c r="E6743" s="192"/>
      <c r="F6743" s="193"/>
      <c r="G6743" s="191"/>
    </row>
    <row r="6744" spans="5:7" ht="25.2" customHeight="1">
      <c r="E6744" s="192"/>
      <c r="F6744" s="193"/>
      <c r="G6744" s="191"/>
    </row>
    <row r="6745" spans="5:7" ht="25.2" customHeight="1">
      <c r="E6745" s="192"/>
      <c r="F6745" s="193"/>
      <c r="G6745" s="191"/>
    </row>
    <row r="6746" spans="5:7" ht="25.2" customHeight="1">
      <c r="E6746" s="192"/>
      <c r="F6746" s="193"/>
      <c r="G6746" s="191"/>
    </row>
    <row r="6747" spans="5:7" ht="25.2" customHeight="1">
      <c r="E6747" s="192"/>
      <c r="F6747" s="193"/>
      <c r="G6747" s="191"/>
    </row>
    <row r="6748" spans="5:7" ht="25.2" customHeight="1">
      <c r="E6748" s="192"/>
      <c r="F6748" s="193"/>
      <c r="G6748" s="191"/>
    </row>
    <row r="6749" spans="5:7" ht="25.2" customHeight="1">
      <c r="E6749" s="192"/>
      <c r="F6749" s="193"/>
      <c r="G6749" s="191"/>
    </row>
    <row r="6750" spans="5:7" ht="25.2" customHeight="1">
      <c r="E6750" s="192"/>
      <c r="F6750" s="193"/>
      <c r="G6750" s="191"/>
    </row>
    <row r="6751" spans="5:7" ht="25.2" customHeight="1">
      <c r="E6751" s="192"/>
      <c r="F6751" s="193"/>
      <c r="G6751" s="191"/>
    </row>
    <row r="6752" spans="5:7" ht="25.2" customHeight="1">
      <c r="E6752" s="192"/>
      <c r="F6752" s="193"/>
      <c r="G6752" s="191"/>
    </row>
    <row r="6753" spans="5:7" ht="25.2" customHeight="1">
      <c r="E6753" s="192"/>
      <c r="F6753" s="193"/>
      <c r="G6753" s="191"/>
    </row>
    <row r="6754" spans="5:7" ht="25.2" customHeight="1">
      <c r="E6754" s="192"/>
      <c r="F6754" s="193"/>
      <c r="G6754" s="191"/>
    </row>
    <row r="6755" spans="5:7" ht="25.2" customHeight="1">
      <c r="E6755" s="192"/>
      <c r="F6755" s="193"/>
      <c r="G6755" s="191"/>
    </row>
    <row r="6756" spans="5:7" ht="25.2" customHeight="1">
      <c r="E6756" s="192"/>
      <c r="F6756" s="193"/>
      <c r="G6756" s="191"/>
    </row>
    <row r="6757" spans="5:7" ht="25.2" customHeight="1">
      <c r="E6757" s="192"/>
      <c r="F6757" s="193"/>
      <c r="G6757" s="191"/>
    </row>
    <row r="6758" spans="5:7" ht="25.2" customHeight="1">
      <c r="E6758" s="192"/>
      <c r="F6758" s="193"/>
      <c r="G6758" s="191"/>
    </row>
    <row r="6759" spans="5:7" ht="25.2" customHeight="1">
      <c r="E6759" s="192"/>
      <c r="F6759" s="193"/>
      <c r="G6759" s="191"/>
    </row>
    <row r="6760" spans="5:7" ht="25.2" customHeight="1">
      <c r="E6760" s="192"/>
      <c r="F6760" s="193"/>
      <c r="G6760" s="191"/>
    </row>
    <row r="6761" spans="5:7" ht="25.2" customHeight="1">
      <c r="E6761" s="192"/>
      <c r="F6761" s="193"/>
      <c r="G6761" s="191"/>
    </row>
    <row r="6762" spans="5:7" ht="25.2" customHeight="1">
      <c r="E6762" s="192"/>
      <c r="F6762" s="193"/>
      <c r="G6762" s="191"/>
    </row>
    <row r="6763" spans="5:7" ht="25.2" customHeight="1">
      <c r="E6763" s="192"/>
      <c r="F6763" s="193"/>
      <c r="G6763" s="191"/>
    </row>
    <row r="6764" spans="5:7" ht="25.2" customHeight="1">
      <c r="E6764" s="192"/>
      <c r="F6764" s="193"/>
      <c r="G6764" s="191"/>
    </row>
    <row r="6765" spans="5:7" ht="25.2" customHeight="1">
      <c r="E6765" s="192"/>
      <c r="F6765" s="193"/>
      <c r="G6765" s="191"/>
    </row>
    <row r="6766" spans="5:7" ht="25.2" customHeight="1">
      <c r="E6766" s="192"/>
      <c r="F6766" s="193"/>
      <c r="G6766" s="191"/>
    </row>
    <row r="6767" spans="5:7" ht="25.2" customHeight="1">
      <c r="E6767" s="192"/>
      <c r="F6767" s="193"/>
      <c r="G6767" s="191"/>
    </row>
    <row r="6768" spans="5:7" ht="25.2" customHeight="1">
      <c r="E6768" s="192"/>
      <c r="F6768" s="193"/>
      <c r="G6768" s="191"/>
    </row>
    <row r="6769" spans="5:7" ht="25.2" customHeight="1">
      <c r="E6769" s="192"/>
      <c r="F6769" s="193"/>
      <c r="G6769" s="191"/>
    </row>
    <row r="6770" spans="5:7" ht="25.2" customHeight="1">
      <c r="E6770" s="192"/>
      <c r="F6770" s="193"/>
      <c r="G6770" s="191"/>
    </row>
    <row r="6771" spans="5:7" ht="25.2" customHeight="1">
      <c r="E6771" s="192"/>
      <c r="F6771" s="193"/>
      <c r="G6771" s="191"/>
    </row>
    <row r="6772" spans="5:7" ht="25.2" customHeight="1">
      <c r="E6772" s="192"/>
      <c r="F6772" s="193"/>
      <c r="G6772" s="191"/>
    </row>
    <row r="6773" spans="5:7" ht="25.2" customHeight="1">
      <c r="E6773" s="192"/>
      <c r="F6773" s="193"/>
      <c r="G6773" s="191"/>
    </row>
    <row r="6774" spans="5:7" ht="25.2" customHeight="1">
      <c r="E6774" s="192"/>
      <c r="F6774" s="193"/>
      <c r="G6774" s="191"/>
    </row>
    <row r="6775" spans="5:7" ht="25.2" customHeight="1">
      <c r="E6775" s="192"/>
      <c r="F6775" s="193"/>
      <c r="G6775" s="191"/>
    </row>
    <row r="6776" spans="5:7" ht="25.2" customHeight="1">
      <c r="E6776" s="192"/>
      <c r="F6776" s="193"/>
      <c r="G6776" s="191"/>
    </row>
    <row r="6777" spans="5:7" ht="25.2" customHeight="1">
      <c r="E6777" s="192"/>
      <c r="F6777" s="193"/>
      <c r="G6777" s="191"/>
    </row>
    <row r="6778" spans="5:7" ht="25.2" customHeight="1">
      <c r="E6778" s="192"/>
      <c r="F6778" s="193"/>
      <c r="G6778" s="191"/>
    </row>
    <row r="6779" spans="5:7" ht="25.2" customHeight="1">
      <c r="E6779" s="192"/>
      <c r="F6779" s="193"/>
      <c r="G6779" s="191"/>
    </row>
    <row r="6780" spans="5:7" ht="25.2" customHeight="1">
      <c r="E6780" s="192"/>
      <c r="F6780" s="193"/>
      <c r="G6780" s="191"/>
    </row>
    <row r="6781" spans="5:7" ht="25.2" customHeight="1">
      <c r="E6781" s="192"/>
      <c r="F6781" s="193"/>
      <c r="G6781" s="191"/>
    </row>
    <row r="6782" spans="5:7" ht="25.2" customHeight="1">
      <c r="E6782" s="192"/>
      <c r="F6782" s="193"/>
      <c r="G6782" s="191"/>
    </row>
    <row r="6783" spans="5:7" ht="25.2" customHeight="1">
      <c r="E6783" s="192"/>
      <c r="F6783" s="193"/>
      <c r="G6783" s="191"/>
    </row>
    <row r="6784" spans="5:7" ht="25.2" customHeight="1">
      <c r="E6784" s="192"/>
      <c r="F6784" s="193"/>
      <c r="G6784" s="191"/>
    </row>
    <row r="6785" spans="5:7" ht="25.2" customHeight="1">
      <c r="E6785" s="192"/>
      <c r="F6785" s="193"/>
      <c r="G6785" s="191"/>
    </row>
    <row r="6786" spans="5:7" ht="25.2" customHeight="1">
      <c r="E6786" s="192"/>
      <c r="F6786" s="193"/>
      <c r="G6786" s="191"/>
    </row>
    <row r="6787" spans="5:7" ht="25.2" customHeight="1">
      <c r="E6787" s="192"/>
      <c r="F6787" s="193"/>
      <c r="G6787" s="191"/>
    </row>
    <row r="6788" spans="5:7" ht="25.2" customHeight="1">
      <c r="E6788" s="192"/>
      <c r="F6788" s="193"/>
      <c r="G6788" s="191"/>
    </row>
    <row r="6789" spans="5:7" ht="25.2" customHeight="1">
      <c r="E6789" s="192"/>
      <c r="F6789" s="193"/>
      <c r="G6789" s="191"/>
    </row>
    <row r="6790" spans="5:7" ht="25.2" customHeight="1">
      <c r="E6790" s="192"/>
      <c r="F6790" s="193"/>
      <c r="G6790" s="191"/>
    </row>
    <row r="6791" spans="5:7" ht="25.2" customHeight="1">
      <c r="E6791" s="192"/>
      <c r="F6791" s="193"/>
      <c r="G6791" s="191"/>
    </row>
    <row r="6792" spans="5:7" ht="25.2" customHeight="1">
      <c r="E6792" s="192"/>
      <c r="F6792" s="193"/>
      <c r="G6792" s="191"/>
    </row>
    <row r="6793" spans="5:7" ht="25.2" customHeight="1">
      <c r="E6793" s="192"/>
      <c r="F6793" s="193"/>
      <c r="G6793" s="191"/>
    </row>
    <row r="6794" spans="5:7" ht="25.2" customHeight="1">
      <c r="E6794" s="192"/>
      <c r="F6794" s="193"/>
      <c r="G6794" s="191"/>
    </row>
    <row r="6795" spans="5:7" ht="25.2" customHeight="1">
      <c r="E6795" s="192"/>
      <c r="F6795" s="193"/>
      <c r="G6795" s="191"/>
    </row>
    <row r="6796" spans="5:7" ht="25.2" customHeight="1">
      <c r="E6796" s="192"/>
      <c r="F6796" s="193"/>
      <c r="G6796" s="191"/>
    </row>
    <row r="6797" spans="5:7" ht="25.2" customHeight="1">
      <c r="E6797" s="192"/>
      <c r="F6797" s="193"/>
      <c r="G6797" s="191"/>
    </row>
    <row r="6798" spans="5:7" ht="25.2" customHeight="1">
      <c r="E6798" s="192"/>
      <c r="F6798" s="193"/>
      <c r="G6798" s="191"/>
    </row>
    <row r="6799" spans="5:7" ht="25.2" customHeight="1">
      <c r="E6799" s="192"/>
      <c r="F6799" s="193"/>
      <c r="G6799" s="191"/>
    </row>
    <row r="6800" spans="5:7" ht="25.2" customHeight="1">
      <c r="E6800" s="192"/>
      <c r="F6800" s="193"/>
      <c r="G6800" s="191"/>
    </row>
    <row r="6801" spans="5:7" ht="25.2" customHeight="1">
      <c r="E6801" s="192"/>
      <c r="F6801" s="193"/>
      <c r="G6801" s="191"/>
    </row>
    <row r="6802" spans="5:7" ht="25.2" customHeight="1">
      <c r="E6802" s="192"/>
      <c r="F6802" s="193"/>
      <c r="G6802" s="191"/>
    </row>
    <row r="6803" spans="5:7" ht="25.2" customHeight="1">
      <c r="E6803" s="192"/>
      <c r="F6803" s="193"/>
      <c r="G6803" s="191"/>
    </row>
    <row r="6804" spans="5:7" ht="25.2" customHeight="1">
      <c r="E6804" s="192"/>
      <c r="F6804" s="193"/>
      <c r="G6804" s="191"/>
    </row>
    <row r="6805" spans="5:7" ht="25.2" customHeight="1">
      <c r="E6805" s="192"/>
      <c r="F6805" s="193"/>
      <c r="G6805" s="191"/>
    </row>
    <row r="6806" spans="5:7" ht="25.2" customHeight="1">
      <c r="E6806" s="192"/>
      <c r="F6806" s="193"/>
      <c r="G6806" s="191"/>
    </row>
    <row r="6807" spans="5:7" ht="25.2" customHeight="1">
      <c r="E6807" s="192"/>
      <c r="F6807" s="193"/>
      <c r="G6807" s="191"/>
    </row>
    <row r="6808" spans="5:7" ht="25.2" customHeight="1">
      <c r="E6808" s="192"/>
      <c r="F6808" s="193"/>
      <c r="G6808" s="191"/>
    </row>
    <row r="6809" spans="5:7" ht="25.2" customHeight="1">
      <c r="E6809" s="192"/>
      <c r="F6809" s="193"/>
      <c r="G6809" s="191"/>
    </row>
    <row r="6810" spans="5:7" ht="25.2" customHeight="1">
      <c r="E6810" s="192"/>
      <c r="F6810" s="193"/>
      <c r="G6810" s="191"/>
    </row>
    <row r="6811" spans="5:7" ht="25.2" customHeight="1">
      <c r="E6811" s="192"/>
      <c r="F6811" s="193"/>
      <c r="G6811" s="191"/>
    </row>
    <row r="6812" spans="5:7" ht="25.2" customHeight="1">
      <c r="E6812" s="192"/>
      <c r="F6812" s="193"/>
      <c r="G6812" s="191"/>
    </row>
    <row r="6813" spans="5:7" ht="25.2" customHeight="1">
      <c r="E6813" s="192"/>
      <c r="F6813" s="193"/>
      <c r="G6813" s="191"/>
    </row>
    <row r="6814" spans="5:7" ht="25.2" customHeight="1">
      <c r="E6814" s="192"/>
      <c r="F6814" s="193"/>
      <c r="G6814" s="191"/>
    </row>
    <row r="6815" spans="5:7" ht="25.2" customHeight="1">
      <c r="E6815" s="192"/>
      <c r="F6815" s="193"/>
      <c r="G6815" s="191"/>
    </row>
    <row r="6816" spans="5:7" ht="25.2" customHeight="1">
      <c r="E6816" s="192"/>
      <c r="F6816" s="193"/>
      <c r="G6816" s="191"/>
    </row>
    <row r="6817" spans="5:7" ht="25.2" customHeight="1">
      <c r="E6817" s="192"/>
      <c r="F6817" s="193"/>
      <c r="G6817" s="191"/>
    </row>
    <row r="6818" spans="5:7" ht="25.2" customHeight="1">
      <c r="E6818" s="192"/>
      <c r="F6818" s="193"/>
      <c r="G6818" s="191"/>
    </row>
    <row r="6819" spans="5:7" ht="25.2" customHeight="1">
      <c r="E6819" s="192"/>
      <c r="F6819" s="193"/>
      <c r="G6819" s="191"/>
    </row>
    <row r="6820" spans="5:7" ht="25.2" customHeight="1">
      <c r="E6820" s="192"/>
      <c r="F6820" s="193"/>
      <c r="G6820" s="191"/>
    </row>
    <row r="6821" spans="5:7" ht="25.2" customHeight="1">
      <c r="E6821" s="192"/>
      <c r="F6821" s="193"/>
      <c r="G6821" s="191"/>
    </row>
    <row r="6822" spans="5:7" ht="25.2" customHeight="1">
      <c r="E6822" s="192"/>
      <c r="F6822" s="193"/>
      <c r="G6822" s="191"/>
    </row>
    <row r="6823" spans="5:7" ht="25.2" customHeight="1">
      <c r="E6823" s="192"/>
      <c r="F6823" s="193"/>
      <c r="G6823" s="191"/>
    </row>
    <row r="6824" spans="5:7" ht="25.2" customHeight="1">
      <c r="E6824" s="192"/>
      <c r="F6824" s="193"/>
      <c r="G6824" s="191"/>
    </row>
    <row r="6825" spans="5:7" ht="25.2" customHeight="1">
      <c r="E6825" s="192"/>
      <c r="F6825" s="193"/>
      <c r="G6825" s="191"/>
    </row>
    <row r="6826" spans="5:7" ht="25.2" customHeight="1">
      <c r="E6826" s="192"/>
      <c r="F6826" s="193"/>
      <c r="G6826" s="191"/>
    </row>
    <row r="6827" spans="5:7" ht="25.2" customHeight="1">
      <c r="E6827" s="192"/>
      <c r="F6827" s="193"/>
      <c r="G6827" s="191"/>
    </row>
    <row r="6828" spans="5:7" ht="25.2" customHeight="1">
      <c r="E6828" s="192"/>
      <c r="F6828" s="193"/>
      <c r="G6828" s="191"/>
    </row>
    <row r="6829" spans="5:7" ht="25.2" customHeight="1">
      <c r="E6829" s="192"/>
      <c r="F6829" s="193"/>
      <c r="G6829" s="191"/>
    </row>
    <row r="6830" spans="5:7" ht="25.2" customHeight="1">
      <c r="E6830" s="192"/>
      <c r="F6830" s="193"/>
      <c r="G6830" s="191"/>
    </row>
    <row r="6831" spans="5:7" ht="25.2" customHeight="1">
      <c r="E6831" s="192"/>
      <c r="F6831" s="193"/>
      <c r="G6831" s="191"/>
    </row>
    <row r="6832" spans="5:7" ht="25.2" customHeight="1">
      <c r="E6832" s="192"/>
      <c r="F6832" s="193"/>
      <c r="G6832" s="191"/>
    </row>
    <row r="6833" spans="5:7" ht="25.2" customHeight="1">
      <c r="E6833" s="192"/>
      <c r="F6833" s="193"/>
      <c r="G6833" s="191"/>
    </row>
    <row r="6834" spans="5:7" ht="25.2" customHeight="1">
      <c r="E6834" s="192"/>
      <c r="F6834" s="193"/>
      <c r="G6834" s="191"/>
    </row>
    <row r="6835" spans="5:7" ht="25.2" customHeight="1">
      <c r="E6835" s="192"/>
      <c r="F6835" s="193"/>
      <c r="G6835" s="191"/>
    </row>
    <row r="6836" spans="5:7" ht="25.2" customHeight="1">
      <c r="E6836" s="192"/>
      <c r="F6836" s="193"/>
      <c r="G6836" s="191"/>
    </row>
    <row r="6837" spans="5:7" ht="25.2" customHeight="1">
      <c r="E6837" s="192"/>
      <c r="F6837" s="193"/>
      <c r="G6837" s="191"/>
    </row>
    <row r="6838" spans="5:7" ht="25.2" customHeight="1">
      <c r="E6838" s="192"/>
      <c r="F6838" s="193"/>
      <c r="G6838" s="191"/>
    </row>
    <row r="6839" spans="5:7" ht="25.2" customHeight="1">
      <c r="E6839" s="192"/>
      <c r="F6839" s="193"/>
      <c r="G6839" s="191"/>
    </row>
    <row r="6840" spans="5:7" ht="25.2" customHeight="1">
      <c r="E6840" s="192"/>
      <c r="F6840" s="193"/>
      <c r="G6840" s="191"/>
    </row>
    <row r="6841" spans="5:7" ht="25.2" customHeight="1">
      <c r="E6841" s="192"/>
      <c r="F6841" s="193"/>
      <c r="G6841" s="191"/>
    </row>
    <row r="6842" spans="5:7" ht="25.2" customHeight="1">
      <c r="E6842" s="192"/>
      <c r="F6842" s="193"/>
      <c r="G6842" s="191"/>
    </row>
    <row r="6843" spans="5:7" ht="25.2" customHeight="1">
      <c r="E6843" s="192"/>
      <c r="F6843" s="193"/>
      <c r="G6843" s="191"/>
    </row>
    <row r="6844" spans="5:7" ht="25.2" customHeight="1">
      <c r="E6844" s="192"/>
      <c r="F6844" s="193"/>
      <c r="G6844" s="191"/>
    </row>
    <row r="6845" spans="5:7" ht="25.2" customHeight="1">
      <c r="E6845" s="192"/>
      <c r="F6845" s="193"/>
      <c r="G6845" s="191"/>
    </row>
    <row r="6846" spans="5:7" ht="25.2" customHeight="1">
      <c r="E6846" s="192"/>
      <c r="F6846" s="193"/>
      <c r="G6846" s="191"/>
    </row>
    <row r="6847" spans="5:7" ht="25.2" customHeight="1">
      <c r="E6847" s="192"/>
      <c r="F6847" s="193"/>
      <c r="G6847" s="191"/>
    </row>
    <row r="6848" spans="5:7" ht="25.2" customHeight="1">
      <c r="E6848" s="192"/>
      <c r="F6848" s="193"/>
      <c r="G6848" s="191"/>
    </row>
    <row r="6849" spans="5:7" ht="25.2" customHeight="1">
      <c r="E6849" s="192"/>
      <c r="F6849" s="193"/>
      <c r="G6849" s="191"/>
    </row>
    <row r="6850" spans="5:7" ht="25.2" customHeight="1">
      <c r="E6850" s="192"/>
      <c r="F6850" s="193"/>
      <c r="G6850" s="191"/>
    </row>
    <row r="6851" spans="5:7" ht="25.2" customHeight="1">
      <c r="E6851" s="192"/>
      <c r="F6851" s="193"/>
      <c r="G6851" s="191"/>
    </row>
    <row r="6852" spans="5:7" ht="25.2" customHeight="1">
      <c r="E6852" s="192"/>
      <c r="F6852" s="193"/>
      <c r="G6852" s="191"/>
    </row>
    <row r="6853" spans="5:7" ht="25.2" customHeight="1">
      <c r="E6853" s="192"/>
      <c r="F6853" s="193"/>
      <c r="G6853" s="191"/>
    </row>
    <row r="6854" spans="5:7" ht="25.2" customHeight="1">
      <c r="E6854" s="192"/>
      <c r="F6854" s="193"/>
      <c r="G6854" s="191"/>
    </row>
    <row r="6855" spans="5:7" ht="25.2" customHeight="1">
      <c r="E6855" s="192"/>
      <c r="F6855" s="193"/>
      <c r="G6855" s="191"/>
    </row>
    <row r="6856" spans="5:7" ht="25.2" customHeight="1">
      <c r="E6856" s="192"/>
      <c r="F6856" s="193"/>
      <c r="G6856" s="191"/>
    </row>
    <row r="6857" spans="5:7" ht="25.2" customHeight="1">
      <c r="E6857" s="192"/>
      <c r="F6857" s="193"/>
      <c r="G6857" s="191"/>
    </row>
    <row r="6858" spans="5:7" ht="25.2" customHeight="1">
      <c r="E6858" s="192"/>
      <c r="F6858" s="193"/>
      <c r="G6858" s="191"/>
    </row>
    <row r="6859" spans="5:7" ht="25.2" customHeight="1">
      <c r="E6859" s="192"/>
      <c r="F6859" s="193"/>
      <c r="G6859" s="191"/>
    </row>
    <row r="6860" spans="5:7" ht="25.2" customHeight="1">
      <c r="E6860" s="192"/>
      <c r="F6860" s="193"/>
      <c r="G6860" s="191"/>
    </row>
    <row r="6861" spans="5:7" ht="25.2" customHeight="1">
      <c r="E6861" s="192"/>
      <c r="F6861" s="193"/>
      <c r="G6861" s="191"/>
    </row>
    <row r="6862" spans="5:7" ht="25.2" customHeight="1">
      <c r="E6862" s="192"/>
      <c r="F6862" s="193"/>
      <c r="G6862" s="191"/>
    </row>
    <row r="6863" spans="5:7" ht="25.2" customHeight="1">
      <c r="E6863" s="192"/>
      <c r="F6863" s="193"/>
      <c r="G6863" s="191"/>
    </row>
    <row r="6864" spans="5:7" ht="25.2" customHeight="1">
      <c r="E6864" s="192"/>
      <c r="F6864" s="193"/>
      <c r="G6864" s="191"/>
    </row>
    <row r="6865" spans="5:7" ht="25.2" customHeight="1">
      <c r="E6865" s="192"/>
      <c r="F6865" s="193"/>
      <c r="G6865" s="191"/>
    </row>
    <row r="6866" spans="5:7" ht="25.2" customHeight="1">
      <c r="E6866" s="192"/>
      <c r="F6866" s="193"/>
      <c r="G6866" s="191"/>
    </row>
    <row r="6867" spans="5:7" ht="25.2" customHeight="1">
      <c r="E6867" s="192"/>
      <c r="F6867" s="193"/>
      <c r="G6867" s="191"/>
    </row>
    <row r="6868" spans="5:7" ht="25.2" customHeight="1">
      <c r="E6868" s="192"/>
      <c r="F6868" s="193"/>
      <c r="G6868" s="191"/>
    </row>
    <row r="6869" spans="5:7" ht="25.2" customHeight="1">
      <c r="E6869" s="192"/>
      <c r="F6869" s="193"/>
      <c r="G6869" s="191"/>
    </row>
    <row r="6870" spans="5:7" ht="25.2" customHeight="1">
      <c r="E6870" s="192"/>
      <c r="F6870" s="193"/>
      <c r="G6870" s="191"/>
    </row>
    <row r="6871" spans="5:7" ht="25.2" customHeight="1">
      <c r="E6871" s="192"/>
      <c r="F6871" s="193"/>
      <c r="G6871" s="191"/>
    </row>
    <row r="6872" spans="5:7" ht="25.2" customHeight="1">
      <c r="E6872" s="192"/>
      <c r="F6872" s="193"/>
      <c r="G6872" s="191"/>
    </row>
    <row r="6873" spans="5:7" ht="25.2" customHeight="1">
      <c r="E6873" s="192"/>
      <c r="F6873" s="193"/>
      <c r="G6873" s="191"/>
    </row>
    <row r="6874" spans="5:7" ht="25.2" customHeight="1">
      <c r="E6874" s="192"/>
      <c r="F6874" s="193"/>
      <c r="G6874" s="191"/>
    </row>
    <row r="6875" spans="5:7" ht="25.2" customHeight="1">
      <c r="E6875" s="192"/>
      <c r="F6875" s="193"/>
      <c r="G6875" s="191"/>
    </row>
    <row r="6876" spans="5:7" ht="25.2" customHeight="1">
      <c r="E6876" s="192"/>
      <c r="F6876" s="193"/>
      <c r="G6876" s="191"/>
    </row>
    <row r="6877" spans="5:7" ht="25.2" customHeight="1">
      <c r="E6877" s="192"/>
      <c r="F6877" s="193"/>
      <c r="G6877" s="191"/>
    </row>
    <row r="6878" spans="5:7" ht="25.2" customHeight="1">
      <c r="E6878" s="192"/>
      <c r="F6878" s="193"/>
      <c r="G6878" s="191"/>
    </row>
    <row r="6879" spans="5:7" ht="25.2" customHeight="1">
      <c r="E6879" s="192"/>
      <c r="F6879" s="193"/>
      <c r="G6879" s="191"/>
    </row>
    <row r="6880" spans="5:7" ht="25.2" customHeight="1">
      <c r="E6880" s="192"/>
      <c r="F6880" s="193"/>
      <c r="G6880" s="191"/>
    </row>
    <row r="6881" spans="5:7" ht="25.2" customHeight="1">
      <c r="E6881" s="192"/>
      <c r="F6881" s="193"/>
      <c r="G6881" s="191"/>
    </row>
    <row r="6882" spans="5:7" ht="25.2" customHeight="1">
      <c r="E6882" s="192"/>
      <c r="F6882" s="193"/>
      <c r="G6882" s="191"/>
    </row>
    <row r="6883" spans="5:7" ht="25.2" customHeight="1">
      <c r="E6883" s="192"/>
      <c r="F6883" s="193"/>
      <c r="G6883" s="191"/>
    </row>
    <row r="6884" spans="5:7" ht="25.2" customHeight="1">
      <c r="E6884" s="192"/>
      <c r="F6884" s="193"/>
      <c r="G6884" s="191"/>
    </row>
    <row r="6885" spans="5:7" ht="25.2" customHeight="1">
      <c r="E6885" s="192"/>
      <c r="F6885" s="193"/>
      <c r="G6885" s="191"/>
    </row>
    <row r="6886" spans="5:7" ht="25.2" customHeight="1">
      <c r="E6886" s="192"/>
      <c r="F6886" s="193"/>
      <c r="G6886" s="191"/>
    </row>
    <row r="6887" spans="5:7" ht="25.2" customHeight="1">
      <c r="E6887" s="192"/>
      <c r="F6887" s="193"/>
      <c r="G6887" s="191"/>
    </row>
    <row r="6888" spans="5:7" ht="25.2" customHeight="1">
      <c r="E6888" s="192"/>
      <c r="F6888" s="193"/>
      <c r="G6888" s="191"/>
    </row>
    <row r="6889" spans="5:7" ht="25.2" customHeight="1">
      <c r="E6889" s="192"/>
      <c r="F6889" s="193"/>
      <c r="G6889" s="191"/>
    </row>
    <row r="6890" spans="5:7" ht="25.2" customHeight="1">
      <c r="E6890" s="192"/>
      <c r="F6890" s="193"/>
      <c r="G6890" s="191"/>
    </row>
    <row r="6891" spans="5:7" ht="25.2" customHeight="1">
      <c r="E6891" s="192"/>
      <c r="F6891" s="193"/>
      <c r="G6891" s="191"/>
    </row>
    <row r="6892" spans="5:7" ht="25.2" customHeight="1">
      <c r="E6892" s="192"/>
      <c r="F6892" s="193"/>
      <c r="G6892" s="191"/>
    </row>
    <row r="6893" spans="5:7" ht="25.2" customHeight="1">
      <c r="E6893" s="192"/>
      <c r="F6893" s="193"/>
      <c r="G6893" s="191"/>
    </row>
    <row r="6894" spans="5:7" ht="25.2" customHeight="1">
      <c r="E6894" s="192"/>
      <c r="F6894" s="193"/>
      <c r="G6894" s="191"/>
    </row>
    <row r="6895" spans="5:7" ht="25.2" customHeight="1">
      <c r="E6895" s="192"/>
      <c r="F6895" s="193"/>
      <c r="G6895" s="191"/>
    </row>
    <row r="6896" spans="5:7" ht="25.2" customHeight="1">
      <c r="E6896" s="192"/>
      <c r="F6896" s="193"/>
      <c r="G6896" s="191"/>
    </row>
    <row r="6897" spans="5:7" ht="25.2" customHeight="1">
      <c r="E6897" s="192"/>
      <c r="F6897" s="193"/>
      <c r="G6897" s="191"/>
    </row>
    <row r="6898" spans="5:7" ht="25.2" customHeight="1">
      <c r="E6898" s="192"/>
      <c r="F6898" s="193"/>
      <c r="G6898" s="191"/>
    </row>
    <row r="6899" spans="5:7" ht="25.2" customHeight="1">
      <c r="E6899" s="192"/>
      <c r="F6899" s="193"/>
      <c r="G6899" s="191"/>
    </row>
    <row r="6900" spans="5:7" ht="25.2" customHeight="1">
      <c r="E6900" s="192"/>
      <c r="F6900" s="193"/>
      <c r="G6900" s="191"/>
    </row>
    <row r="6901" spans="5:7" ht="25.2" customHeight="1">
      <c r="E6901" s="192"/>
      <c r="F6901" s="193"/>
      <c r="G6901" s="191"/>
    </row>
    <row r="6902" spans="5:7" ht="25.2" customHeight="1">
      <c r="E6902" s="192"/>
      <c r="F6902" s="193"/>
      <c r="G6902" s="191"/>
    </row>
    <row r="6903" spans="5:7" ht="25.2" customHeight="1">
      <c r="E6903" s="192"/>
      <c r="F6903" s="193"/>
      <c r="G6903" s="191"/>
    </row>
    <row r="6904" spans="5:7" ht="25.2" customHeight="1">
      <c r="E6904" s="192"/>
      <c r="F6904" s="193"/>
      <c r="G6904" s="191"/>
    </row>
    <row r="6905" spans="5:7" ht="25.2" customHeight="1">
      <c r="E6905" s="192"/>
      <c r="F6905" s="193"/>
      <c r="G6905" s="191"/>
    </row>
    <row r="6906" spans="5:7" ht="25.2" customHeight="1">
      <c r="E6906" s="192"/>
      <c r="F6906" s="193"/>
      <c r="G6906" s="191"/>
    </row>
    <row r="6907" spans="5:7" ht="25.2" customHeight="1">
      <c r="E6907" s="192"/>
      <c r="F6907" s="193"/>
      <c r="G6907" s="191"/>
    </row>
    <row r="6908" spans="5:7" ht="25.2" customHeight="1">
      <c r="E6908" s="192"/>
      <c r="F6908" s="193"/>
      <c r="G6908" s="191"/>
    </row>
    <row r="6909" spans="5:7" ht="25.2" customHeight="1">
      <c r="E6909" s="192"/>
      <c r="F6909" s="193"/>
      <c r="G6909" s="191"/>
    </row>
    <row r="6910" spans="5:7" ht="25.2" customHeight="1">
      <c r="E6910" s="192"/>
      <c r="F6910" s="193"/>
      <c r="G6910" s="191"/>
    </row>
    <row r="6911" spans="5:7" ht="25.2" customHeight="1">
      <c r="E6911" s="192"/>
      <c r="F6911" s="193"/>
      <c r="G6911" s="191"/>
    </row>
    <row r="6912" spans="5:7" ht="25.2" customHeight="1">
      <c r="E6912" s="192"/>
      <c r="F6912" s="193"/>
      <c r="G6912" s="191"/>
    </row>
    <row r="6913" spans="5:7" ht="25.2" customHeight="1">
      <c r="E6913" s="192"/>
      <c r="F6913" s="193"/>
      <c r="G6913" s="191"/>
    </row>
    <row r="6914" spans="5:7" ht="25.2" customHeight="1">
      <c r="E6914" s="192"/>
      <c r="F6914" s="193"/>
      <c r="G6914" s="191"/>
    </row>
    <row r="6915" spans="5:7" ht="25.2" customHeight="1">
      <c r="E6915" s="192"/>
      <c r="F6915" s="193"/>
      <c r="G6915" s="191"/>
    </row>
    <row r="6916" spans="5:7" ht="25.2" customHeight="1">
      <c r="E6916" s="192"/>
      <c r="F6916" s="193"/>
      <c r="G6916" s="191"/>
    </row>
    <row r="6917" spans="5:7" ht="25.2" customHeight="1">
      <c r="E6917" s="192"/>
      <c r="F6917" s="193"/>
      <c r="G6917" s="191"/>
    </row>
    <row r="6918" spans="5:7" ht="25.2" customHeight="1">
      <c r="E6918" s="192"/>
      <c r="F6918" s="193"/>
      <c r="G6918" s="191"/>
    </row>
    <row r="6919" spans="5:7" ht="25.2" customHeight="1">
      <c r="E6919" s="192"/>
      <c r="F6919" s="193"/>
      <c r="G6919" s="191"/>
    </row>
    <row r="6920" spans="5:7" ht="25.2" customHeight="1">
      <c r="E6920" s="192"/>
      <c r="F6920" s="193"/>
      <c r="G6920" s="191"/>
    </row>
    <row r="6921" spans="5:7" ht="25.2" customHeight="1">
      <c r="E6921" s="192"/>
      <c r="F6921" s="193"/>
      <c r="G6921" s="191"/>
    </row>
    <row r="6922" spans="5:7" ht="25.2" customHeight="1">
      <c r="E6922" s="192"/>
      <c r="F6922" s="193"/>
      <c r="G6922" s="191"/>
    </row>
    <row r="6923" spans="5:7" ht="25.2" customHeight="1">
      <c r="E6923" s="192"/>
      <c r="F6923" s="193"/>
      <c r="G6923" s="191"/>
    </row>
    <row r="6924" spans="5:7" ht="25.2" customHeight="1">
      <c r="E6924" s="192"/>
      <c r="F6924" s="193"/>
      <c r="G6924" s="191"/>
    </row>
    <row r="6925" spans="5:7" ht="25.2" customHeight="1">
      <c r="E6925" s="192"/>
      <c r="F6925" s="193"/>
      <c r="G6925" s="191"/>
    </row>
    <row r="6926" spans="5:7" ht="25.2" customHeight="1">
      <c r="E6926" s="192"/>
      <c r="F6926" s="193"/>
      <c r="G6926" s="191"/>
    </row>
    <row r="6927" spans="5:7" ht="25.2" customHeight="1">
      <c r="E6927" s="192"/>
      <c r="F6927" s="193"/>
      <c r="G6927" s="191"/>
    </row>
    <row r="6928" spans="5:7" ht="25.2" customHeight="1">
      <c r="E6928" s="192"/>
      <c r="F6928" s="193"/>
      <c r="G6928" s="191"/>
    </row>
    <row r="6929" spans="5:7" ht="25.2" customHeight="1">
      <c r="E6929" s="192"/>
      <c r="F6929" s="193"/>
      <c r="G6929" s="191"/>
    </row>
    <row r="6930" spans="5:7" ht="25.2" customHeight="1">
      <c r="E6930" s="192"/>
      <c r="F6930" s="193"/>
      <c r="G6930" s="191"/>
    </row>
    <row r="6931" spans="5:7" ht="25.2" customHeight="1">
      <c r="E6931" s="192"/>
      <c r="F6931" s="193"/>
      <c r="G6931" s="191"/>
    </row>
    <row r="6932" spans="5:7" ht="25.2" customHeight="1">
      <c r="E6932" s="192"/>
      <c r="F6932" s="193"/>
      <c r="G6932" s="191"/>
    </row>
    <row r="6933" spans="5:7" ht="25.2" customHeight="1">
      <c r="E6933" s="192"/>
      <c r="F6933" s="193"/>
      <c r="G6933" s="191"/>
    </row>
    <row r="6934" spans="5:7" ht="25.2" customHeight="1">
      <c r="E6934" s="192"/>
      <c r="F6934" s="193"/>
      <c r="G6934" s="191"/>
    </row>
    <row r="6935" spans="5:7" ht="25.2" customHeight="1">
      <c r="E6935" s="192"/>
      <c r="F6935" s="193"/>
      <c r="G6935" s="191"/>
    </row>
    <row r="6936" spans="5:7" ht="25.2" customHeight="1">
      <c r="E6936" s="192"/>
      <c r="F6936" s="193"/>
      <c r="G6936" s="191"/>
    </row>
    <row r="6937" spans="5:7" ht="25.2" customHeight="1">
      <c r="E6937" s="192"/>
      <c r="F6937" s="193"/>
      <c r="G6937" s="191"/>
    </row>
    <row r="6938" spans="5:7" ht="25.2" customHeight="1">
      <c r="E6938" s="192"/>
      <c r="F6938" s="193"/>
      <c r="G6938" s="191"/>
    </row>
    <row r="6939" spans="5:7" ht="25.2" customHeight="1">
      <c r="E6939" s="192"/>
      <c r="F6939" s="193"/>
      <c r="G6939" s="191"/>
    </row>
    <row r="6940" spans="5:7" ht="25.2" customHeight="1">
      <c r="E6940" s="192"/>
      <c r="F6940" s="193"/>
      <c r="G6940" s="191"/>
    </row>
    <row r="6941" spans="5:7" ht="25.2" customHeight="1">
      <c r="E6941" s="192"/>
      <c r="F6941" s="193"/>
      <c r="G6941" s="191"/>
    </row>
    <row r="6942" spans="5:7" ht="25.2" customHeight="1">
      <c r="E6942" s="192"/>
      <c r="F6942" s="193"/>
      <c r="G6942" s="191"/>
    </row>
    <row r="6943" spans="5:7" ht="25.2" customHeight="1">
      <c r="E6943" s="192"/>
      <c r="F6943" s="193"/>
      <c r="G6943" s="191"/>
    </row>
    <row r="6944" spans="5:7" ht="25.2" customHeight="1">
      <c r="E6944" s="192"/>
      <c r="F6944" s="193"/>
      <c r="G6944" s="191"/>
    </row>
    <row r="6945" spans="5:7" ht="25.2" customHeight="1">
      <c r="E6945" s="192"/>
      <c r="F6945" s="193"/>
      <c r="G6945" s="191"/>
    </row>
    <row r="6946" spans="5:7" ht="25.2" customHeight="1">
      <c r="E6946" s="192"/>
      <c r="F6946" s="193"/>
      <c r="G6946" s="191"/>
    </row>
    <row r="6947" spans="5:7" ht="25.2" customHeight="1">
      <c r="E6947" s="192"/>
      <c r="F6947" s="193"/>
      <c r="G6947" s="191"/>
    </row>
    <row r="6948" spans="5:7" ht="25.2" customHeight="1">
      <c r="E6948" s="192"/>
      <c r="F6948" s="193"/>
      <c r="G6948" s="191"/>
    </row>
    <row r="6949" spans="5:7" ht="25.2" customHeight="1">
      <c r="E6949" s="192"/>
      <c r="F6949" s="193"/>
      <c r="G6949" s="191"/>
    </row>
    <row r="6950" spans="5:7" ht="25.2" customHeight="1">
      <c r="E6950" s="192"/>
      <c r="F6950" s="193"/>
      <c r="G6950" s="191"/>
    </row>
    <row r="6951" spans="5:7" ht="25.2" customHeight="1">
      <c r="E6951" s="192"/>
      <c r="F6951" s="193"/>
      <c r="G6951" s="191"/>
    </row>
    <row r="6952" spans="5:7" ht="25.2" customHeight="1">
      <c r="E6952" s="192"/>
      <c r="F6952" s="193"/>
      <c r="G6952" s="191"/>
    </row>
    <row r="6953" spans="5:7" ht="25.2" customHeight="1">
      <c r="E6953" s="192"/>
      <c r="F6953" s="193"/>
      <c r="G6953" s="191"/>
    </row>
    <row r="6954" spans="5:7" ht="25.2" customHeight="1">
      <c r="E6954" s="192"/>
      <c r="F6954" s="193"/>
      <c r="G6954" s="191"/>
    </row>
    <row r="6955" spans="5:7" ht="25.2" customHeight="1">
      <c r="E6955" s="192"/>
      <c r="F6955" s="193"/>
      <c r="G6955" s="191"/>
    </row>
    <row r="6956" spans="5:7" ht="25.2" customHeight="1">
      <c r="E6956" s="192"/>
      <c r="F6956" s="193"/>
      <c r="G6956" s="191"/>
    </row>
    <row r="6957" spans="5:7" ht="25.2" customHeight="1">
      <c r="E6957" s="192"/>
      <c r="F6957" s="193"/>
      <c r="G6957" s="191"/>
    </row>
    <row r="6958" spans="5:7" ht="25.2" customHeight="1">
      <c r="E6958" s="192"/>
      <c r="F6958" s="193"/>
      <c r="G6958" s="191"/>
    </row>
    <row r="6959" spans="5:7" ht="25.2" customHeight="1">
      <c r="E6959" s="192"/>
      <c r="F6959" s="193"/>
      <c r="G6959" s="191"/>
    </row>
    <row r="6960" spans="5:7" ht="25.2" customHeight="1">
      <c r="E6960" s="192"/>
      <c r="F6960" s="193"/>
      <c r="G6960" s="191"/>
    </row>
    <row r="6961" spans="5:7" ht="25.2" customHeight="1">
      <c r="E6961" s="192"/>
      <c r="F6961" s="193"/>
      <c r="G6961" s="191"/>
    </row>
    <row r="6962" spans="5:7" ht="25.2" customHeight="1">
      <c r="E6962" s="192"/>
      <c r="F6962" s="193"/>
      <c r="G6962" s="191"/>
    </row>
    <row r="6963" spans="5:7" ht="25.2" customHeight="1">
      <c r="E6963" s="192"/>
      <c r="F6963" s="193"/>
      <c r="G6963" s="191"/>
    </row>
    <row r="6964" spans="5:7" ht="25.2" customHeight="1">
      <c r="E6964" s="192"/>
      <c r="F6964" s="193"/>
      <c r="G6964" s="191"/>
    </row>
    <row r="6965" spans="5:7" ht="25.2" customHeight="1">
      <c r="E6965" s="192"/>
      <c r="F6965" s="193"/>
      <c r="G6965" s="191"/>
    </row>
    <row r="6966" spans="5:7" ht="25.2" customHeight="1">
      <c r="E6966" s="192"/>
      <c r="F6966" s="193"/>
      <c r="G6966" s="191"/>
    </row>
    <row r="6967" spans="5:7" ht="25.2" customHeight="1">
      <c r="E6967" s="192"/>
      <c r="F6967" s="193"/>
      <c r="G6967" s="191"/>
    </row>
    <row r="6968" spans="5:7" ht="25.2" customHeight="1">
      <c r="E6968" s="192"/>
      <c r="F6968" s="193"/>
      <c r="G6968" s="191"/>
    </row>
    <row r="6969" spans="5:7" ht="25.2" customHeight="1">
      <c r="E6969" s="192"/>
      <c r="F6969" s="193"/>
      <c r="G6969" s="191"/>
    </row>
    <row r="6970" spans="5:7" ht="25.2" customHeight="1">
      <c r="E6970" s="192"/>
      <c r="F6970" s="193"/>
      <c r="G6970" s="191"/>
    </row>
    <row r="6971" spans="5:7" ht="25.2" customHeight="1">
      <c r="E6971" s="192"/>
      <c r="F6971" s="193"/>
      <c r="G6971" s="191"/>
    </row>
    <row r="6972" spans="5:7" ht="25.2" customHeight="1">
      <c r="E6972" s="192"/>
      <c r="F6972" s="193"/>
      <c r="G6972" s="191"/>
    </row>
    <row r="6973" spans="5:7" ht="25.2" customHeight="1">
      <c r="E6973" s="192"/>
      <c r="F6973" s="193"/>
      <c r="G6973" s="191"/>
    </row>
    <row r="6974" spans="5:7" ht="25.2" customHeight="1">
      <c r="E6974" s="192"/>
      <c r="F6974" s="193"/>
      <c r="G6974" s="191"/>
    </row>
    <row r="6975" spans="5:7" ht="25.2" customHeight="1">
      <c r="E6975" s="192"/>
      <c r="F6975" s="193"/>
      <c r="G6975" s="191"/>
    </row>
    <row r="6976" spans="5:7" ht="25.2" customHeight="1">
      <c r="E6976" s="192"/>
      <c r="F6976" s="193"/>
      <c r="G6976" s="191"/>
    </row>
    <row r="6977" spans="5:7" ht="25.2" customHeight="1">
      <c r="E6977" s="192"/>
      <c r="F6977" s="193"/>
      <c r="G6977" s="191"/>
    </row>
    <row r="6978" spans="5:7" ht="25.2" customHeight="1">
      <c r="E6978" s="192"/>
      <c r="F6978" s="193"/>
      <c r="G6978" s="191"/>
    </row>
    <row r="6979" spans="5:7" ht="25.2" customHeight="1">
      <c r="E6979" s="192"/>
      <c r="F6979" s="193"/>
      <c r="G6979" s="191"/>
    </row>
    <row r="6980" spans="5:7" ht="25.2" customHeight="1">
      <c r="E6980" s="192"/>
      <c r="F6980" s="193"/>
      <c r="G6980" s="191"/>
    </row>
    <row r="6981" spans="5:7" ht="25.2" customHeight="1">
      <c r="E6981" s="192"/>
      <c r="F6981" s="193"/>
      <c r="G6981" s="191"/>
    </row>
    <row r="6982" spans="5:7" ht="25.2" customHeight="1">
      <c r="E6982" s="192"/>
      <c r="F6982" s="193"/>
      <c r="G6982" s="191"/>
    </row>
    <row r="6983" spans="5:7" ht="25.2" customHeight="1">
      <c r="E6983" s="192"/>
      <c r="F6983" s="193"/>
      <c r="G6983" s="191"/>
    </row>
    <row r="6984" spans="5:7" ht="25.2" customHeight="1">
      <c r="E6984" s="192"/>
      <c r="F6984" s="193"/>
      <c r="G6984" s="191"/>
    </row>
    <row r="6985" spans="5:7" ht="25.2" customHeight="1">
      <c r="E6985" s="192"/>
      <c r="F6985" s="193"/>
      <c r="G6985" s="191"/>
    </row>
    <row r="6986" spans="5:7" ht="25.2" customHeight="1">
      <c r="E6986" s="192"/>
      <c r="F6986" s="193"/>
      <c r="G6986" s="191"/>
    </row>
    <row r="6987" spans="5:7" ht="25.2" customHeight="1">
      <c r="E6987" s="192"/>
      <c r="F6987" s="193"/>
      <c r="G6987" s="191"/>
    </row>
    <row r="6988" spans="5:7" ht="25.2" customHeight="1">
      <c r="E6988" s="192"/>
      <c r="F6988" s="193"/>
      <c r="G6988" s="191"/>
    </row>
    <row r="6989" spans="5:7" ht="25.2" customHeight="1">
      <c r="E6989" s="192"/>
      <c r="F6989" s="193"/>
      <c r="G6989" s="191"/>
    </row>
    <row r="6990" spans="5:7" ht="25.2" customHeight="1">
      <c r="E6990" s="192"/>
      <c r="F6990" s="193"/>
      <c r="G6990" s="191"/>
    </row>
    <row r="6991" spans="5:7" ht="25.2" customHeight="1">
      <c r="E6991" s="192"/>
      <c r="F6991" s="193"/>
      <c r="G6991" s="191"/>
    </row>
    <row r="6992" spans="5:7" ht="25.2" customHeight="1">
      <c r="E6992" s="192"/>
      <c r="F6992" s="193"/>
      <c r="G6992" s="191"/>
    </row>
    <row r="6993" spans="5:7" ht="25.2" customHeight="1">
      <c r="E6993" s="192"/>
      <c r="F6993" s="193"/>
      <c r="G6993" s="191"/>
    </row>
    <row r="6994" spans="5:7" ht="25.2" customHeight="1">
      <c r="E6994" s="192"/>
      <c r="F6994" s="193"/>
      <c r="G6994" s="191"/>
    </row>
    <row r="6995" spans="5:7" ht="25.2" customHeight="1">
      <c r="E6995" s="192"/>
      <c r="F6995" s="193"/>
      <c r="G6995" s="191"/>
    </row>
    <row r="6996" spans="5:7" ht="25.2" customHeight="1">
      <c r="E6996" s="192"/>
      <c r="F6996" s="193"/>
      <c r="G6996" s="191"/>
    </row>
    <row r="6997" spans="5:7" ht="25.2" customHeight="1">
      <c r="E6997" s="192"/>
      <c r="F6997" s="193"/>
      <c r="G6997" s="191"/>
    </row>
    <row r="6998" spans="5:7" ht="25.2" customHeight="1">
      <c r="E6998" s="192"/>
      <c r="F6998" s="193"/>
      <c r="G6998" s="191"/>
    </row>
    <row r="6999" spans="5:7" ht="25.2" customHeight="1">
      <c r="E6999" s="192"/>
      <c r="F6999" s="193"/>
      <c r="G6999" s="191"/>
    </row>
    <row r="7000" spans="5:7" ht="25.2" customHeight="1">
      <c r="E7000" s="192"/>
      <c r="F7000" s="193"/>
      <c r="G7000" s="191"/>
    </row>
    <row r="7001" spans="5:7" ht="25.2" customHeight="1">
      <c r="E7001" s="192"/>
      <c r="F7001" s="193"/>
      <c r="G7001" s="191"/>
    </row>
    <row r="7002" spans="5:7" ht="25.2" customHeight="1">
      <c r="E7002" s="192"/>
      <c r="F7002" s="193"/>
      <c r="G7002" s="191"/>
    </row>
    <row r="7003" spans="5:7" ht="25.2" customHeight="1">
      <c r="E7003" s="192"/>
      <c r="F7003" s="193"/>
      <c r="G7003" s="191"/>
    </row>
    <row r="7004" spans="5:7" ht="25.2" customHeight="1">
      <c r="E7004" s="192"/>
      <c r="F7004" s="193"/>
      <c r="G7004" s="191"/>
    </row>
    <row r="7005" spans="5:7" ht="25.2" customHeight="1">
      <c r="E7005" s="192"/>
      <c r="F7005" s="193"/>
      <c r="G7005" s="191"/>
    </row>
    <row r="7006" spans="5:7" ht="25.2" customHeight="1">
      <c r="E7006" s="192"/>
      <c r="F7006" s="193"/>
      <c r="G7006" s="191"/>
    </row>
    <row r="7007" spans="5:7" ht="25.2" customHeight="1">
      <c r="E7007" s="192"/>
      <c r="F7007" s="193"/>
      <c r="G7007" s="191"/>
    </row>
    <row r="7008" spans="5:7" ht="25.2" customHeight="1">
      <c r="E7008" s="192"/>
      <c r="F7008" s="193"/>
      <c r="G7008" s="191"/>
    </row>
    <row r="7009" spans="5:7" ht="25.2" customHeight="1">
      <c r="E7009" s="192"/>
      <c r="F7009" s="193"/>
      <c r="G7009" s="191"/>
    </row>
    <row r="7010" spans="5:7" ht="25.2" customHeight="1">
      <c r="E7010" s="192"/>
      <c r="F7010" s="193"/>
      <c r="G7010" s="191"/>
    </row>
    <row r="7011" spans="5:7" ht="25.2" customHeight="1">
      <c r="E7011" s="192"/>
      <c r="F7011" s="193"/>
      <c r="G7011" s="191"/>
    </row>
    <row r="7012" spans="5:7" ht="25.2" customHeight="1">
      <c r="E7012" s="192"/>
      <c r="F7012" s="193"/>
      <c r="G7012" s="191"/>
    </row>
    <row r="7013" spans="5:7" ht="25.2" customHeight="1">
      <c r="E7013" s="192"/>
      <c r="F7013" s="193"/>
      <c r="G7013" s="191"/>
    </row>
    <row r="7014" spans="5:7" ht="25.2" customHeight="1">
      <c r="E7014" s="192"/>
      <c r="F7014" s="193"/>
      <c r="G7014" s="191"/>
    </row>
    <row r="7015" spans="5:7" ht="25.2" customHeight="1">
      <c r="E7015" s="192"/>
      <c r="F7015" s="193"/>
      <c r="G7015" s="191"/>
    </row>
    <row r="7016" spans="5:7" ht="25.2" customHeight="1">
      <c r="E7016" s="192"/>
      <c r="F7016" s="193"/>
      <c r="G7016" s="191"/>
    </row>
    <row r="7017" spans="5:7" ht="25.2" customHeight="1">
      <c r="E7017" s="192"/>
      <c r="F7017" s="193"/>
      <c r="G7017" s="191"/>
    </row>
    <row r="7018" spans="5:7" ht="25.2" customHeight="1">
      <c r="E7018" s="192"/>
      <c r="F7018" s="193"/>
      <c r="G7018" s="191"/>
    </row>
    <row r="7019" spans="5:7" ht="25.2" customHeight="1">
      <c r="E7019" s="192"/>
      <c r="F7019" s="193"/>
      <c r="G7019" s="191"/>
    </row>
    <row r="7020" spans="5:7" ht="25.2" customHeight="1">
      <c r="E7020" s="192"/>
      <c r="F7020" s="193"/>
      <c r="G7020" s="191"/>
    </row>
    <row r="7021" spans="5:7" ht="25.2" customHeight="1">
      <c r="E7021" s="192"/>
      <c r="F7021" s="193"/>
      <c r="G7021" s="191"/>
    </row>
    <row r="7022" spans="5:7" ht="25.2" customHeight="1">
      <c r="E7022" s="192"/>
      <c r="F7022" s="193"/>
      <c r="G7022" s="191"/>
    </row>
    <row r="7023" spans="5:7" ht="25.2" customHeight="1">
      <c r="E7023" s="192"/>
      <c r="F7023" s="193"/>
      <c r="G7023" s="191"/>
    </row>
    <row r="7024" spans="5:7" ht="25.2" customHeight="1">
      <c r="E7024" s="192"/>
      <c r="F7024" s="193"/>
      <c r="G7024" s="191"/>
    </row>
    <row r="7025" spans="5:7" ht="25.2" customHeight="1">
      <c r="E7025" s="192"/>
      <c r="F7025" s="193"/>
      <c r="G7025" s="191"/>
    </row>
    <row r="7026" spans="5:7" ht="25.2" customHeight="1">
      <c r="E7026" s="192"/>
      <c r="F7026" s="193"/>
      <c r="G7026" s="191"/>
    </row>
    <row r="7027" spans="5:7" ht="25.2" customHeight="1">
      <c r="E7027" s="192"/>
      <c r="F7027" s="193"/>
      <c r="G7027" s="191"/>
    </row>
    <row r="7028" spans="5:7" ht="25.2" customHeight="1">
      <c r="E7028" s="192"/>
      <c r="F7028" s="193"/>
      <c r="G7028" s="191"/>
    </row>
    <row r="7029" spans="5:7" ht="25.2" customHeight="1">
      <c r="E7029" s="192"/>
      <c r="F7029" s="193"/>
      <c r="G7029" s="191"/>
    </row>
    <row r="7030" spans="5:7" ht="25.2" customHeight="1">
      <c r="E7030" s="192"/>
      <c r="F7030" s="193"/>
      <c r="G7030" s="191"/>
    </row>
    <row r="7031" spans="5:7" ht="25.2" customHeight="1">
      <c r="E7031" s="192"/>
      <c r="F7031" s="193"/>
      <c r="G7031" s="191"/>
    </row>
    <row r="7032" spans="5:7" ht="25.2" customHeight="1">
      <c r="E7032" s="192"/>
      <c r="F7032" s="193"/>
      <c r="G7032" s="191"/>
    </row>
    <row r="7033" spans="5:7" ht="25.2" customHeight="1">
      <c r="E7033" s="192"/>
      <c r="F7033" s="193"/>
      <c r="G7033" s="191"/>
    </row>
    <row r="7034" spans="5:7" ht="25.2" customHeight="1">
      <c r="E7034" s="192"/>
      <c r="F7034" s="193"/>
      <c r="G7034" s="191"/>
    </row>
    <row r="7035" spans="5:7" ht="25.2" customHeight="1">
      <c r="E7035" s="192"/>
      <c r="F7035" s="193"/>
      <c r="G7035" s="191"/>
    </row>
    <row r="7036" spans="5:7" ht="25.2" customHeight="1">
      <c r="E7036" s="192"/>
      <c r="F7036" s="193"/>
      <c r="G7036" s="191"/>
    </row>
    <row r="7037" spans="5:7" ht="25.2" customHeight="1">
      <c r="E7037" s="192"/>
      <c r="F7037" s="193"/>
      <c r="G7037" s="191"/>
    </row>
    <row r="7038" spans="5:7" ht="25.2" customHeight="1">
      <c r="E7038" s="192"/>
      <c r="F7038" s="193"/>
      <c r="G7038" s="191"/>
    </row>
    <row r="7039" spans="5:7" ht="25.2" customHeight="1">
      <c r="E7039" s="192"/>
      <c r="F7039" s="193"/>
      <c r="G7039" s="191"/>
    </row>
    <row r="7040" spans="5:7" ht="25.2" customHeight="1">
      <c r="E7040" s="192"/>
      <c r="F7040" s="193"/>
      <c r="G7040" s="191"/>
    </row>
    <row r="7041" spans="5:7" ht="25.2" customHeight="1">
      <c r="E7041" s="192"/>
      <c r="F7041" s="193"/>
      <c r="G7041" s="191"/>
    </row>
    <row r="7042" spans="5:7" ht="25.2" customHeight="1">
      <c r="E7042" s="192"/>
      <c r="F7042" s="193"/>
      <c r="G7042" s="191"/>
    </row>
    <row r="7043" spans="5:7" ht="25.2" customHeight="1">
      <c r="E7043" s="192"/>
      <c r="F7043" s="193"/>
      <c r="G7043" s="191"/>
    </row>
    <row r="7044" spans="5:7" ht="25.2" customHeight="1">
      <c r="E7044" s="192"/>
      <c r="F7044" s="193"/>
      <c r="G7044" s="191"/>
    </row>
    <row r="7045" spans="5:7" ht="25.2" customHeight="1">
      <c r="E7045" s="192"/>
      <c r="F7045" s="193"/>
      <c r="G7045" s="191"/>
    </row>
    <row r="7046" spans="5:7" ht="25.2" customHeight="1">
      <c r="E7046" s="192"/>
      <c r="F7046" s="193"/>
      <c r="G7046" s="191"/>
    </row>
    <row r="7047" spans="5:7" ht="25.2" customHeight="1">
      <c r="E7047" s="192"/>
      <c r="F7047" s="193"/>
      <c r="G7047" s="191"/>
    </row>
    <row r="7048" spans="5:7" ht="25.2" customHeight="1">
      <c r="E7048" s="192"/>
      <c r="F7048" s="193"/>
      <c r="G7048" s="191"/>
    </row>
    <row r="7049" spans="5:7" ht="25.2" customHeight="1">
      <c r="E7049" s="192"/>
      <c r="F7049" s="193"/>
      <c r="G7049" s="191"/>
    </row>
    <row r="7050" spans="5:7" ht="25.2" customHeight="1">
      <c r="E7050" s="192"/>
      <c r="F7050" s="193"/>
      <c r="G7050" s="191"/>
    </row>
    <row r="7051" spans="5:7" ht="25.2" customHeight="1">
      <c r="E7051" s="192"/>
      <c r="F7051" s="193"/>
      <c r="G7051" s="191"/>
    </row>
    <row r="7052" spans="5:7" ht="25.2" customHeight="1">
      <c r="E7052" s="192"/>
      <c r="F7052" s="193"/>
      <c r="G7052" s="191"/>
    </row>
    <row r="7053" spans="5:7" ht="25.2" customHeight="1">
      <c r="E7053" s="192"/>
      <c r="F7053" s="193"/>
      <c r="G7053" s="191"/>
    </row>
    <row r="7054" spans="5:7" ht="25.2" customHeight="1">
      <c r="E7054" s="192"/>
      <c r="F7054" s="193"/>
      <c r="G7054" s="191"/>
    </row>
    <row r="7055" spans="5:7" ht="25.2" customHeight="1">
      <c r="E7055" s="192"/>
      <c r="F7055" s="193"/>
      <c r="G7055" s="191"/>
    </row>
    <row r="7056" spans="5:7" ht="25.2" customHeight="1">
      <c r="E7056" s="192"/>
      <c r="F7056" s="193"/>
      <c r="G7056" s="191"/>
    </row>
    <row r="7057" spans="5:7" ht="25.2" customHeight="1">
      <c r="E7057" s="192"/>
      <c r="F7057" s="193"/>
      <c r="G7057" s="191"/>
    </row>
    <row r="7058" spans="5:7" ht="25.2" customHeight="1">
      <c r="E7058" s="192"/>
      <c r="F7058" s="193"/>
      <c r="G7058" s="191"/>
    </row>
    <row r="7059" spans="5:7" ht="25.2" customHeight="1">
      <c r="E7059" s="192"/>
      <c r="F7059" s="193"/>
      <c r="G7059" s="191"/>
    </row>
    <row r="7060" spans="5:7" ht="25.2" customHeight="1">
      <c r="E7060" s="192"/>
      <c r="F7060" s="193"/>
      <c r="G7060" s="191"/>
    </row>
    <row r="7061" spans="5:7" ht="25.2" customHeight="1">
      <c r="E7061" s="192"/>
      <c r="F7061" s="193"/>
      <c r="G7061" s="191"/>
    </row>
    <row r="7062" spans="5:7" ht="25.2" customHeight="1">
      <c r="E7062" s="192"/>
      <c r="F7062" s="193"/>
      <c r="G7062" s="191"/>
    </row>
    <row r="7063" spans="5:7" ht="25.2" customHeight="1">
      <c r="E7063" s="192"/>
      <c r="F7063" s="193"/>
      <c r="G7063" s="191"/>
    </row>
    <row r="7064" spans="5:7" ht="25.2" customHeight="1">
      <c r="E7064" s="192"/>
      <c r="F7064" s="193"/>
      <c r="G7064" s="191"/>
    </row>
    <row r="7065" spans="5:7" ht="25.2" customHeight="1">
      <c r="E7065" s="192"/>
      <c r="F7065" s="193"/>
      <c r="G7065" s="191"/>
    </row>
    <row r="7066" spans="5:7" ht="25.2" customHeight="1">
      <c r="E7066" s="192"/>
      <c r="F7066" s="193"/>
      <c r="G7066" s="191"/>
    </row>
    <row r="7067" spans="5:7" ht="25.2" customHeight="1">
      <c r="E7067" s="192"/>
      <c r="F7067" s="193"/>
      <c r="G7067" s="191"/>
    </row>
    <row r="7068" spans="5:7" ht="25.2" customHeight="1">
      <c r="E7068" s="192"/>
      <c r="F7068" s="193"/>
      <c r="G7068" s="191"/>
    </row>
    <row r="7069" spans="5:7" ht="25.2" customHeight="1">
      <c r="E7069" s="192"/>
      <c r="F7069" s="193"/>
      <c r="G7069" s="191"/>
    </row>
    <row r="7070" spans="5:7" ht="25.2" customHeight="1">
      <c r="E7070" s="192"/>
      <c r="F7070" s="193"/>
      <c r="G7070" s="191"/>
    </row>
    <row r="7071" spans="5:7" ht="25.2" customHeight="1">
      <c r="E7071" s="192"/>
      <c r="F7071" s="193"/>
      <c r="G7071" s="191"/>
    </row>
    <row r="7072" spans="5:7" ht="25.2" customHeight="1">
      <c r="E7072" s="192"/>
      <c r="F7072" s="193"/>
      <c r="G7072" s="191"/>
    </row>
    <row r="7073" spans="5:7" ht="25.2" customHeight="1">
      <c r="E7073" s="192"/>
      <c r="F7073" s="193"/>
      <c r="G7073" s="191"/>
    </row>
    <row r="7074" spans="5:7" ht="25.2" customHeight="1">
      <c r="E7074" s="192"/>
      <c r="F7074" s="193"/>
      <c r="G7074" s="191"/>
    </row>
    <row r="7075" spans="5:7" ht="25.2" customHeight="1">
      <c r="E7075" s="192"/>
      <c r="F7075" s="193"/>
      <c r="G7075" s="191"/>
    </row>
    <row r="7076" spans="5:7" ht="25.2" customHeight="1">
      <c r="E7076" s="192"/>
      <c r="F7076" s="193"/>
      <c r="G7076" s="191"/>
    </row>
    <row r="7077" spans="5:7" ht="25.2" customHeight="1">
      <c r="E7077" s="192"/>
      <c r="F7077" s="193"/>
      <c r="G7077" s="191"/>
    </row>
    <row r="7078" spans="5:7" ht="25.2" customHeight="1">
      <c r="E7078" s="192"/>
      <c r="F7078" s="193"/>
      <c r="G7078" s="191"/>
    </row>
    <row r="7079" spans="5:7" ht="25.2" customHeight="1">
      <c r="E7079" s="192"/>
      <c r="F7079" s="193"/>
      <c r="G7079" s="191"/>
    </row>
    <row r="7080" spans="5:7" ht="25.2" customHeight="1">
      <c r="E7080" s="192"/>
      <c r="F7080" s="193"/>
      <c r="G7080" s="191"/>
    </row>
    <row r="7081" spans="5:7" ht="25.2" customHeight="1">
      <c r="E7081" s="192"/>
      <c r="F7081" s="193"/>
      <c r="G7081" s="191"/>
    </row>
    <row r="7082" spans="5:7" ht="25.2" customHeight="1">
      <c r="E7082" s="192"/>
      <c r="F7082" s="193"/>
      <c r="G7082" s="191"/>
    </row>
    <row r="7083" spans="5:7" ht="25.2" customHeight="1">
      <c r="E7083" s="192"/>
      <c r="F7083" s="193"/>
      <c r="G7083" s="191"/>
    </row>
    <row r="7084" spans="5:7" ht="25.2" customHeight="1">
      <c r="E7084" s="192"/>
      <c r="F7084" s="193"/>
      <c r="G7084" s="191"/>
    </row>
    <row r="7085" spans="5:7" ht="25.2" customHeight="1">
      <c r="E7085" s="192"/>
      <c r="F7085" s="193"/>
      <c r="G7085" s="191"/>
    </row>
    <row r="7086" spans="5:7" ht="25.2" customHeight="1">
      <c r="E7086" s="192"/>
      <c r="F7086" s="193"/>
      <c r="G7086" s="191"/>
    </row>
    <row r="7087" spans="5:7" ht="25.2" customHeight="1">
      <c r="E7087" s="192"/>
      <c r="F7087" s="193"/>
      <c r="G7087" s="191"/>
    </row>
    <row r="7088" spans="5:7" ht="25.2" customHeight="1">
      <c r="E7088" s="192"/>
      <c r="F7088" s="193"/>
      <c r="G7088" s="191"/>
    </row>
    <row r="7089" spans="5:7" ht="25.2" customHeight="1">
      <c r="E7089" s="192"/>
      <c r="F7089" s="193"/>
      <c r="G7089" s="191"/>
    </row>
    <row r="7090" spans="5:7" ht="25.2" customHeight="1">
      <c r="E7090" s="192"/>
      <c r="F7090" s="193"/>
      <c r="G7090" s="191"/>
    </row>
    <row r="7091" spans="5:7" ht="25.2" customHeight="1">
      <c r="E7091" s="192"/>
      <c r="F7091" s="193"/>
      <c r="G7091" s="191"/>
    </row>
    <row r="7092" spans="5:7" ht="25.2" customHeight="1">
      <c r="E7092" s="192"/>
      <c r="F7092" s="193"/>
      <c r="G7092" s="191"/>
    </row>
    <row r="7093" spans="5:7" ht="25.2" customHeight="1">
      <c r="E7093" s="192"/>
      <c r="F7093" s="193"/>
      <c r="G7093" s="191"/>
    </row>
    <row r="7094" spans="5:7" ht="25.2" customHeight="1">
      <c r="E7094" s="192"/>
      <c r="F7094" s="193"/>
      <c r="G7094" s="191"/>
    </row>
    <row r="7095" spans="5:7" ht="25.2" customHeight="1">
      <c r="E7095" s="192"/>
      <c r="F7095" s="193"/>
      <c r="G7095" s="191"/>
    </row>
    <row r="7096" spans="5:7" ht="25.2" customHeight="1">
      <c r="E7096" s="192"/>
      <c r="F7096" s="193"/>
      <c r="G7096" s="191"/>
    </row>
    <row r="7097" spans="5:7" ht="25.2" customHeight="1">
      <c r="E7097" s="192"/>
      <c r="F7097" s="193"/>
      <c r="G7097" s="191"/>
    </row>
    <row r="7098" spans="5:7" ht="25.2" customHeight="1">
      <c r="E7098" s="192"/>
      <c r="F7098" s="193"/>
      <c r="G7098" s="191"/>
    </row>
    <row r="7099" spans="5:7" ht="25.2" customHeight="1">
      <c r="E7099" s="192"/>
      <c r="F7099" s="193"/>
      <c r="G7099" s="191"/>
    </row>
    <row r="7100" spans="5:7" ht="25.2" customHeight="1">
      <c r="E7100" s="192"/>
      <c r="F7100" s="193"/>
      <c r="G7100" s="191"/>
    </row>
    <row r="7101" spans="5:7" ht="25.2" customHeight="1">
      <c r="E7101" s="192"/>
      <c r="F7101" s="193"/>
      <c r="G7101" s="191"/>
    </row>
    <row r="7102" spans="5:7" ht="25.2" customHeight="1">
      <c r="E7102" s="192"/>
      <c r="F7102" s="193"/>
      <c r="G7102" s="191"/>
    </row>
    <row r="7103" spans="5:7" ht="25.2" customHeight="1">
      <c r="E7103" s="192"/>
      <c r="F7103" s="193"/>
      <c r="G7103" s="191"/>
    </row>
    <row r="7104" spans="5:7" ht="25.2" customHeight="1">
      <c r="E7104" s="192"/>
      <c r="F7104" s="193"/>
      <c r="G7104" s="191"/>
    </row>
    <row r="7105" spans="5:7" ht="25.2" customHeight="1">
      <c r="E7105" s="192"/>
      <c r="F7105" s="193"/>
      <c r="G7105" s="191"/>
    </row>
    <row r="7106" spans="5:7" ht="25.2" customHeight="1">
      <c r="E7106" s="192"/>
      <c r="F7106" s="193"/>
      <c r="G7106" s="191"/>
    </row>
    <row r="7107" spans="5:7" ht="25.2" customHeight="1">
      <c r="E7107" s="192"/>
      <c r="F7107" s="193"/>
      <c r="G7107" s="191"/>
    </row>
    <row r="7108" spans="5:7" ht="25.2" customHeight="1">
      <c r="E7108" s="192"/>
      <c r="F7108" s="193"/>
      <c r="G7108" s="191"/>
    </row>
    <row r="7109" spans="5:7" ht="25.2" customHeight="1">
      <c r="E7109" s="192"/>
      <c r="F7109" s="193"/>
      <c r="G7109" s="191"/>
    </row>
    <row r="7110" spans="5:7" ht="25.2" customHeight="1">
      <c r="E7110" s="192"/>
      <c r="F7110" s="193"/>
      <c r="G7110" s="191"/>
    </row>
    <row r="7111" spans="5:7" ht="25.2" customHeight="1">
      <c r="E7111" s="192"/>
      <c r="F7111" s="193"/>
      <c r="G7111" s="191"/>
    </row>
    <row r="7112" spans="5:7" ht="25.2" customHeight="1">
      <c r="E7112" s="192"/>
      <c r="F7112" s="193"/>
      <c r="G7112" s="191"/>
    </row>
    <row r="7113" spans="5:7" ht="25.2" customHeight="1">
      <c r="E7113" s="192"/>
      <c r="F7113" s="193"/>
      <c r="G7113" s="191"/>
    </row>
    <row r="7114" spans="5:7" ht="25.2" customHeight="1">
      <c r="E7114" s="192"/>
      <c r="F7114" s="193"/>
      <c r="G7114" s="191"/>
    </row>
    <row r="7115" spans="5:7" ht="25.2" customHeight="1">
      <c r="E7115" s="192"/>
      <c r="F7115" s="193"/>
      <c r="G7115" s="191"/>
    </row>
    <row r="7116" spans="5:7" ht="25.2" customHeight="1">
      <c r="E7116" s="192"/>
      <c r="F7116" s="193"/>
      <c r="G7116" s="191"/>
    </row>
    <row r="7117" spans="5:7" ht="25.2" customHeight="1">
      <c r="E7117" s="192"/>
      <c r="F7117" s="193"/>
      <c r="G7117" s="191"/>
    </row>
    <row r="7118" spans="5:7" ht="25.2" customHeight="1">
      <c r="E7118" s="192"/>
      <c r="F7118" s="193"/>
      <c r="G7118" s="191"/>
    </row>
    <row r="7119" spans="5:7" ht="25.2" customHeight="1">
      <c r="E7119" s="192"/>
      <c r="F7119" s="193"/>
      <c r="G7119" s="191"/>
    </row>
    <row r="7120" spans="5:7" ht="25.2" customHeight="1">
      <c r="E7120" s="192"/>
      <c r="F7120" s="193"/>
      <c r="G7120" s="191"/>
    </row>
    <row r="7121" spans="5:7" ht="25.2" customHeight="1">
      <c r="E7121" s="192"/>
      <c r="F7121" s="193"/>
      <c r="G7121" s="191"/>
    </row>
    <row r="7122" spans="5:7" ht="25.2" customHeight="1">
      <c r="E7122" s="192"/>
      <c r="F7122" s="193"/>
      <c r="G7122" s="191"/>
    </row>
    <row r="7123" spans="5:7" ht="25.2" customHeight="1">
      <c r="E7123" s="192"/>
      <c r="F7123" s="193"/>
      <c r="G7123" s="191"/>
    </row>
    <row r="7124" spans="5:7" ht="25.2" customHeight="1">
      <c r="E7124" s="192"/>
      <c r="F7124" s="193"/>
      <c r="G7124" s="191"/>
    </row>
    <row r="7125" spans="5:7" ht="25.2" customHeight="1">
      <c r="E7125" s="192"/>
      <c r="F7125" s="193"/>
      <c r="G7125" s="191"/>
    </row>
    <row r="7126" spans="5:7" ht="25.2" customHeight="1">
      <c r="E7126" s="192"/>
      <c r="F7126" s="193"/>
      <c r="G7126" s="191"/>
    </row>
    <row r="7127" spans="5:7" ht="25.2" customHeight="1">
      <c r="E7127" s="192"/>
      <c r="F7127" s="193"/>
      <c r="G7127" s="191"/>
    </row>
    <row r="7128" spans="5:7" ht="25.2" customHeight="1">
      <c r="E7128" s="192"/>
      <c r="F7128" s="193"/>
      <c r="G7128" s="191"/>
    </row>
    <row r="7129" spans="5:7" ht="25.2" customHeight="1">
      <c r="E7129" s="192"/>
      <c r="F7129" s="193"/>
      <c r="G7129" s="191"/>
    </row>
    <row r="7130" spans="5:7" ht="25.2" customHeight="1">
      <c r="E7130" s="192"/>
      <c r="F7130" s="193"/>
      <c r="G7130" s="191"/>
    </row>
    <row r="7131" spans="5:7" ht="25.2" customHeight="1">
      <c r="E7131" s="192"/>
      <c r="F7131" s="193"/>
      <c r="G7131" s="191"/>
    </row>
    <row r="7132" spans="5:7" ht="25.2" customHeight="1">
      <c r="E7132" s="192"/>
      <c r="F7132" s="193"/>
      <c r="G7132" s="191"/>
    </row>
    <row r="7133" spans="5:7" ht="25.2" customHeight="1">
      <c r="E7133" s="192"/>
      <c r="F7133" s="193"/>
      <c r="G7133" s="191"/>
    </row>
    <row r="7134" spans="5:7" ht="25.2" customHeight="1">
      <c r="E7134" s="192"/>
      <c r="F7134" s="193"/>
      <c r="G7134" s="191"/>
    </row>
    <row r="7135" spans="5:7" ht="25.2" customHeight="1">
      <c r="E7135" s="192"/>
      <c r="F7135" s="193"/>
      <c r="G7135" s="191"/>
    </row>
    <row r="7136" spans="5:7" ht="25.2" customHeight="1">
      <c r="E7136" s="192"/>
      <c r="F7136" s="193"/>
      <c r="G7136" s="191"/>
    </row>
    <row r="7137" spans="5:7" ht="25.2" customHeight="1">
      <c r="E7137" s="192"/>
      <c r="F7137" s="193"/>
      <c r="G7137" s="191"/>
    </row>
    <row r="7138" spans="5:7" ht="25.2" customHeight="1">
      <c r="E7138" s="192"/>
      <c r="F7138" s="193"/>
      <c r="G7138" s="191"/>
    </row>
    <row r="7139" spans="5:7" ht="25.2" customHeight="1">
      <c r="E7139" s="192"/>
      <c r="F7139" s="193"/>
      <c r="G7139" s="191"/>
    </row>
    <row r="7140" spans="5:7" ht="25.2" customHeight="1">
      <c r="E7140" s="192"/>
      <c r="F7140" s="193"/>
      <c r="G7140" s="191"/>
    </row>
    <row r="7141" spans="5:7" ht="25.2" customHeight="1">
      <c r="E7141" s="192"/>
      <c r="F7141" s="193"/>
      <c r="G7141" s="191"/>
    </row>
    <row r="7142" spans="5:7" ht="25.2" customHeight="1">
      <c r="E7142" s="192"/>
      <c r="F7142" s="193"/>
      <c r="G7142" s="191"/>
    </row>
    <row r="7143" spans="5:7" ht="25.2" customHeight="1">
      <c r="E7143" s="192"/>
      <c r="F7143" s="193"/>
      <c r="G7143" s="191"/>
    </row>
    <row r="7144" spans="5:7" ht="25.2" customHeight="1">
      <c r="E7144" s="192"/>
      <c r="F7144" s="193"/>
      <c r="G7144" s="191"/>
    </row>
    <row r="7145" spans="5:7" ht="25.2" customHeight="1">
      <c r="E7145" s="192"/>
      <c r="F7145" s="193"/>
      <c r="G7145" s="191"/>
    </row>
    <row r="7146" spans="5:7" ht="25.2" customHeight="1">
      <c r="E7146" s="192"/>
      <c r="F7146" s="193"/>
      <c r="G7146" s="191"/>
    </row>
    <row r="7147" spans="5:7" ht="25.2" customHeight="1">
      <c r="E7147" s="192"/>
      <c r="F7147" s="193"/>
      <c r="G7147" s="191"/>
    </row>
    <row r="7148" spans="5:7" ht="25.2" customHeight="1">
      <c r="E7148" s="192"/>
      <c r="F7148" s="193"/>
      <c r="G7148" s="191"/>
    </row>
    <row r="7149" spans="5:7" ht="25.2" customHeight="1">
      <c r="E7149" s="192"/>
      <c r="F7149" s="193"/>
      <c r="G7149" s="191"/>
    </row>
    <row r="7150" spans="5:7" ht="25.2" customHeight="1">
      <c r="E7150" s="192"/>
      <c r="F7150" s="193"/>
      <c r="G7150" s="191"/>
    </row>
    <row r="7151" spans="5:7" ht="25.2" customHeight="1">
      <c r="E7151" s="192"/>
      <c r="F7151" s="193"/>
      <c r="G7151" s="191"/>
    </row>
    <row r="7152" spans="5:7" ht="25.2" customHeight="1">
      <c r="E7152" s="192"/>
      <c r="F7152" s="193"/>
      <c r="G7152" s="191"/>
    </row>
    <row r="7153" spans="5:7" ht="25.2" customHeight="1">
      <c r="E7153" s="192"/>
      <c r="F7153" s="193"/>
      <c r="G7153" s="191"/>
    </row>
    <row r="7154" spans="5:7" ht="25.2" customHeight="1">
      <c r="E7154" s="192"/>
      <c r="F7154" s="193"/>
      <c r="G7154" s="191"/>
    </row>
    <row r="7155" spans="5:7" ht="25.2" customHeight="1">
      <c r="E7155" s="192"/>
      <c r="F7155" s="193"/>
      <c r="G7155" s="191"/>
    </row>
    <row r="7156" spans="5:7" ht="25.2" customHeight="1">
      <c r="E7156" s="192"/>
      <c r="F7156" s="193"/>
      <c r="G7156" s="191"/>
    </row>
    <row r="7157" spans="5:7" ht="25.2" customHeight="1">
      <c r="E7157" s="192"/>
      <c r="F7157" s="193"/>
      <c r="G7157" s="191"/>
    </row>
    <row r="7158" spans="5:7" ht="25.2" customHeight="1">
      <c r="E7158" s="192"/>
      <c r="F7158" s="193"/>
      <c r="G7158" s="191"/>
    </row>
    <row r="7159" spans="5:7" ht="25.2" customHeight="1">
      <c r="E7159" s="192"/>
      <c r="F7159" s="193"/>
      <c r="G7159" s="191"/>
    </row>
    <row r="7160" spans="5:7" ht="25.2" customHeight="1">
      <c r="E7160" s="192"/>
      <c r="F7160" s="193"/>
      <c r="G7160" s="191"/>
    </row>
    <row r="7161" spans="5:7" ht="25.2" customHeight="1">
      <c r="E7161" s="192"/>
      <c r="F7161" s="193"/>
      <c r="G7161" s="191"/>
    </row>
    <row r="7162" spans="5:7" ht="25.2" customHeight="1">
      <c r="E7162" s="192"/>
      <c r="F7162" s="193"/>
      <c r="G7162" s="191"/>
    </row>
    <row r="7163" spans="5:7" ht="25.2" customHeight="1">
      <c r="E7163" s="192"/>
      <c r="F7163" s="193"/>
      <c r="G7163" s="191"/>
    </row>
    <row r="7164" spans="5:7" ht="25.2" customHeight="1">
      <c r="E7164" s="192"/>
      <c r="F7164" s="193"/>
      <c r="G7164" s="191"/>
    </row>
    <row r="7165" spans="5:7" ht="25.2" customHeight="1">
      <c r="E7165" s="192"/>
      <c r="F7165" s="193"/>
      <c r="G7165" s="191"/>
    </row>
    <row r="7166" spans="5:7" ht="25.2" customHeight="1">
      <c r="E7166" s="192"/>
      <c r="F7166" s="193"/>
      <c r="G7166" s="191"/>
    </row>
    <row r="7167" spans="5:7" ht="25.2" customHeight="1">
      <c r="E7167" s="192"/>
      <c r="F7167" s="193"/>
      <c r="G7167" s="191"/>
    </row>
    <row r="7168" spans="5:7" ht="25.2" customHeight="1">
      <c r="E7168" s="192"/>
      <c r="F7168" s="193"/>
      <c r="G7168" s="191"/>
    </row>
    <row r="7169" spans="5:7" ht="25.2" customHeight="1">
      <c r="E7169" s="192"/>
      <c r="F7169" s="193"/>
      <c r="G7169" s="191"/>
    </row>
    <row r="7170" spans="5:7" ht="25.2" customHeight="1">
      <c r="E7170" s="192"/>
      <c r="F7170" s="193"/>
      <c r="G7170" s="191"/>
    </row>
    <row r="7171" spans="5:7" ht="25.2" customHeight="1">
      <c r="E7171" s="192"/>
      <c r="F7171" s="193"/>
      <c r="G7171" s="191"/>
    </row>
    <row r="7172" spans="5:7" ht="25.2" customHeight="1">
      <c r="E7172" s="192"/>
      <c r="F7172" s="193"/>
      <c r="G7172" s="191"/>
    </row>
    <row r="7173" spans="5:7" ht="25.2" customHeight="1">
      <c r="E7173" s="192"/>
      <c r="F7173" s="193"/>
      <c r="G7173" s="191"/>
    </row>
    <row r="7174" spans="5:7" ht="25.2" customHeight="1">
      <c r="E7174" s="192"/>
      <c r="F7174" s="193"/>
      <c r="G7174" s="191"/>
    </row>
    <row r="7175" spans="5:7" ht="25.2" customHeight="1">
      <c r="E7175" s="192"/>
      <c r="F7175" s="193"/>
      <c r="G7175" s="191"/>
    </row>
    <row r="7176" spans="5:7" ht="25.2" customHeight="1">
      <c r="E7176" s="192"/>
      <c r="F7176" s="193"/>
      <c r="G7176" s="191"/>
    </row>
    <row r="7177" spans="5:7" ht="25.2" customHeight="1">
      <c r="E7177" s="192"/>
      <c r="F7177" s="193"/>
      <c r="G7177" s="191"/>
    </row>
    <row r="7178" spans="5:7" ht="25.2" customHeight="1">
      <c r="E7178" s="192"/>
      <c r="F7178" s="193"/>
      <c r="G7178" s="191"/>
    </row>
    <row r="7179" spans="5:7" ht="25.2" customHeight="1">
      <c r="E7179" s="192"/>
      <c r="F7179" s="193"/>
      <c r="G7179" s="191"/>
    </row>
    <row r="7180" spans="5:7" ht="25.2" customHeight="1">
      <c r="E7180" s="192"/>
      <c r="F7180" s="193"/>
      <c r="G7180" s="191"/>
    </row>
    <row r="7181" spans="5:7" ht="25.2" customHeight="1">
      <c r="E7181" s="192"/>
      <c r="F7181" s="193"/>
      <c r="G7181" s="191"/>
    </row>
    <row r="7182" spans="5:7" ht="25.2" customHeight="1">
      <c r="E7182" s="192"/>
      <c r="F7182" s="193"/>
      <c r="G7182" s="191"/>
    </row>
    <row r="7183" spans="5:7" ht="25.2" customHeight="1">
      <c r="E7183" s="192"/>
      <c r="F7183" s="193"/>
      <c r="G7183" s="191"/>
    </row>
    <row r="7184" spans="5:7" ht="25.2" customHeight="1">
      <c r="E7184" s="192"/>
      <c r="F7184" s="193"/>
      <c r="G7184" s="191"/>
    </row>
    <row r="7185" spans="5:7" ht="25.2" customHeight="1">
      <c r="E7185" s="192"/>
      <c r="F7185" s="193"/>
      <c r="G7185" s="191"/>
    </row>
    <row r="7186" spans="5:7" ht="25.2" customHeight="1">
      <c r="E7186" s="192"/>
      <c r="F7186" s="193"/>
      <c r="G7186" s="191"/>
    </row>
    <row r="7187" spans="5:7" ht="25.2" customHeight="1">
      <c r="E7187" s="192"/>
      <c r="F7187" s="193"/>
      <c r="G7187" s="191"/>
    </row>
    <row r="7188" spans="5:7" ht="25.2" customHeight="1">
      <c r="E7188" s="192"/>
      <c r="F7188" s="193"/>
      <c r="G7188" s="191"/>
    </row>
    <row r="7189" spans="5:7" ht="25.2" customHeight="1">
      <c r="E7189" s="192"/>
      <c r="F7189" s="193"/>
      <c r="G7189" s="191"/>
    </row>
    <row r="7190" spans="5:7" ht="25.2" customHeight="1">
      <c r="E7190" s="192"/>
      <c r="F7190" s="193"/>
      <c r="G7190" s="191"/>
    </row>
    <row r="7191" spans="5:7" ht="25.2" customHeight="1">
      <c r="E7191" s="192"/>
      <c r="F7191" s="193"/>
      <c r="G7191" s="191"/>
    </row>
    <row r="7192" spans="5:7" ht="25.2" customHeight="1">
      <c r="E7192" s="192"/>
      <c r="F7192" s="193"/>
      <c r="G7192" s="191"/>
    </row>
    <row r="7193" spans="5:7" ht="25.2" customHeight="1">
      <c r="E7193" s="192"/>
      <c r="F7193" s="193"/>
      <c r="G7193" s="191"/>
    </row>
    <row r="7194" spans="5:7" ht="25.2" customHeight="1">
      <c r="E7194" s="192"/>
      <c r="F7194" s="193"/>
      <c r="G7194" s="191"/>
    </row>
    <row r="7195" spans="5:7" ht="25.2" customHeight="1">
      <c r="E7195" s="192"/>
      <c r="F7195" s="193"/>
      <c r="G7195" s="191"/>
    </row>
    <row r="7196" spans="5:7" ht="25.2" customHeight="1">
      <c r="E7196" s="192"/>
      <c r="F7196" s="193"/>
      <c r="G7196" s="191"/>
    </row>
    <row r="7197" spans="5:7" ht="25.2" customHeight="1">
      <c r="E7197" s="192"/>
      <c r="F7197" s="193"/>
      <c r="G7197" s="191"/>
    </row>
    <row r="7198" spans="5:7" ht="25.2" customHeight="1">
      <c r="E7198" s="192"/>
      <c r="F7198" s="193"/>
      <c r="G7198" s="191"/>
    </row>
    <row r="7199" spans="5:7" ht="25.2" customHeight="1">
      <c r="E7199" s="192"/>
      <c r="F7199" s="193"/>
      <c r="G7199" s="191"/>
    </row>
    <row r="7200" spans="5:7" ht="25.2" customHeight="1">
      <c r="E7200" s="192"/>
      <c r="F7200" s="193"/>
      <c r="G7200" s="191"/>
    </row>
    <row r="7201" spans="5:7" ht="25.2" customHeight="1">
      <c r="E7201" s="192"/>
      <c r="F7201" s="193"/>
      <c r="G7201" s="191"/>
    </row>
    <row r="7202" spans="5:7" ht="25.2" customHeight="1">
      <c r="E7202" s="192"/>
      <c r="F7202" s="193"/>
      <c r="G7202" s="191"/>
    </row>
    <row r="7203" spans="5:7" ht="25.2" customHeight="1">
      <c r="E7203" s="192"/>
      <c r="F7203" s="193"/>
      <c r="G7203" s="191"/>
    </row>
    <row r="7204" spans="5:7" ht="25.2" customHeight="1">
      <c r="E7204" s="192"/>
      <c r="F7204" s="193"/>
      <c r="G7204" s="191"/>
    </row>
    <row r="7205" spans="5:7" ht="25.2" customHeight="1">
      <c r="E7205" s="192"/>
      <c r="F7205" s="193"/>
      <c r="G7205" s="191"/>
    </row>
    <row r="7206" spans="5:7" ht="25.2" customHeight="1">
      <c r="E7206" s="192"/>
      <c r="F7206" s="193"/>
      <c r="G7206" s="191"/>
    </row>
    <row r="7207" spans="5:7" ht="25.2" customHeight="1">
      <c r="E7207" s="192"/>
      <c r="F7207" s="193"/>
      <c r="G7207" s="191"/>
    </row>
    <row r="7208" spans="5:7" ht="25.2" customHeight="1">
      <c r="E7208" s="192"/>
      <c r="F7208" s="193"/>
      <c r="G7208" s="191"/>
    </row>
    <row r="7209" spans="5:7" ht="25.2" customHeight="1">
      <c r="E7209" s="192"/>
      <c r="F7209" s="193"/>
      <c r="G7209" s="191"/>
    </row>
    <row r="7210" spans="5:7" ht="25.2" customHeight="1">
      <c r="E7210" s="192"/>
      <c r="F7210" s="193"/>
      <c r="G7210" s="191"/>
    </row>
    <row r="7211" spans="5:7" ht="25.2" customHeight="1">
      <c r="E7211" s="192"/>
      <c r="F7211" s="193"/>
      <c r="G7211" s="191"/>
    </row>
    <row r="7212" spans="5:7" ht="25.2" customHeight="1">
      <c r="E7212" s="192"/>
      <c r="F7212" s="193"/>
      <c r="G7212" s="191"/>
    </row>
    <row r="7213" spans="5:7" ht="25.2" customHeight="1">
      <c r="E7213" s="192"/>
      <c r="F7213" s="193"/>
      <c r="G7213" s="191"/>
    </row>
    <row r="7214" spans="5:7" ht="25.2" customHeight="1">
      <c r="E7214" s="192"/>
      <c r="F7214" s="193"/>
      <c r="G7214" s="191"/>
    </row>
    <row r="7215" spans="5:7" ht="25.2" customHeight="1">
      <c r="E7215" s="192"/>
      <c r="F7215" s="193"/>
      <c r="G7215" s="191"/>
    </row>
    <row r="7216" spans="5:7" ht="25.2" customHeight="1">
      <c r="E7216" s="192"/>
      <c r="F7216" s="193"/>
      <c r="G7216" s="191"/>
    </row>
    <row r="7217" spans="5:7" ht="25.2" customHeight="1">
      <c r="E7217" s="192"/>
      <c r="F7217" s="193"/>
      <c r="G7217" s="191"/>
    </row>
    <row r="7218" spans="5:7" ht="25.2" customHeight="1">
      <c r="E7218" s="192"/>
      <c r="F7218" s="193"/>
      <c r="G7218" s="191"/>
    </row>
    <row r="7219" spans="5:7" ht="25.2" customHeight="1">
      <c r="E7219" s="192"/>
      <c r="F7219" s="193"/>
      <c r="G7219" s="191"/>
    </row>
    <row r="7220" spans="5:7" ht="25.2" customHeight="1">
      <c r="E7220" s="192"/>
      <c r="F7220" s="193"/>
      <c r="G7220" s="191"/>
    </row>
    <row r="7221" spans="5:7" ht="25.2" customHeight="1">
      <c r="E7221" s="192"/>
      <c r="F7221" s="193"/>
      <c r="G7221" s="191"/>
    </row>
    <row r="7222" spans="5:7" ht="25.2" customHeight="1">
      <c r="E7222" s="192"/>
      <c r="F7222" s="193"/>
      <c r="G7222" s="191"/>
    </row>
    <row r="7223" spans="5:7" ht="25.2" customHeight="1">
      <c r="E7223" s="192"/>
      <c r="F7223" s="193"/>
      <c r="G7223" s="191"/>
    </row>
    <row r="7224" spans="5:7" ht="25.2" customHeight="1">
      <c r="E7224" s="192"/>
      <c r="F7224" s="193"/>
      <c r="G7224" s="191"/>
    </row>
    <row r="7225" spans="5:7" ht="25.2" customHeight="1">
      <c r="E7225" s="192"/>
      <c r="F7225" s="193"/>
      <c r="G7225" s="191"/>
    </row>
    <row r="7226" spans="5:7" ht="25.2" customHeight="1">
      <c r="E7226" s="192"/>
      <c r="F7226" s="193"/>
      <c r="G7226" s="191"/>
    </row>
    <row r="7227" spans="5:7" ht="25.2" customHeight="1">
      <c r="E7227" s="192"/>
      <c r="F7227" s="193"/>
      <c r="G7227" s="191"/>
    </row>
    <row r="7228" spans="5:7" ht="25.2" customHeight="1">
      <c r="E7228" s="192"/>
      <c r="F7228" s="193"/>
      <c r="G7228" s="191"/>
    </row>
    <row r="7229" spans="5:7" ht="25.2" customHeight="1">
      <c r="E7229" s="192"/>
      <c r="F7229" s="193"/>
      <c r="G7229" s="191"/>
    </row>
    <row r="7230" spans="5:7" ht="25.2" customHeight="1">
      <c r="E7230" s="192"/>
      <c r="F7230" s="193"/>
      <c r="G7230" s="191"/>
    </row>
    <row r="7231" spans="5:7" ht="25.2" customHeight="1">
      <c r="E7231" s="192"/>
      <c r="F7231" s="193"/>
      <c r="G7231" s="191"/>
    </row>
    <row r="7232" spans="5:7" ht="25.2" customHeight="1">
      <c r="E7232" s="192"/>
      <c r="F7232" s="193"/>
      <c r="G7232" s="191"/>
    </row>
    <row r="7233" spans="5:7" ht="25.2" customHeight="1">
      <c r="E7233" s="192"/>
      <c r="F7233" s="193"/>
      <c r="G7233" s="191"/>
    </row>
    <row r="7234" spans="5:7" ht="25.2" customHeight="1">
      <c r="E7234" s="192"/>
      <c r="F7234" s="193"/>
      <c r="G7234" s="191"/>
    </row>
    <row r="7235" spans="5:7" ht="25.2" customHeight="1">
      <c r="E7235" s="192"/>
      <c r="F7235" s="193"/>
      <c r="G7235" s="191"/>
    </row>
    <row r="7236" spans="5:7" ht="25.2" customHeight="1">
      <c r="E7236" s="192"/>
      <c r="F7236" s="193"/>
      <c r="G7236" s="191"/>
    </row>
    <row r="7237" spans="5:7" ht="25.2" customHeight="1">
      <c r="E7237" s="192"/>
      <c r="F7237" s="193"/>
      <c r="G7237" s="191"/>
    </row>
    <row r="7238" spans="5:7" ht="25.2" customHeight="1">
      <c r="E7238" s="192"/>
      <c r="F7238" s="193"/>
      <c r="G7238" s="191"/>
    </row>
    <row r="7239" spans="5:7" ht="25.2" customHeight="1">
      <c r="E7239" s="192"/>
      <c r="F7239" s="193"/>
      <c r="G7239" s="191"/>
    </row>
    <row r="7240" spans="5:7" ht="25.2" customHeight="1">
      <c r="E7240" s="192"/>
      <c r="F7240" s="193"/>
      <c r="G7240" s="191"/>
    </row>
    <row r="7241" spans="5:7" ht="25.2" customHeight="1">
      <c r="E7241" s="192"/>
      <c r="F7241" s="193"/>
      <c r="G7241" s="191"/>
    </row>
    <row r="7242" spans="5:7" ht="25.2" customHeight="1">
      <c r="E7242" s="192"/>
      <c r="F7242" s="193"/>
      <c r="G7242" s="191"/>
    </row>
    <row r="7243" spans="5:7" ht="25.2" customHeight="1">
      <c r="E7243" s="192"/>
      <c r="F7243" s="193"/>
      <c r="G7243" s="191"/>
    </row>
    <row r="7244" spans="5:7" ht="25.2" customHeight="1">
      <c r="E7244" s="192"/>
      <c r="F7244" s="193"/>
      <c r="G7244" s="191"/>
    </row>
    <row r="7245" spans="5:7" ht="25.2" customHeight="1">
      <c r="E7245" s="192"/>
      <c r="F7245" s="193"/>
      <c r="G7245" s="191"/>
    </row>
    <row r="7246" spans="5:7" ht="25.2" customHeight="1">
      <c r="E7246" s="192"/>
      <c r="F7246" s="193"/>
      <c r="G7246" s="191"/>
    </row>
    <row r="7247" spans="5:7" ht="25.2" customHeight="1">
      <c r="E7247" s="192"/>
      <c r="F7247" s="193"/>
      <c r="G7247" s="191"/>
    </row>
    <row r="7248" spans="5:7" ht="25.2" customHeight="1">
      <c r="E7248" s="192"/>
      <c r="F7248" s="193"/>
      <c r="G7248" s="191"/>
    </row>
    <row r="7249" spans="5:7" ht="25.2" customHeight="1">
      <c r="E7249" s="192"/>
      <c r="F7249" s="193"/>
      <c r="G7249" s="191"/>
    </row>
    <row r="7250" spans="5:7" ht="25.2" customHeight="1">
      <c r="E7250" s="192"/>
      <c r="F7250" s="193"/>
      <c r="G7250" s="191"/>
    </row>
    <row r="7251" spans="5:7" ht="25.2" customHeight="1">
      <c r="E7251" s="192"/>
      <c r="F7251" s="193"/>
      <c r="G7251" s="191"/>
    </row>
    <row r="7252" spans="5:7" ht="25.2" customHeight="1">
      <c r="E7252" s="192"/>
      <c r="F7252" s="193"/>
      <c r="G7252" s="191"/>
    </row>
    <row r="7253" spans="5:7" ht="25.2" customHeight="1">
      <c r="E7253" s="192"/>
      <c r="F7253" s="193"/>
      <c r="G7253" s="191"/>
    </row>
    <row r="7254" spans="5:7" ht="25.2" customHeight="1">
      <c r="E7254" s="192"/>
      <c r="F7254" s="193"/>
      <c r="G7254" s="191"/>
    </row>
    <row r="7255" spans="5:7" ht="25.2" customHeight="1">
      <c r="E7255" s="192"/>
      <c r="F7255" s="193"/>
      <c r="G7255" s="191"/>
    </row>
    <row r="7256" spans="5:7" ht="25.2" customHeight="1">
      <c r="E7256" s="192"/>
      <c r="F7256" s="193"/>
      <c r="G7256" s="191"/>
    </row>
    <row r="7257" spans="5:7" ht="25.2" customHeight="1">
      <c r="E7257" s="192"/>
      <c r="F7257" s="193"/>
      <c r="G7257" s="191"/>
    </row>
    <row r="7258" spans="5:7" ht="25.2" customHeight="1">
      <c r="E7258" s="192"/>
      <c r="F7258" s="193"/>
      <c r="G7258" s="191"/>
    </row>
    <row r="7259" spans="5:7" ht="25.2" customHeight="1">
      <c r="E7259" s="192"/>
      <c r="F7259" s="193"/>
      <c r="G7259" s="191"/>
    </row>
    <row r="7260" spans="5:7" ht="25.2" customHeight="1">
      <c r="E7260" s="192"/>
      <c r="F7260" s="193"/>
      <c r="G7260" s="191"/>
    </row>
    <row r="7261" spans="5:7" ht="25.2" customHeight="1">
      <c r="E7261" s="192"/>
      <c r="F7261" s="193"/>
      <c r="G7261" s="191"/>
    </row>
    <row r="7262" spans="5:7" ht="25.2" customHeight="1">
      <c r="E7262" s="192"/>
      <c r="F7262" s="193"/>
      <c r="G7262" s="191"/>
    </row>
    <row r="7263" spans="5:7" ht="25.2" customHeight="1">
      <c r="E7263" s="192"/>
      <c r="F7263" s="193"/>
      <c r="G7263" s="191"/>
    </row>
    <row r="7264" spans="5:7" ht="25.2" customHeight="1">
      <c r="E7264" s="192"/>
      <c r="F7264" s="193"/>
      <c r="G7264" s="191"/>
    </row>
    <row r="7265" spans="5:7" ht="25.2" customHeight="1">
      <c r="E7265" s="192"/>
      <c r="F7265" s="193"/>
      <c r="G7265" s="191"/>
    </row>
    <row r="7266" spans="5:7" ht="25.2" customHeight="1">
      <c r="E7266" s="192"/>
      <c r="F7266" s="193"/>
      <c r="G7266" s="191"/>
    </row>
    <row r="7267" spans="5:7" ht="25.2" customHeight="1">
      <c r="E7267" s="192"/>
      <c r="F7267" s="193"/>
      <c r="G7267" s="191"/>
    </row>
    <row r="7268" spans="5:7" ht="25.2" customHeight="1">
      <c r="E7268" s="192"/>
      <c r="F7268" s="193"/>
      <c r="G7268" s="191"/>
    </row>
    <row r="7269" spans="5:7" ht="25.2" customHeight="1">
      <c r="E7269" s="192"/>
      <c r="F7269" s="193"/>
      <c r="G7269" s="191"/>
    </row>
    <row r="7270" spans="5:7" ht="25.2" customHeight="1">
      <c r="E7270" s="192"/>
      <c r="F7270" s="193"/>
      <c r="G7270" s="191"/>
    </row>
    <row r="7271" spans="5:7" ht="25.2" customHeight="1">
      <c r="E7271" s="192"/>
      <c r="F7271" s="193"/>
      <c r="G7271" s="191"/>
    </row>
    <row r="7272" spans="5:7" ht="25.2" customHeight="1">
      <c r="E7272" s="192"/>
      <c r="F7272" s="193"/>
      <c r="G7272" s="191"/>
    </row>
    <row r="7273" spans="5:7" ht="25.2" customHeight="1">
      <c r="E7273" s="192"/>
      <c r="F7273" s="193"/>
      <c r="G7273" s="191"/>
    </row>
    <row r="7274" spans="5:7" ht="25.2" customHeight="1">
      <c r="E7274" s="192"/>
      <c r="F7274" s="193"/>
      <c r="G7274" s="191"/>
    </row>
    <row r="7275" spans="5:7" ht="25.2" customHeight="1">
      <c r="E7275" s="192"/>
      <c r="F7275" s="193"/>
      <c r="G7275" s="191"/>
    </row>
    <row r="7276" spans="5:7" ht="25.2" customHeight="1">
      <c r="E7276" s="192"/>
      <c r="F7276" s="193"/>
      <c r="G7276" s="191"/>
    </row>
    <row r="7277" spans="5:7" ht="25.2" customHeight="1">
      <c r="E7277" s="192"/>
      <c r="F7277" s="193"/>
      <c r="G7277" s="191"/>
    </row>
    <row r="7278" spans="5:7" ht="25.2" customHeight="1">
      <c r="E7278" s="192"/>
      <c r="F7278" s="193"/>
      <c r="G7278" s="191"/>
    </row>
    <row r="7279" spans="5:7" ht="25.2" customHeight="1">
      <c r="E7279" s="192"/>
      <c r="F7279" s="193"/>
      <c r="G7279" s="191"/>
    </row>
    <row r="7280" spans="5:7" ht="25.2" customHeight="1">
      <c r="E7280" s="192"/>
      <c r="F7280" s="193"/>
      <c r="G7280" s="191"/>
    </row>
    <row r="7281" spans="5:7" ht="25.2" customHeight="1">
      <c r="E7281" s="192"/>
      <c r="F7281" s="193"/>
      <c r="G7281" s="191"/>
    </row>
    <row r="7282" spans="5:7" ht="25.2" customHeight="1">
      <c r="E7282" s="192"/>
      <c r="F7282" s="193"/>
      <c r="G7282" s="191"/>
    </row>
    <row r="7283" spans="5:7" ht="25.2" customHeight="1">
      <c r="E7283" s="192"/>
      <c r="F7283" s="193"/>
      <c r="G7283" s="191"/>
    </row>
    <row r="7284" spans="5:7" ht="25.2" customHeight="1">
      <c r="E7284" s="192"/>
      <c r="F7284" s="193"/>
      <c r="G7284" s="191"/>
    </row>
    <row r="7285" spans="5:7" ht="25.2" customHeight="1">
      <c r="E7285" s="192"/>
      <c r="F7285" s="193"/>
      <c r="G7285" s="191"/>
    </row>
    <row r="7286" spans="5:7" ht="25.2" customHeight="1">
      <c r="E7286" s="192"/>
      <c r="F7286" s="193"/>
      <c r="G7286" s="191"/>
    </row>
    <row r="7287" spans="5:7" ht="25.2" customHeight="1">
      <c r="E7287" s="192"/>
      <c r="F7287" s="193"/>
      <c r="G7287" s="191"/>
    </row>
    <row r="7288" spans="5:7" ht="25.2" customHeight="1">
      <c r="E7288" s="192"/>
      <c r="F7288" s="193"/>
      <c r="G7288" s="191"/>
    </row>
    <row r="7289" spans="5:7" ht="25.2" customHeight="1">
      <c r="E7289" s="192"/>
      <c r="F7289" s="193"/>
      <c r="G7289" s="191"/>
    </row>
    <row r="7290" spans="5:7" ht="25.2" customHeight="1">
      <c r="E7290" s="192"/>
      <c r="F7290" s="193"/>
      <c r="G7290" s="191"/>
    </row>
    <row r="7291" spans="5:7" ht="25.2" customHeight="1">
      <c r="E7291" s="192"/>
      <c r="F7291" s="193"/>
      <c r="G7291" s="191"/>
    </row>
    <row r="7292" spans="5:7" ht="25.2" customHeight="1">
      <c r="E7292" s="192"/>
      <c r="F7292" s="193"/>
      <c r="G7292" s="191"/>
    </row>
    <row r="7293" spans="5:7" ht="25.2" customHeight="1">
      <c r="E7293" s="192"/>
      <c r="F7293" s="193"/>
      <c r="G7293" s="191"/>
    </row>
    <row r="7294" spans="5:7" ht="25.2" customHeight="1">
      <c r="E7294" s="192"/>
      <c r="F7294" s="193"/>
      <c r="G7294" s="191"/>
    </row>
    <row r="7295" spans="5:7" ht="25.2" customHeight="1">
      <c r="E7295" s="192"/>
      <c r="F7295" s="193"/>
      <c r="G7295" s="191"/>
    </row>
    <row r="7296" spans="5:7" ht="25.2" customHeight="1">
      <c r="E7296" s="192"/>
      <c r="F7296" s="193"/>
      <c r="G7296" s="191"/>
    </row>
    <row r="7297" spans="5:7" ht="25.2" customHeight="1">
      <c r="E7297" s="192"/>
      <c r="F7297" s="193"/>
      <c r="G7297" s="191"/>
    </row>
    <row r="7298" spans="5:7" ht="25.2" customHeight="1">
      <c r="E7298" s="192"/>
      <c r="F7298" s="193"/>
      <c r="G7298" s="191"/>
    </row>
    <row r="7299" spans="5:7" ht="25.2" customHeight="1">
      <c r="E7299" s="192"/>
      <c r="F7299" s="193"/>
      <c r="G7299" s="191"/>
    </row>
    <row r="7300" spans="5:7" ht="25.2" customHeight="1">
      <c r="E7300" s="192"/>
      <c r="F7300" s="193"/>
      <c r="G7300" s="191"/>
    </row>
    <row r="7301" spans="5:7" ht="25.2" customHeight="1">
      <c r="E7301" s="192"/>
      <c r="F7301" s="193"/>
      <c r="G7301" s="191"/>
    </row>
    <row r="7302" spans="5:7" ht="25.2" customHeight="1">
      <c r="E7302" s="192"/>
      <c r="F7302" s="193"/>
      <c r="G7302" s="191"/>
    </row>
    <row r="7303" spans="5:7" ht="25.2" customHeight="1">
      <c r="E7303" s="192"/>
      <c r="F7303" s="193"/>
      <c r="G7303" s="191"/>
    </row>
    <row r="7304" spans="5:7" ht="25.2" customHeight="1">
      <c r="E7304" s="192"/>
      <c r="F7304" s="193"/>
      <c r="G7304" s="191"/>
    </row>
    <row r="7305" spans="5:7" ht="25.2" customHeight="1">
      <c r="E7305" s="192"/>
      <c r="F7305" s="193"/>
      <c r="G7305" s="191"/>
    </row>
    <row r="7306" spans="5:7" ht="25.2" customHeight="1">
      <c r="E7306" s="192"/>
      <c r="F7306" s="193"/>
      <c r="G7306" s="191"/>
    </row>
    <row r="7307" spans="5:7" ht="25.2" customHeight="1">
      <c r="E7307" s="192"/>
      <c r="F7307" s="193"/>
      <c r="G7307" s="191"/>
    </row>
    <row r="7308" spans="5:7" ht="25.2" customHeight="1">
      <c r="E7308" s="192"/>
      <c r="F7308" s="193"/>
      <c r="G7308" s="191"/>
    </row>
    <row r="7309" spans="5:7" ht="25.2" customHeight="1">
      <c r="E7309" s="192"/>
      <c r="F7309" s="193"/>
      <c r="G7309" s="191"/>
    </row>
    <row r="7310" spans="5:7" ht="25.2" customHeight="1">
      <c r="E7310" s="192"/>
      <c r="F7310" s="193"/>
      <c r="G7310" s="191"/>
    </row>
    <row r="7311" spans="5:7" ht="25.2" customHeight="1">
      <c r="E7311" s="192"/>
      <c r="F7311" s="193"/>
      <c r="G7311" s="191"/>
    </row>
    <row r="7312" spans="5:7" ht="25.2" customHeight="1">
      <c r="E7312" s="192"/>
      <c r="F7312" s="193"/>
      <c r="G7312" s="191"/>
    </row>
    <row r="7313" spans="5:7" ht="25.2" customHeight="1">
      <c r="E7313" s="192"/>
      <c r="F7313" s="193"/>
      <c r="G7313" s="191"/>
    </row>
    <row r="7314" spans="5:7" ht="25.2" customHeight="1">
      <c r="E7314" s="192"/>
      <c r="F7314" s="193"/>
      <c r="G7314" s="191"/>
    </row>
    <row r="7315" spans="5:7" ht="25.2" customHeight="1">
      <c r="E7315" s="192"/>
      <c r="F7315" s="193"/>
      <c r="G7315" s="191"/>
    </row>
    <row r="7316" spans="5:7" ht="25.2" customHeight="1">
      <c r="E7316" s="192"/>
      <c r="F7316" s="193"/>
      <c r="G7316" s="191"/>
    </row>
    <row r="7317" spans="5:7" ht="25.2" customHeight="1">
      <c r="E7317" s="192"/>
      <c r="F7317" s="193"/>
      <c r="G7317" s="191"/>
    </row>
    <row r="7318" spans="5:7" ht="25.2" customHeight="1">
      <c r="E7318" s="192"/>
      <c r="F7318" s="193"/>
      <c r="G7318" s="191"/>
    </row>
    <row r="7319" spans="5:7" ht="25.2" customHeight="1">
      <c r="E7319" s="192"/>
      <c r="F7319" s="193"/>
      <c r="G7319" s="191"/>
    </row>
    <row r="7320" spans="5:7" ht="25.2" customHeight="1">
      <c r="E7320" s="192"/>
      <c r="F7320" s="193"/>
      <c r="G7320" s="191"/>
    </row>
    <row r="7321" spans="5:7" ht="25.2" customHeight="1">
      <c r="E7321" s="192"/>
      <c r="F7321" s="193"/>
      <c r="G7321" s="191"/>
    </row>
    <row r="7322" spans="5:7" ht="25.2" customHeight="1">
      <c r="E7322" s="192"/>
      <c r="F7322" s="193"/>
      <c r="G7322" s="191"/>
    </row>
    <row r="7323" spans="5:7" ht="25.2" customHeight="1">
      <c r="E7323" s="192"/>
      <c r="F7323" s="193"/>
      <c r="G7323" s="191"/>
    </row>
    <row r="7324" spans="5:7" ht="25.2" customHeight="1">
      <c r="E7324" s="192"/>
      <c r="F7324" s="193"/>
      <c r="G7324" s="191"/>
    </row>
    <row r="7325" spans="5:7" ht="25.2" customHeight="1">
      <c r="E7325" s="192"/>
      <c r="F7325" s="193"/>
      <c r="G7325" s="191"/>
    </row>
    <row r="7326" spans="5:7" ht="25.2" customHeight="1">
      <c r="E7326" s="192"/>
      <c r="F7326" s="193"/>
      <c r="G7326" s="191"/>
    </row>
    <row r="7327" spans="5:7" ht="25.2" customHeight="1">
      <c r="E7327" s="192"/>
      <c r="F7327" s="193"/>
      <c r="G7327" s="191"/>
    </row>
    <row r="7328" spans="5:7" ht="25.2" customHeight="1">
      <c r="E7328" s="192"/>
      <c r="F7328" s="193"/>
      <c r="G7328" s="191"/>
    </row>
    <row r="7329" spans="5:7" ht="25.2" customHeight="1">
      <c r="E7329" s="192"/>
      <c r="F7329" s="193"/>
      <c r="G7329" s="191"/>
    </row>
    <row r="7330" spans="5:7" ht="25.2" customHeight="1">
      <c r="E7330" s="192"/>
      <c r="F7330" s="193"/>
      <c r="G7330" s="191"/>
    </row>
    <row r="7331" spans="5:7" ht="25.2" customHeight="1">
      <c r="E7331" s="192"/>
      <c r="F7331" s="193"/>
      <c r="G7331" s="191"/>
    </row>
    <row r="7332" spans="5:7" ht="25.2" customHeight="1">
      <c r="E7332" s="192"/>
      <c r="F7332" s="193"/>
      <c r="G7332" s="191"/>
    </row>
    <row r="7333" spans="5:7" ht="25.2" customHeight="1">
      <c r="E7333" s="192"/>
      <c r="F7333" s="193"/>
      <c r="G7333" s="191"/>
    </row>
    <row r="7334" spans="5:7" ht="25.2" customHeight="1">
      <c r="E7334" s="192"/>
      <c r="F7334" s="193"/>
      <c r="G7334" s="191"/>
    </row>
    <row r="7335" spans="5:7" ht="25.2" customHeight="1">
      <c r="E7335" s="192"/>
      <c r="F7335" s="193"/>
      <c r="G7335" s="191"/>
    </row>
    <row r="7336" spans="5:7" ht="25.2" customHeight="1">
      <c r="E7336" s="192"/>
      <c r="F7336" s="193"/>
      <c r="G7336" s="191"/>
    </row>
    <row r="7337" spans="5:7" ht="25.2" customHeight="1">
      <c r="E7337" s="192"/>
      <c r="F7337" s="193"/>
      <c r="G7337" s="191"/>
    </row>
    <row r="7338" spans="5:7" ht="25.2" customHeight="1">
      <c r="E7338" s="192"/>
      <c r="F7338" s="193"/>
      <c r="G7338" s="191"/>
    </row>
    <row r="7339" spans="5:7" ht="25.2" customHeight="1">
      <c r="E7339" s="192"/>
      <c r="F7339" s="193"/>
      <c r="G7339" s="191"/>
    </row>
    <row r="7340" spans="5:7" ht="25.2" customHeight="1">
      <c r="E7340" s="192"/>
      <c r="F7340" s="193"/>
      <c r="G7340" s="191"/>
    </row>
    <row r="7341" spans="5:7" ht="25.2" customHeight="1">
      <c r="E7341" s="192"/>
      <c r="F7341" s="193"/>
      <c r="G7341" s="191"/>
    </row>
    <row r="7342" spans="5:7" ht="25.2" customHeight="1">
      <c r="E7342" s="192"/>
      <c r="F7342" s="193"/>
      <c r="G7342" s="191"/>
    </row>
    <row r="7343" spans="5:7" ht="25.2" customHeight="1">
      <c r="E7343" s="192"/>
      <c r="F7343" s="193"/>
      <c r="G7343" s="191"/>
    </row>
    <row r="7344" spans="5:7" ht="25.2" customHeight="1">
      <c r="E7344" s="192"/>
      <c r="F7344" s="193"/>
      <c r="G7344" s="191"/>
    </row>
    <row r="7345" spans="5:7" ht="25.2" customHeight="1">
      <c r="E7345" s="192"/>
      <c r="F7345" s="193"/>
      <c r="G7345" s="191"/>
    </row>
    <row r="7346" spans="5:7" ht="25.2" customHeight="1">
      <c r="E7346" s="192"/>
      <c r="F7346" s="193"/>
      <c r="G7346" s="191"/>
    </row>
    <row r="7347" spans="5:7" ht="25.2" customHeight="1">
      <c r="E7347" s="192"/>
      <c r="F7347" s="193"/>
      <c r="G7347" s="191"/>
    </row>
    <row r="7348" spans="5:7" ht="25.2" customHeight="1">
      <c r="E7348" s="192"/>
      <c r="F7348" s="193"/>
      <c r="G7348" s="191"/>
    </row>
    <row r="7349" spans="5:7" ht="25.2" customHeight="1">
      <c r="E7349" s="192"/>
      <c r="F7349" s="193"/>
      <c r="G7349" s="191"/>
    </row>
    <row r="7350" spans="5:7" ht="25.2" customHeight="1">
      <c r="E7350" s="192"/>
      <c r="F7350" s="193"/>
      <c r="G7350" s="191"/>
    </row>
    <row r="7351" spans="5:7" ht="25.2" customHeight="1">
      <c r="E7351" s="192"/>
      <c r="F7351" s="193"/>
      <c r="G7351" s="191"/>
    </row>
    <row r="7352" spans="5:7" ht="25.2" customHeight="1">
      <c r="E7352" s="192"/>
      <c r="F7352" s="193"/>
      <c r="G7352" s="191"/>
    </row>
    <row r="7353" spans="5:7" ht="25.2" customHeight="1">
      <c r="E7353" s="192"/>
      <c r="F7353" s="193"/>
      <c r="G7353" s="191"/>
    </row>
    <row r="7354" spans="5:7" ht="25.2" customHeight="1">
      <c r="E7354" s="192"/>
      <c r="F7354" s="193"/>
      <c r="G7354" s="191"/>
    </row>
    <row r="7355" spans="5:7" ht="25.2" customHeight="1">
      <c r="E7355" s="192"/>
      <c r="F7355" s="193"/>
      <c r="G7355" s="191"/>
    </row>
    <row r="7356" spans="5:7" ht="25.2" customHeight="1">
      <c r="E7356" s="192"/>
      <c r="F7356" s="193"/>
      <c r="G7356" s="191"/>
    </row>
    <row r="7357" spans="5:7" ht="25.2" customHeight="1">
      <c r="E7357" s="192"/>
      <c r="F7357" s="193"/>
      <c r="G7357" s="191"/>
    </row>
    <row r="7358" spans="5:7" ht="25.2" customHeight="1">
      <c r="E7358" s="192"/>
      <c r="F7358" s="193"/>
      <c r="G7358" s="191"/>
    </row>
    <row r="7359" spans="5:7" ht="25.2" customHeight="1">
      <c r="E7359" s="192"/>
      <c r="F7359" s="193"/>
      <c r="G7359" s="191"/>
    </row>
    <row r="7360" spans="5:7" ht="25.2" customHeight="1">
      <c r="E7360" s="192"/>
      <c r="F7360" s="193"/>
      <c r="G7360" s="191"/>
    </row>
    <row r="7361" spans="5:7" ht="25.2" customHeight="1">
      <c r="E7361" s="192"/>
      <c r="F7361" s="193"/>
      <c r="G7361" s="191"/>
    </row>
    <row r="7362" spans="5:7" ht="25.2" customHeight="1">
      <c r="E7362" s="192"/>
      <c r="F7362" s="193"/>
      <c r="G7362" s="191"/>
    </row>
    <row r="7363" spans="5:7" ht="25.2" customHeight="1">
      <c r="E7363" s="192"/>
      <c r="F7363" s="193"/>
      <c r="G7363" s="191"/>
    </row>
    <row r="7364" spans="5:7" ht="25.2" customHeight="1">
      <c r="E7364" s="192"/>
      <c r="F7364" s="193"/>
      <c r="G7364" s="191"/>
    </row>
    <row r="7365" spans="5:7" ht="25.2" customHeight="1">
      <c r="E7365" s="192"/>
      <c r="F7365" s="193"/>
      <c r="G7365" s="191"/>
    </row>
    <row r="7366" spans="5:7" ht="25.2" customHeight="1">
      <c r="E7366" s="192"/>
      <c r="F7366" s="193"/>
      <c r="G7366" s="191"/>
    </row>
    <row r="7367" spans="5:7" ht="25.2" customHeight="1">
      <c r="E7367" s="192"/>
      <c r="F7367" s="193"/>
      <c r="G7367" s="191"/>
    </row>
    <row r="7368" spans="5:7" ht="25.2" customHeight="1">
      <c r="E7368" s="192"/>
      <c r="F7368" s="193"/>
      <c r="G7368" s="191"/>
    </row>
    <row r="7369" spans="5:7" ht="25.2" customHeight="1">
      <c r="E7369" s="192"/>
      <c r="F7369" s="193"/>
      <c r="G7369" s="191"/>
    </row>
    <row r="7370" spans="5:7" ht="25.2" customHeight="1">
      <c r="E7370" s="192"/>
      <c r="F7370" s="193"/>
      <c r="G7370" s="191"/>
    </row>
    <row r="7371" spans="5:7" ht="25.2" customHeight="1">
      <c r="E7371" s="192"/>
      <c r="F7371" s="193"/>
      <c r="G7371" s="191"/>
    </row>
    <row r="7372" spans="5:7" ht="25.2" customHeight="1">
      <c r="E7372" s="192"/>
      <c r="F7372" s="193"/>
      <c r="G7372" s="191"/>
    </row>
    <row r="7373" spans="5:7" ht="25.2" customHeight="1">
      <c r="E7373" s="192"/>
      <c r="F7373" s="193"/>
      <c r="G7373" s="191"/>
    </row>
    <row r="7374" spans="5:7" ht="25.2" customHeight="1">
      <c r="E7374" s="192"/>
      <c r="F7374" s="193"/>
      <c r="G7374" s="191"/>
    </row>
    <row r="7375" spans="5:7" ht="25.2" customHeight="1">
      <c r="E7375" s="192"/>
      <c r="F7375" s="193"/>
      <c r="G7375" s="191"/>
    </row>
    <row r="7376" spans="5:7" ht="25.2" customHeight="1">
      <c r="E7376" s="192"/>
      <c r="F7376" s="193"/>
      <c r="G7376" s="191"/>
    </row>
    <row r="7377" spans="5:7" ht="25.2" customHeight="1">
      <c r="E7377" s="192"/>
      <c r="F7377" s="193"/>
      <c r="G7377" s="191"/>
    </row>
    <row r="7378" spans="5:7" ht="25.2" customHeight="1">
      <c r="E7378" s="192"/>
      <c r="F7378" s="193"/>
      <c r="G7378" s="191"/>
    </row>
    <row r="7379" spans="5:7" ht="25.2" customHeight="1">
      <c r="E7379" s="192"/>
      <c r="F7379" s="193"/>
      <c r="G7379" s="191"/>
    </row>
    <row r="7380" spans="5:7" ht="25.2" customHeight="1">
      <c r="E7380" s="192"/>
      <c r="F7380" s="193"/>
      <c r="G7380" s="191"/>
    </row>
    <row r="7381" spans="5:7" ht="25.2" customHeight="1">
      <c r="E7381" s="192"/>
      <c r="F7381" s="193"/>
      <c r="G7381" s="191"/>
    </row>
    <row r="7382" spans="5:7" ht="25.2" customHeight="1">
      <c r="E7382" s="192"/>
      <c r="F7382" s="193"/>
      <c r="G7382" s="191"/>
    </row>
    <row r="7383" spans="5:7" ht="25.2" customHeight="1">
      <c r="E7383" s="192"/>
      <c r="F7383" s="193"/>
      <c r="G7383" s="191"/>
    </row>
    <row r="7384" spans="5:7" ht="25.2" customHeight="1">
      <c r="E7384" s="192"/>
      <c r="F7384" s="193"/>
      <c r="G7384" s="191"/>
    </row>
    <row r="7385" spans="5:7" ht="25.2" customHeight="1">
      <c r="E7385" s="192"/>
      <c r="F7385" s="193"/>
      <c r="G7385" s="191"/>
    </row>
    <row r="7386" spans="5:7" ht="25.2" customHeight="1">
      <c r="E7386" s="192"/>
      <c r="F7386" s="193"/>
      <c r="G7386" s="191"/>
    </row>
    <row r="7387" spans="5:7" ht="25.2" customHeight="1">
      <c r="E7387" s="192"/>
      <c r="F7387" s="193"/>
      <c r="G7387" s="191"/>
    </row>
    <row r="7388" spans="5:7" ht="25.2" customHeight="1">
      <c r="E7388" s="192"/>
      <c r="F7388" s="193"/>
      <c r="G7388" s="191"/>
    </row>
    <row r="7389" spans="5:7" ht="25.2" customHeight="1">
      <c r="E7389" s="192"/>
      <c r="F7389" s="193"/>
      <c r="G7389" s="191"/>
    </row>
    <row r="7390" spans="5:7" ht="25.2" customHeight="1">
      <c r="E7390" s="192"/>
      <c r="F7390" s="193"/>
      <c r="G7390" s="191"/>
    </row>
    <row r="7391" spans="5:7" ht="25.2" customHeight="1">
      <c r="E7391" s="192"/>
      <c r="F7391" s="193"/>
      <c r="G7391" s="191"/>
    </row>
    <row r="7392" spans="5:7" ht="25.2" customHeight="1">
      <c r="E7392" s="192"/>
      <c r="F7392" s="193"/>
      <c r="G7392" s="191"/>
    </row>
    <row r="7393" spans="5:7" ht="25.2" customHeight="1">
      <c r="E7393" s="192"/>
      <c r="F7393" s="193"/>
      <c r="G7393" s="191"/>
    </row>
    <row r="7394" spans="5:7" ht="25.2" customHeight="1">
      <c r="E7394" s="192"/>
      <c r="F7394" s="193"/>
      <c r="G7394" s="191"/>
    </row>
    <row r="7395" spans="5:7" ht="25.2" customHeight="1">
      <c r="E7395" s="192"/>
      <c r="F7395" s="193"/>
      <c r="G7395" s="191"/>
    </row>
    <row r="7396" spans="5:7" ht="25.2" customHeight="1">
      <c r="E7396" s="192"/>
      <c r="F7396" s="193"/>
      <c r="G7396" s="191"/>
    </row>
    <row r="7397" spans="5:7" ht="25.2" customHeight="1">
      <c r="E7397" s="192"/>
      <c r="F7397" s="193"/>
      <c r="G7397" s="191"/>
    </row>
    <row r="7398" spans="5:7" ht="25.2" customHeight="1">
      <c r="E7398" s="192"/>
      <c r="F7398" s="193"/>
      <c r="G7398" s="191"/>
    </row>
    <row r="7399" spans="5:7" ht="25.2" customHeight="1">
      <c r="E7399" s="192"/>
      <c r="F7399" s="193"/>
      <c r="G7399" s="191"/>
    </row>
    <row r="7400" spans="5:7" ht="25.2" customHeight="1">
      <c r="E7400" s="192"/>
      <c r="F7400" s="193"/>
      <c r="G7400" s="191"/>
    </row>
    <row r="7401" spans="5:7" ht="25.2" customHeight="1">
      <c r="E7401" s="192"/>
      <c r="F7401" s="193"/>
      <c r="G7401" s="191"/>
    </row>
    <row r="7402" spans="5:7" ht="25.2" customHeight="1">
      <c r="E7402" s="192"/>
      <c r="F7402" s="193"/>
      <c r="G7402" s="191"/>
    </row>
    <row r="7403" spans="5:7" ht="25.2" customHeight="1">
      <c r="E7403" s="192"/>
      <c r="F7403" s="193"/>
      <c r="G7403" s="191"/>
    </row>
    <row r="7404" spans="5:7" ht="25.2" customHeight="1">
      <c r="E7404" s="192"/>
      <c r="F7404" s="193"/>
      <c r="G7404" s="191"/>
    </row>
    <row r="7405" spans="5:7" ht="25.2" customHeight="1">
      <c r="E7405" s="192"/>
      <c r="F7405" s="193"/>
      <c r="G7405" s="191"/>
    </row>
    <row r="7406" spans="5:7" ht="25.2" customHeight="1">
      <c r="E7406" s="192"/>
      <c r="F7406" s="193"/>
      <c r="G7406" s="191"/>
    </row>
    <row r="7407" spans="5:7" ht="25.2" customHeight="1">
      <c r="E7407" s="192"/>
      <c r="F7407" s="193"/>
      <c r="G7407" s="191"/>
    </row>
    <row r="7408" spans="5:7" ht="25.2" customHeight="1">
      <c r="E7408" s="192"/>
      <c r="F7408" s="193"/>
      <c r="G7408" s="191"/>
    </row>
    <row r="7409" spans="5:7" ht="25.2" customHeight="1">
      <c r="E7409" s="192"/>
      <c r="F7409" s="193"/>
      <c r="G7409" s="191"/>
    </row>
    <row r="7410" spans="5:7" ht="25.2" customHeight="1">
      <c r="E7410" s="192"/>
      <c r="F7410" s="193"/>
      <c r="G7410" s="191"/>
    </row>
    <row r="7411" spans="5:7" ht="25.2" customHeight="1">
      <c r="E7411" s="192"/>
      <c r="F7411" s="193"/>
      <c r="G7411" s="191"/>
    </row>
    <row r="7412" spans="5:7" ht="25.2" customHeight="1">
      <c r="E7412" s="192"/>
      <c r="F7412" s="193"/>
      <c r="G7412" s="191"/>
    </row>
    <row r="7413" spans="5:7" ht="25.2" customHeight="1">
      <c r="E7413" s="192"/>
      <c r="F7413" s="193"/>
      <c r="G7413" s="191"/>
    </row>
    <row r="7414" spans="5:7" ht="25.2" customHeight="1">
      <c r="E7414" s="192"/>
      <c r="F7414" s="193"/>
      <c r="G7414" s="191"/>
    </row>
    <row r="7415" spans="5:7" ht="25.2" customHeight="1">
      <c r="E7415" s="192"/>
      <c r="F7415" s="193"/>
      <c r="G7415" s="191"/>
    </row>
    <row r="7416" spans="5:7" ht="25.2" customHeight="1">
      <c r="E7416" s="192"/>
      <c r="F7416" s="193"/>
      <c r="G7416" s="191"/>
    </row>
    <row r="7417" spans="5:7" ht="25.2" customHeight="1">
      <c r="E7417" s="192"/>
      <c r="F7417" s="193"/>
      <c r="G7417" s="191"/>
    </row>
    <row r="7418" spans="5:7" ht="25.2" customHeight="1">
      <c r="E7418" s="192"/>
      <c r="F7418" s="193"/>
      <c r="G7418" s="191"/>
    </row>
    <row r="7419" spans="5:7" ht="25.2" customHeight="1">
      <c r="E7419" s="192"/>
      <c r="F7419" s="193"/>
      <c r="G7419" s="191"/>
    </row>
    <row r="7420" spans="5:7" ht="25.2" customHeight="1">
      <c r="E7420" s="192"/>
      <c r="F7420" s="193"/>
      <c r="G7420" s="191"/>
    </row>
    <row r="7421" spans="5:7" ht="25.2" customHeight="1">
      <c r="E7421" s="192"/>
      <c r="F7421" s="193"/>
      <c r="G7421" s="191"/>
    </row>
    <row r="7422" spans="5:7" ht="25.2" customHeight="1">
      <c r="E7422" s="192"/>
      <c r="F7422" s="193"/>
      <c r="G7422" s="191"/>
    </row>
    <row r="7423" spans="5:7" ht="25.2" customHeight="1">
      <c r="E7423" s="192"/>
      <c r="F7423" s="193"/>
      <c r="G7423" s="191"/>
    </row>
    <row r="7424" spans="5:7" ht="25.2" customHeight="1">
      <c r="E7424" s="192"/>
      <c r="F7424" s="193"/>
      <c r="G7424" s="191"/>
    </row>
    <row r="7425" spans="5:7" ht="25.2" customHeight="1">
      <c r="E7425" s="192"/>
      <c r="F7425" s="193"/>
      <c r="G7425" s="191"/>
    </row>
    <row r="7426" spans="5:7" ht="25.2" customHeight="1">
      <c r="E7426" s="192"/>
      <c r="F7426" s="193"/>
      <c r="G7426" s="191"/>
    </row>
    <row r="7427" spans="5:7" ht="25.2" customHeight="1">
      <c r="E7427" s="192"/>
      <c r="F7427" s="193"/>
      <c r="G7427" s="191"/>
    </row>
    <row r="7428" spans="5:7" ht="25.2" customHeight="1">
      <c r="E7428" s="192"/>
      <c r="F7428" s="193"/>
      <c r="G7428" s="191"/>
    </row>
    <row r="7429" spans="5:7" ht="25.2" customHeight="1">
      <c r="E7429" s="192"/>
      <c r="F7429" s="193"/>
      <c r="G7429" s="191"/>
    </row>
    <row r="7430" spans="5:7" ht="25.2" customHeight="1">
      <c r="E7430" s="192"/>
      <c r="F7430" s="193"/>
      <c r="G7430" s="191"/>
    </row>
    <row r="7431" spans="5:7" ht="25.2" customHeight="1">
      <c r="E7431" s="192"/>
      <c r="F7431" s="193"/>
      <c r="G7431" s="191"/>
    </row>
    <row r="7432" spans="5:7" ht="25.2" customHeight="1">
      <c r="E7432" s="192"/>
      <c r="F7432" s="193"/>
      <c r="G7432" s="191"/>
    </row>
    <row r="7433" spans="5:7" ht="25.2" customHeight="1">
      <c r="E7433" s="192"/>
      <c r="F7433" s="193"/>
      <c r="G7433" s="191"/>
    </row>
    <row r="7434" spans="5:7" ht="25.2" customHeight="1">
      <c r="E7434" s="192"/>
      <c r="F7434" s="193"/>
      <c r="G7434" s="191"/>
    </row>
    <row r="7435" spans="5:7" ht="25.2" customHeight="1">
      <c r="E7435" s="192"/>
      <c r="F7435" s="193"/>
      <c r="G7435" s="191"/>
    </row>
    <row r="7436" spans="5:7" ht="25.2" customHeight="1">
      <c r="E7436" s="192"/>
      <c r="F7436" s="193"/>
      <c r="G7436" s="191"/>
    </row>
    <row r="7437" spans="5:7" ht="25.2" customHeight="1">
      <c r="E7437" s="192"/>
      <c r="F7437" s="193"/>
      <c r="G7437" s="191"/>
    </row>
    <row r="7438" spans="5:7" ht="25.2" customHeight="1">
      <c r="E7438" s="192"/>
      <c r="F7438" s="193"/>
      <c r="G7438" s="191"/>
    </row>
    <row r="7439" spans="5:7" ht="25.2" customHeight="1">
      <c r="E7439" s="192"/>
      <c r="F7439" s="193"/>
      <c r="G7439" s="191"/>
    </row>
    <row r="7440" spans="5:7" ht="25.2" customHeight="1">
      <c r="E7440" s="192"/>
      <c r="F7440" s="193"/>
      <c r="G7440" s="191"/>
    </row>
    <row r="7441" spans="5:7" ht="25.2" customHeight="1">
      <c r="E7441" s="192"/>
      <c r="F7441" s="193"/>
      <c r="G7441" s="191"/>
    </row>
    <row r="7442" spans="5:7" ht="25.2" customHeight="1">
      <c r="E7442" s="192"/>
      <c r="F7442" s="193"/>
      <c r="G7442" s="191"/>
    </row>
    <row r="7443" spans="5:7" ht="25.2" customHeight="1">
      <c r="E7443" s="192"/>
      <c r="F7443" s="193"/>
      <c r="G7443" s="191"/>
    </row>
    <row r="7444" spans="5:7" ht="25.2" customHeight="1">
      <c r="E7444" s="192"/>
      <c r="F7444" s="193"/>
      <c r="G7444" s="191"/>
    </row>
    <row r="7445" spans="5:7" ht="25.2" customHeight="1">
      <c r="E7445" s="192"/>
      <c r="F7445" s="193"/>
      <c r="G7445" s="191"/>
    </row>
    <row r="7446" spans="5:7" ht="25.2" customHeight="1">
      <c r="E7446" s="192"/>
      <c r="F7446" s="193"/>
      <c r="G7446" s="191"/>
    </row>
    <row r="7447" spans="5:7" ht="25.2" customHeight="1">
      <c r="E7447" s="192"/>
      <c r="F7447" s="193"/>
      <c r="G7447" s="191"/>
    </row>
    <row r="7448" spans="5:7" ht="25.2" customHeight="1">
      <c r="E7448" s="192"/>
      <c r="F7448" s="193"/>
      <c r="G7448" s="191"/>
    </row>
    <row r="7449" spans="5:7" ht="25.2" customHeight="1">
      <c r="E7449" s="192"/>
      <c r="F7449" s="193"/>
      <c r="G7449" s="191"/>
    </row>
    <row r="7450" spans="5:7" ht="25.2" customHeight="1">
      <c r="E7450" s="192"/>
      <c r="F7450" s="193"/>
      <c r="G7450" s="191"/>
    </row>
    <row r="7451" spans="5:7" ht="25.2" customHeight="1">
      <c r="E7451" s="192"/>
      <c r="F7451" s="193"/>
      <c r="G7451" s="191"/>
    </row>
    <row r="7452" spans="5:7" ht="25.2" customHeight="1">
      <c r="E7452" s="192"/>
      <c r="F7452" s="193"/>
      <c r="G7452" s="191"/>
    </row>
    <row r="7453" spans="5:7" ht="25.2" customHeight="1">
      <c r="E7453" s="192"/>
      <c r="F7453" s="193"/>
      <c r="G7453" s="191"/>
    </row>
    <row r="7454" spans="5:7" ht="25.2" customHeight="1">
      <c r="E7454" s="192"/>
      <c r="F7454" s="193"/>
      <c r="G7454" s="191"/>
    </row>
    <row r="7455" spans="5:7" ht="25.2" customHeight="1">
      <c r="E7455" s="192"/>
      <c r="F7455" s="193"/>
      <c r="G7455" s="191"/>
    </row>
    <row r="7456" spans="5:7" ht="25.2" customHeight="1">
      <c r="E7456" s="192"/>
      <c r="F7456" s="193"/>
      <c r="G7456" s="191"/>
    </row>
    <row r="7457" spans="5:7" ht="25.2" customHeight="1">
      <c r="E7457" s="192"/>
      <c r="F7457" s="193"/>
      <c r="G7457" s="191"/>
    </row>
    <row r="7458" spans="5:7" ht="25.2" customHeight="1">
      <c r="E7458" s="192"/>
      <c r="F7458" s="193"/>
      <c r="G7458" s="191"/>
    </row>
    <row r="7459" spans="5:7" ht="25.2" customHeight="1">
      <c r="E7459" s="192"/>
      <c r="F7459" s="193"/>
      <c r="G7459" s="191"/>
    </row>
    <row r="7460" spans="5:7" ht="25.2" customHeight="1">
      <c r="E7460" s="192"/>
      <c r="F7460" s="193"/>
      <c r="G7460" s="191"/>
    </row>
    <row r="7461" spans="5:7" ht="25.2" customHeight="1">
      <c r="E7461" s="192"/>
      <c r="F7461" s="193"/>
      <c r="G7461" s="191"/>
    </row>
    <row r="7462" spans="5:7" ht="25.2" customHeight="1">
      <c r="E7462" s="192"/>
      <c r="F7462" s="193"/>
      <c r="G7462" s="191"/>
    </row>
    <row r="7463" spans="5:7" ht="25.2" customHeight="1">
      <c r="E7463" s="192"/>
      <c r="F7463" s="193"/>
      <c r="G7463" s="191"/>
    </row>
    <row r="7464" spans="5:7" ht="25.2" customHeight="1">
      <c r="E7464" s="192"/>
      <c r="F7464" s="193"/>
      <c r="G7464" s="191"/>
    </row>
    <row r="7465" spans="5:7" ht="25.2" customHeight="1">
      <c r="E7465" s="192"/>
      <c r="F7465" s="193"/>
      <c r="G7465" s="191"/>
    </row>
    <row r="7466" spans="5:7" ht="25.2" customHeight="1">
      <c r="E7466" s="192"/>
      <c r="F7466" s="193"/>
      <c r="G7466" s="191"/>
    </row>
    <row r="7467" spans="5:7" ht="25.2" customHeight="1">
      <c r="E7467" s="192"/>
      <c r="F7467" s="193"/>
      <c r="G7467" s="191"/>
    </row>
    <row r="7468" spans="5:7" ht="25.2" customHeight="1">
      <c r="E7468" s="192"/>
      <c r="F7468" s="193"/>
      <c r="G7468" s="191"/>
    </row>
    <row r="7469" spans="5:7" ht="25.2" customHeight="1">
      <c r="E7469" s="192"/>
      <c r="F7469" s="193"/>
      <c r="G7469" s="191"/>
    </row>
    <row r="7470" spans="5:7" ht="25.2" customHeight="1">
      <c r="E7470" s="192"/>
      <c r="F7470" s="193"/>
      <c r="G7470" s="191"/>
    </row>
    <row r="7471" spans="5:7" ht="25.2" customHeight="1">
      <c r="E7471" s="192"/>
      <c r="F7471" s="193"/>
      <c r="G7471" s="191"/>
    </row>
    <row r="7472" spans="5:7" ht="25.2" customHeight="1">
      <c r="E7472" s="192"/>
      <c r="F7472" s="193"/>
      <c r="G7472" s="191"/>
    </row>
    <row r="7473" spans="5:7" ht="25.2" customHeight="1">
      <c r="E7473" s="192"/>
      <c r="F7473" s="193"/>
      <c r="G7473" s="191"/>
    </row>
    <row r="7474" spans="5:7" ht="25.2" customHeight="1">
      <c r="E7474" s="192"/>
      <c r="F7474" s="193"/>
      <c r="G7474" s="191"/>
    </row>
    <row r="7475" spans="5:7" ht="25.2" customHeight="1">
      <c r="E7475" s="192"/>
      <c r="F7475" s="193"/>
      <c r="G7475" s="191"/>
    </row>
    <row r="7476" spans="5:7" ht="25.2" customHeight="1">
      <c r="E7476" s="192"/>
      <c r="F7476" s="193"/>
      <c r="G7476" s="191"/>
    </row>
    <row r="7477" spans="5:7" ht="25.2" customHeight="1">
      <c r="E7477" s="192"/>
      <c r="F7477" s="193"/>
      <c r="G7477" s="191"/>
    </row>
    <row r="7478" spans="5:7" ht="25.2" customHeight="1">
      <c r="E7478" s="192"/>
      <c r="F7478" s="193"/>
      <c r="G7478" s="191"/>
    </row>
    <row r="7479" spans="5:7" ht="25.2" customHeight="1">
      <c r="E7479" s="192"/>
      <c r="F7479" s="193"/>
      <c r="G7479" s="191"/>
    </row>
    <row r="7480" spans="5:7" ht="25.2" customHeight="1">
      <c r="E7480" s="192"/>
      <c r="F7480" s="193"/>
      <c r="G7480" s="191"/>
    </row>
    <row r="7481" spans="5:7" ht="25.2" customHeight="1">
      <c r="E7481" s="192"/>
      <c r="F7481" s="193"/>
      <c r="G7481" s="191"/>
    </row>
    <row r="7482" spans="5:7" ht="25.2" customHeight="1">
      <c r="E7482" s="192"/>
      <c r="F7482" s="193"/>
      <c r="G7482" s="191"/>
    </row>
    <row r="7483" spans="5:7" ht="25.2" customHeight="1">
      <c r="E7483" s="192"/>
      <c r="F7483" s="193"/>
      <c r="G7483" s="191"/>
    </row>
    <row r="7484" spans="5:7" ht="25.2" customHeight="1">
      <c r="E7484" s="192"/>
      <c r="F7484" s="193"/>
      <c r="G7484" s="191"/>
    </row>
    <row r="7485" spans="5:7" ht="25.2" customHeight="1">
      <c r="E7485" s="192"/>
      <c r="F7485" s="193"/>
      <c r="G7485" s="191"/>
    </row>
    <row r="7486" spans="5:7" ht="25.2" customHeight="1">
      <c r="E7486" s="192"/>
      <c r="F7486" s="193"/>
      <c r="G7486" s="191"/>
    </row>
    <row r="7487" spans="5:7" ht="25.2" customHeight="1">
      <c r="E7487" s="192"/>
      <c r="F7487" s="193"/>
      <c r="G7487" s="191"/>
    </row>
    <row r="7488" spans="5:7" ht="25.2" customHeight="1">
      <c r="E7488" s="192"/>
      <c r="F7488" s="193"/>
      <c r="G7488" s="191"/>
    </row>
    <row r="7489" spans="5:7" ht="25.2" customHeight="1">
      <c r="E7489" s="192"/>
      <c r="F7489" s="193"/>
      <c r="G7489" s="191"/>
    </row>
    <row r="7490" spans="5:7" ht="25.2" customHeight="1">
      <c r="E7490" s="192"/>
      <c r="F7490" s="193"/>
      <c r="G7490" s="191"/>
    </row>
    <row r="7491" spans="5:7" ht="25.2" customHeight="1">
      <c r="E7491" s="192"/>
      <c r="F7491" s="193"/>
      <c r="G7491" s="191"/>
    </row>
    <row r="7492" spans="5:7" ht="25.2" customHeight="1">
      <c r="E7492" s="192"/>
      <c r="F7492" s="193"/>
      <c r="G7492" s="191"/>
    </row>
    <row r="7493" spans="5:7" ht="25.2" customHeight="1">
      <c r="E7493" s="192"/>
      <c r="F7493" s="193"/>
      <c r="G7493" s="191"/>
    </row>
    <row r="7494" spans="5:7" ht="25.2" customHeight="1">
      <c r="E7494" s="192"/>
      <c r="F7494" s="193"/>
      <c r="G7494" s="191"/>
    </row>
    <row r="7495" spans="5:7" ht="25.2" customHeight="1">
      <c r="E7495" s="192"/>
      <c r="F7495" s="193"/>
      <c r="G7495" s="191"/>
    </row>
    <row r="7496" spans="5:7" ht="25.2" customHeight="1">
      <c r="E7496" s="192"/>
      <c r="F7496" s="193"/>
      <c r="G7496" s="191"/>
    </row>
    <row r="7497" spans="5:7" ht="25.2" customHeight="1">
      <c r="E7497" s="192"/>
      <c r="F7497" s="193"/>
      <c r="G7497" s="191"/>
    </row>
    <row r="7498" spans="5:7" ht="25.2" customHeight="1">
      <c r="E7498" s="192"/>
      <c r="F7498" s="193"/>
      <c r="G7498" s="191"/>
    </row>
    <row r="7499" spans="5:7" ht="25.2" customHeight="1">
      <c r="E7499" s="192"/>
      <c r="F7499" s="193"/>
      <c r="G7499" s="191"/>
    </row>
    <row r="7500" spans="5:7" ht="25.2" customHeight="1">
      <c r="E7500" s="192"/>
      <c r="F7500" s="193"/>
      <c r="G7500" s="191"/>
    </row>
    <row r="7501" spans="5:7" ht="25.2" customHeight="1">
      <c r="E7501" s="192"/>
      <c r="F7501" s="193"/>
      <c r="G7501" s="191"/>
    </row>
    <row r="7502" spans="5:7" ht="25.2" customHeight="1">
      <c r="E7502" s="192"/>
      <c r="F7502" s="193"/>
      <c r="G7502" s="191"/>
    </row>
    <row r="7503" spans="5:7" ht="25.2" customHeight="1">
      <c r="E7503" s="192"/>
      <c r="F7503" s="193"/>
      <c r="G7503" s="191"/>
    </row>
    <row r="7504" spans="5:7" ht="25.2" customHeight="1">
      <c r="E7504" s="192"/>
      <c r="F7504" s="193"/>
      <c r="G7504" s="191"/>
    </row>
    <row r="7505" spans="5:7" ht="25.2" customHeight="1">
      <c r="E7505" s="192"/>
      <c r="F7505" s="193"/>
      <c r="G7505" s="191"/>
    </row>
    <row r="7506" spans="5:7" ht="25.2" customHeight="1">
      <c r="E7506" s="192"/>
      <c r="F7506" s="193"/>
      <c r="G7506" s="191"/>
    </row>
    <row r="7507" spans="5:7" ht="25.2" customHeight="1">
      <c r="E7507" s="192"/>
      <c r="F7507" s="193"/>
      <c r="G7507" s="191"/>
    </row>
    <row r="7508" spans="5:7" ht="25.2" customHeight="1">
      <c r="E7508" s="192"/>
      <c r="F7508" s="193"/>
      <c r="G7508" s="191"/>
    </row>
    <row r="7509" spans="5:7" ht="25.2" customHeight="1">
      <c r="E7509" s="192"/>
      <c r="F7509" s="193"/>
      <c r="G7509" s="191"/>
    </row>
    <row r="7510" spans="5:7" ht="25.2" customHeight="1">
      <c r="E7510" s="192"/>
      <c r="F7510" s="193"/>
      <c r="G7510" s="191"/>
    </row>
    <row r="7511" spans="5:7" ht="25.2" customHeight="1">
      <c r="E7511" s="192"/>
      <c r="F7511" s="193"/>
      <c r="G7511" s="191"/>
    </row>
    <row r="7512" spans="5:7" ht="25.2" customHeight="1">
      <c r="E7512" s="192"/>
      <c r="F7512" s="193"/>
      <c r="G7512" s="191"/>
    </row>
    <row r="7513" spans="5:7" ht="25.2" customHeight="1">
      <c r="E7513" s="192"/>
      <c r="F7513" s="193"/>
      <c r="G7513" s="191"/>
    </row>
    <row r="7514" spans="5:7" ht="25.2" customHeight="1">
      <c r="E7514" s="192"/>
      <c r="F7514" s="193"/>
      <c r="G7514" s="191"/>
    </row>
    <row r="7515" spans="5:7" ht="25.2" customHeight="1">
      <c r="E7515" s="192"/>
      <c r="F7515" s="193"/>
      <c r="G7515" s="191"/>
    </row>
    <row r="7516" spans="5:7" ht="25.2" customHeight="1">
      <c r="E7516" s="192"/>
      <c r="F7516" s="193"/>
      <c r="G7516" s="191"/>
    </row>
    <row r="7517" spans="5:7" ht="25.2" customHeight="1">
      <c r="E7517" s="192"/>
      <c r="F7517" s="193"/>
      <c r="G7517" s="191"/>
    </row>
    <row r="7518" spans="5:7" ht="25.2" customHeight="1">
      <c r="E7518" s="192"/>
      <c r="F7518" s="193"/>
      <c r="G7518" s="191"/>
    </row>
    <row r="7519" spans="5:7" ht="25.2" customHeight="1">
      <c r="E7519" s="192"/>
      <c r="F7519" s="193"/>
      <c r="G7519" s="191"/>
    </row>
    <row r="7520" spans="5:7" ht="25.2" customHeight="1">
      <c r="E7520" s="192"/>
      <c r="F7520" s="193"/>
      <c r="G7520" s="191"/>
    </row>
    <row r="7521" spans="5:7" ht="25.2" customHeight="1">
      <c r="E7521" s="192"/>
      <c r="F7521" s="193"/>
      <c r="G7521" s="191"/>
    </row>
    <row r="7522" spans="5:7" ht="25.2" customHeight="1">
      <c r="E7522" s="192"/>
      <c r="F7522" s="193"/>
      <c r="G7522" s="191"/>
    </row>
    <row r="7523" spans="5:7" ht="25.2" customHeight="1">
      <c r="E7523" s="192"/>
      <c r="F7523" s="193"/>
      <c r="G7523" s="191"/>
    </row>
    <row r="7524" spans="5:7" ht="25.2" customHeight="1">
      <c r="E7524" s="192"/>
      <c r="F7524" s="193"/>
      <c r="G7524" s="191"/>
    </row>
    <row r="7525" spans="5:7" ht="25.2" customHeight="1">
      <c r="E7525" s="192"/>
      <c r="F7525" s="193"/>
      <c r="G7525" s="191"/>
    </row>
    <row r="7526" spans="5:7" ht="25.2" customHeight="1">
      <c r="E7526" s="192"/>
      <c r="F7526" s="193"/>
      <c r="G7526" s="191"/>
    </row>
    <row r="7527" spans="5:7" ht="25.2" customHeight="1">
      <c r="E7527" s="192"/>
      <c r="F7527" s="193"/>
      <c r="G7527" s="191"/>
    </row>
    <row r="7528" spans="5:7" ht="25.2" customHeight="1">
      <c r="E7528" s="192"/>
      <c r="F7528" s="193"/>
      <c r="G7528" s="191"/>
    </row>
    <row r="7529" spans="5:7" ht="25.2" customHeight="1">
      <c r="E7529" s="192"/>
      <c r="F7529" s="193"/>
      <c r="G7529" s="191"/>
    </row>
    <row r="7530" spans="5:7" ht="25.2" customHeight="1">
      <c r="E7530" s="192"/>
      <c r="F7530" s="193"/>
      <c r="G7530" s="191"/>
    </row>
    <row r="7531" spans="5:7" ht="25.2" customHeight="1">
      <c r="E7531" s="192"/>
      <c r="F7531" s="193"/>
      <c r="G7531" s="191"/>
    </row>
    <row r="7532" spans="5:7" ht="25.2" customHeight="1">
      <c r="E7532" s="192"/>
      <c r="F7532" s="193"/>
      <c r="G7532" s="191"/>
    </row>
    <row r="7533" spans="5:7" ht="25.2" customHeight="1">
      <c r="E7533" s="192"/>
      <c r="F7533" s="193"/>
      <c r="G7533" s="191"/>
    </row>
    <row r="7534" spans="5:7" ht="25.2" customHeight="1">
      <c r="E7534" s="192"/>
      <c r="F7534" s="193"/>
      <c r="G7534" s="191"/>
    </row>
    <row r="7535" spans="5:7" ht="25.2" customHeight="1">
      <c r="E7535" s="192"/>
      <c r="F7535" s="193"/>
      <c r="G7535" s="191"/>
    </row>
    <row r="7536" spans="5:7" ht="25.2" customHeight="1">
      <c r="E7536" s="192"/>
      <c r="F7536" s="193"/>
      <c r="G7536" s="191"/>
    </row>
    <row r="7537" spans="5:7" ht="25.2" customHeight="1">
      <c r="E7537" s="192"/>
      <c r="F7537" s="193"/>
      <c r="G7537" s="191"/>
    </row>
    <row r="7538" spans="5:7" ht="25.2" customHeight="1">
      <c r="E7538" s="192"/>
      <c r="F7538" s="193"/>
      <c r="G7538" s="191"/>
    </row>
    <row r="7539" spans="5:7" ht="25.2" customHeight="1">
      <c r="E7539" s="192"/>
      <c r="F7539" s="193"/>
      <c r="G7539" s="191"/>
    </row>
    <row r="7540" spans="5:7" ht="25.2" customHeight="1">
      <c r="E7540" s="192"/>
      <c r="F7540" s="193"/>
      <c r="G7540" s="191"/>
    </row>
    <row r="7541" spans="5:7" ht="25.2" customHeight="1">
      <c r="E7541" s="192"/>
      <c r="F7541" s="193"/>
      <c r="G7541" s="191"/>
    </row>
    <row r="7542" spans="5:7" ht="25.2" customHeight="1">
      <c r="E7542" s="192"/>
      <c r="F7542" s="193"/>
      <c r="G7542" s="191"/>
    </row>
    <row r="7543" spans="5:7" ht="25.2" customHeight="1">
      <c r="E7543" s="192"/>
      <c r="F7543" s="193"/>
      <c r="G7543" s="191"/>
    </row>
    <row r="7544" spans="5:7" ht="25.2" customHeight="1">
      <c r="E7544" s="192"/>
      <c r="F7544" s="193"/>
      <c r="G7544" s="191"/>
    </row>
    <row r="7545" spans="5:7" ht="25.2" customHeight="1">
      <c r="E7545" s="192"/>
      <c r="F7545" s="193"/>
      <c r="G7545" s="191"/>
    </row>
    <row r="7546" spans="5:7" ht="25.2" customHeight="1">
      <c r="E7546" s="192"/>
      <c r="F7546" s="193"/>
      <c r="G7546" s="191"/>
    </row>
    <row r="7547" spans="5:7" ht="25.2" customHeight="1">
      <c r="E7547" s="192"/>
      <c r="F7547" s="193"/>
      <c r="G7547" s="191"/>
    </row>
    <row r="7548" spans="5:7" ht="25.2" customHeight="1">
      <c r="E7548" s="192"/>
      <c r="F7548" s="193"/>
      <c r="G7548" s="191"/>
    </row>
    <row r="7549" spans="5:7" ht="25.2" customHeight="1">
      <c r="E7549" s="192"/>
      <c r="F7549" s="193"/>
      <c r="G7549" s="191"/>
    </row>
    <row r="7550" spans="5:7" ht="25.2" customHeight="1">
      <c r="E7550" s="192"/>
      <c r="F7550" s="193"/>
      <c r="G7550" s="191"/>
    </row>
    <row r="7551" spans="5:7" ht="25.2" customHeight="1">
      <c r="E7551" s="192"/>
      <c r="F7551" s="193"/>
      <c r="G7551" s="191"/>
    </row>
    <row r="7552" spans="5:7" ht="25.2" customHeight="1">
      <c r="E7552" s="192"/>
      <c r="F7552" s="193"/>
      <c r="G7552" s="191"/>
    </row>
    <row r="7553" spans="5:7" ht="25.2" customHeight="1">
      <c r="E7553" s="192"/>
      <c r="F7553" s="193"/>
      <c r="G7553" s="191"/>
    </row>
    <row r="7554" spans="5:7" ht="25.2" customHeight="1">
      <c r="E7554" s="192"/>
      <c r="F7554" s="193"/>
      <c r="G7554" s="191"/>
    </row>
    <row r="7555" spans="5:7" ht="25.2" customHeight="1">
      <c r="E7555" s="192"/>
      <c r="F7555" s="193"/>
      <c r="G7555" s="191"/>
    </row>
    <row r="7556" spans="5:7" ht="25.2" customHeight="1">
      <c r="E7556" s="192"/>
      <c r="F7556" s="193"/>
      <c r="G7556" s="191"/>
    </row>
    <row r="7557" spans="5:7" ht="25.2" customHeight="1">
      <c r="E7557" s="192"/>
      <c r="F7557" s="193"/>
      <c r="G7557" s="191"/>
    </row>
    <row r="7558" spans="5:7" ht="25.2" customHeight="1">
      <c r="E7558" s="192"/>
      <c r="F7558" s="193"/>
      <c r="G7558" s="191"/>
    </row>
    <row r="7559" spans="5:7" ht="25.2" customHeight="1">
      <c r="E7559" s="192"/>
      <c r="F7559" s="193"/>
      <c r="G7559" s="191"/>
    </row>
    <row r="7560" spans="5:7" ht="25.2" customHeight="1">
      <c r="E7560" s="192"/>
      <c r="F7560" s="193"/>
      <c r="G7560" s="191"/>
    </row>
    <row r="7561" spans="5:7" ht="25.2" customHeight="1">
      <c r="E7561" s="192"/>
      <c r="F7561" s="193"/>
      <c r="G7561" s="191"/>
    </row>
    <row r="7562" spans="5:7" ht="25.2" customHeight="1">
      <c r="E7562" s="192"/>
      <c r="F7562" s="193"/>
      <c r="G7562" s="191"/>
    </row>
    <row r="7563" spans="5:7" ht="25.2" customHeight="1">
      <c r="E7563" s="192"/>
      <c r="F7563" s="193"/>
      <c r="G7563" s="191"/>
    </row>
    <row r="7564" spans="5:7" ht="25.2" customHeight="1">
      <c r="E7564" s="192"/>
      <c r="F7564" s="193"/>
      <c r="G7564" s="191"/>
    </row>
    <row r="7565" spans="5:7" ht="25.2" customHeight="1">
      <c r="E7565" s="192"/>
      <c r="F7565" s="193"/>
      <c r="G7565" s="191"/>
    </row>
    <row r="7566" spans="5:7" ht="25.2" customHeight="1">
      <c r="E7566" s="192"/>
      <c r="F7566" s="193"/>
      <c r="G7566" s="191"/>
    </row>
    <row r="7567" spans="5:7" ht="25.2" customHeight="1">
      <c r="E7567" s="192"/>
      <c r="F7567" s="193"/>
      <c r="G7567" s="191"/>
    </row>
    <row r="7568" spans="5:7" ht="25.2" customHeight="1">
      <c r="E7568" s="192"/>
      <c r="F7568" s="193"/>
      <c r="G7568" s="191"/>
    </row>
    <row r="7569" spans="5:7" ht="25.2" customHeight="1">
      <c r="E7569" s="192"/>
      <c r="F7569" s="193"/>
      <c r="G7569" s="191"/>
    </row>
    <row r="7570" spans="5:7" ht="25.2" customHeight="1">
      <c r="E7570" s="192"/>
      <c r="F7570" s="193"/>
      <c r="G7570" s="191"/>
    </row>
    <row r="7571" spans="5:7" ht="25.2" customHeight="1">
      <c r="E7571" s="192"/>
      <c r="F7571" s="193"/>
      <c r="G7571" s="191"/>
    </row>
    <row r="7572" spans="5:7" ht="25.2" customHeight="1">
      <c r="E7572" s="192"/>
      <c r="F7572" s="193"/>
      <c r="G7572" s="191"/>
    </row>
    <row r="7573" spans="5:7" ht="25.2" customHeight="1">
      <c r="E7573" s="192"/>
      <c r="F7573" s="193"/>
      <c r="G7573" s="191"/>
    </row>
    <row r="7574" spans="5:7" ht="25.2" customHeight="1">
      <c r="E7574" s="192"/>
      <c r="F7574" s="193"/>
      <c r="G7574" s="191"/>
    </row>
    <row r="7575" spans="5:7" ht="25.2" customHeight="1">
      <c r="E7575" s="192"/>
      <c r="F7575" s="193"/>
      <c r="G7575" s="191"/>
    </row>
    <row r="7576" spans="5:7" ht="25.2" customHeight="1">
      <c r="E7576" s="192"/>
      <c r="F7576" s="193"/>
      <c r="G7576" s="191"/>
    </row>
    <row r="7577" spans="5:7" ht="25.2" customHeight="1">
      <c r="E7577" s="192"/>
      <c r="F7577" s="193"/>
      <c r="G7577" s="191"/>
    </row>
    <row r="7578" spans="5:7" ht="25.2" customHeight="1">
      <c r="E7578" s="192"/>
      <c r="F7578" s="193"/>
      <c r="G7578" s="191"/>
    </row>
    <row r="7579" spans="5:7" ht="25.2" customHeight="1">
      <c r="E7579" s="192"/>
      <c r="F7579" s="193"/>
      <c r="G7579" s="191"/>
    </row>
    <row r="7580" spans="5:7" ht="25.2" customHeight="1">
      <c r="E7580" s="192"/>
      <c r="F7580" s="193"/>
      <c r="G7580" s="191"/>
    </row>
    <row r="7581" spans="5:7" ht="25.2" customHeight="1">
      <c r="E7581" s="192"/>
      <c r="F7581" s="193"/>
      <c r="G7581" s="191"/>
    </row>
    <row r="7582" spans="5:7" ht="25.2" customHeight="1">
      <c r="E7582" s="192"/>
      <c r="F7582" s="193"/>
      <c r="G7582" s="191"/>
    </row>
    <row r="7583" spans="5:7" ht="25.2" customHeight="1">
      <c r="E7583" s="192"/>
      <c r="F7583" s="193"/>
      <c r="G7583" s="191"/>
    </row>
    <row r="7584" spans="5:7" ht="25.2" customHeight="1">
      <c r="E7584" s="192"/>
      <c r="F7584" s="193"/>
      <c r="G7584" s="191"/>
    </row>
    <row r="7585" spans="5:7" ht="25.2" customHeight="1">
      <c r="E7585" s="192"/>
      <c r="F7585" s="193"/>
      <c r="G7585" s="191"/>
    </row>
    <row r="7586" spans="5:7" ht="25.2" customHeight="1">
      <c r="E7586" s="192"/>
      <c r="F7586" s="193"/>
      <c r="G7586" s="191"/>
    </row>
    <row r="7587" spans="5:7" ht="25.2" customHeight="1">
      <c r="E7587" s="192"/>
      <c r="F7587" s="193"/>
      <c r="G7587" s="191"/>
    </row>
    <row r="7588" spans="5:7" ht="25.2" customHeight="1">
      <c r="E7588" s="192"/>
      <c r="F7588" s="193"/>
      <c r="G7588" s="191"/>
    </row>
    <row r="7589" spans="5:7" ht="25.2" customHeight="1">
      <c r="E7589" s="192"/>
      <c r="F7589" s="193"/>
      <c r="G7589" s="191"/>
    </row>
    <row r="7590" spans="5:7" ht="25.2" customHeight="1">
      <c r="E7590" s="192"/>
      <c r="F7590" s="193"/>
      <c r="G7590" s="191"/>
    </row>
    <row r="7591" spans="5:7" ht="25.2" customHeight="1">
      <c r="E7591" s="192"/>
      <c r="F7591" s="193"/>
      <c r="G7591" s="191"/>
    </row>
    <row r="7592" spans="5:7" ht="25.2" customHeight="1">
      <c r="E7592" s="192"/>
      <c r="F7592" s="193"/>
      <c r="G7592" s="191"/>
    </row>
    <row r="7593" spans="5:7" ht="25.2" customHeight="1">
      <c r="E7593" s="192"/>
      <c r="F7593" s="193"/>
      <c r="G7593" s="191"/>
    </row>
    <row r="7594" spans="5:7" ht="25.2" customHeight="1">
      <c r="E7594" s="192"/>
      <c r="F7594" s="193"/>
      <c r="G7594" s="191"/>
    </row>
    <row r="7595" spans="5:7" ht="25.2" customHeight="1">
      <c r="E7595" s="192"/>
      <c r="F7595" s="193"/>
      <c r="G7595" s="191"/>
    </row>
    <row r="7596" spans="5:7" ht="25.2" customHeight="1">
      <c r="E7596" s="192"/>
      <c r="F7596" s="193"/>
      <c r="G7596" s="191"/>
    </row>
    <row r="7597" spans="5:7" ht="25.2" customHeight="1">
      <c r="E7597" s="192"/>
      <c r="F7597" s="193"/>
      <c r="G7597" s="191"/>
    </row>
    <row r="7598" spans="5:7" ht="25.2" customHeight="1">
      <c r="E7598" s="192"/>
      <c r="F7598" s="193"/>
      <c r="G7598" s="191"/>
    </row>
    <row r="7599" spans="5:7" ht="25.2" customHeight="1">
      <c r="E7599" s="192"/>
      <c r="F7599" s="193"/>
      <c r="G7599" s="191"/>
    </row>
    <row r="7600" spans="5:7" ht="25.2" customHeight="1">
      <c r="E7600" s="192"/>
      <c r="F7600" s="193"/>
      <c r="G7600" s="191"/>
    </row>
    <row r="7601" spans="5:7" ht="25.2" customHeight="1">
      <c r="E7601" s="192"/>
      <c r="F7601" s="193"/>
      <c r="G7601" s="191"/>
    </row>
    <row r="7602" spans="5:7" ht="25.2" customHeight="1">
      <c r="E7602" s="192"/>
      <c r="F7602" s="193"/>
      <c r="G7602" s="191"/>
    </row>
    <row r="7603" spans="5:7" ht="25.2" customHeight="1">
      <c r="E7603" s="192"/>
      <c r="F7603" s="193"/>
      <c r="G7603" s="191"/>
    </row>
    <row r="7604" spans="5:7" ht="25.2" customHeight="1">
      <c r="E7604" s="192"/>
      <c r="F7604" s="193"/>
      <c r="G7604" s="191"/>
    </row>
    <row r="7605" spans="5:7" ht="25.2" customHeight="1">
      <c r="E7605" s="192"/>
      <c r="F7605" s="193"/>
      <c r="G7605" s="191"/>
    </row>
    <row r="7606" spans="5:7" ht="25.2" customHeight="1">
      <c r="E7606" s="192"/>
      <c r="F7606" s="193"/>
      <c r="G7606" s="191"/>
    </row>
    <row r="7607" spans="5:7" ht="25.2" customHeight="1">
      <c r="E7607" s="192"/>
      <c r="F7607" s="193"/>
      <c r="G7607" s="191"/>
    </row>
    <row r="7608" spans="5:7" ht="25.2" customHeight="1">
      <c r="E7608" s="192"/>
      <c r="F7608" s="193"/>
      <c r="G7608" s="191"/>
    </row>
    <row r="7609" spans="5:7" ht="25.2" customHeight="1">
      <c r="E7609" s="192"/>
      <c r="F7609" s="193"/>
      <c r="G7609" s="191"/>
    </row>
    <row r="7610" spans="5:7" ht="25.2" customHeight="1">
      <c r="E7610" s="192"/>
      <c r="F7610" s="193"/>
      <c r="G7610" s="191"/>
    </row>
    <row r="7611" spans="5:7" ht="25.2" customHeight="1">
      <c r="E7611" s="192"/>
      <c r="F7611" s="193"/>
      <c r="G7611" s="191"/>
    </row>
    <row r="7612" spans="5:7" ht="25.2" customHeight="1">
      <c r="E7612" s="192"/>
      <c r="F7612" s="193"/>
      <c r="G7612" s="191"/>
    </row>
    <row r="7613" spans="5:7" ht="25.2" customHeight="1">
      <c r="E7613" s="192"/>
      <c r="F7613" s="193"/>
      <c r="G7613" s="191"/>
    </row>
    <row r="7614" spans="5:7" ht="25.2" customHeight="1">
      <c r="E7614" s="192"/>
      <c r="F7614" s="193"/>
      <c r="G7614" s="191"/>
    </row>
    <row r="7615" spans="5:7" ht="25.2" customHeight="1">
      <c r="E7615" s="192"/>
      <c r="F7615" s="193"/>
      <c r="G7615" s="191"/>
    </row>
    <row r="7616" spans="5:7" ht="25.2" customHeight="1">
      <c r="E7616" s="192"/>
      <c r="F7616" s="193"/>
      <c r="G7616" s="191"/>
    </row>
    <row r="7617" spans="5:7" ht="25.2" customHeight="1">
      <c r="E7617" s="192"/>
      <c r="F7617" s="193"/>
      <c r="G7617" s="191"/>
    </row>
    <row r="7618" spans="5:7" ht="25.2" customHeight="1">
      <c r="E7618" s="192"/>
      <c r="F7618" s="193"/>
      <c r="G7618" s="191"/>
    </row>
    <row r="7619" spans="5:7" ht="25.2" customHeight="1">
      <c r="E7619" s="192"/>
      <c r="F7619" s="193"/>
      <c r="G7619" s="191"/>
    </row>
    <row r="7620" spans="5:7" ht="25.2" customHeight="1">
      <c r="E7620" s="192"/>
      <c r="F7620" s="193"/>
      <c r="G7620" s="191"/>
    </row>
    <row r="7621" spans="5:7" ht="25.2" customHeight="1">
      <c r="E7621" s="192"/>
      <c r="F7621" s="193"/>
      <c r="G7621" s="191"/>
    </row>
    <row r="7622" spans="5:7" ht="25.2" customHeight="1">
      <c r="E7622" s="192"/>
      <c r="F7622" s="193"/>
      <c r="G7622" s="191"/>
    </row>
    <row r="7623" spans="5:7" ht="25.2" customHeight="1">
      <c r="E7623" s="192"/>
      <c r="F7623" s="193"/>
      <c r="G7623" s="191"/>
    </row>
    <row r="7624" spans="5:7" ht="25.2" customHeight="1">
      <c r="E7624" s="192"/>
      <c r="F7624" s="193"/>
      <c r="G7624" s="191"/>
    </row>
    <row r="7625" spans="5:7" ht="25.2" customHeight="1">
      <c r="E7625" s="192"/>
      <c r="F7625" s="193"/>
      <c r="G7625" s="191"/>
    </row>
    <row r="7626" spans="5:7" ht="25.2" customHeight="1">
      <c r="E7626" s="192"/>
      <c r="F7626" s="193"/>
      <c r="G7626" s="191"/>
    </row>
    <row r="7627" spans="5:7" ht="25.2" customHeight="1">
      <c r="E7627" s="192"/>
      <c r="F7627" s="193"/>
      <c r="G7627" s="191"/>
    </row>
    <row r="7628" spans="5:7" ht="25.2" customHeight="1">
      <c r="E7628" s="192"/>
      <c r="F7628" s="193"/>
      <c r="G7628" s="191"/>
    </row>
    <row r="7629" spans="5:7" ht="25.2" customHeight="1">
      <c r="E7629" s="192"/>
      <c r="F7629" s="193"/>
      <c r="G7629" s="191"/>
    </row>
    <row r="7630" spans="5:7" ht="25.2" customHeight="1">
      <c r="E7630" s="192"/>
      <c r="F7630" s="193"/>
      <c r="G7630" s="191"/>
    </row>
    <row r="7631" spans="5:7" ht="25.2" customHeight="1">
      <c r="E7631" s="192"/>
      <c r="F7631" s="193"/>
      <c r="G7631" s="191"/>
    </row>
    <row r="7632" spans="5:7" ht="25.2" customHeight="1">
      <c r="E7632" s="192"/>
      <c r="F7632" s="193"/>
      <c r="G7632" s="191"/>
    </row>
    <row r="7633" spans="5:7" ht="25.2" customHeight="1">
      <c r="E7633" s="192"/>
      <c r="F7633" s="193"/>
      <c r="G7633" s="191"/>
    </row>
    <row r="7634" spans="5:7" ht="25.2" customHeight="1">
      <c r="E7634" s="192"/>
      <c r="F7634" s="193"/>
      <c r="G7634" s="191"/>
    </row>
    <row r="7635" spans="5:7" ht="25.2" customHeight="1">
      <c r="E7635" s="192"/>
      <c r="F7635" s="193"/>
      <c r="G7635" s="191"/>
    </row>
    <row r="7636" spans="5:7" ht="25.2" customHeight="1">
      <c r="E7636" s="192"/>
      <c r="F7636" s="193"/>
      <c r="G7636" s="191"/>
    </row>
    <row r="7637" spans="5:7" ht="25.2" customHeight="1">
      <c r="E7637" s="192"/>
      <c r="F7637" s="193"/>
      <c r="G7637" s="191"/>
    </row>
    <row r="7638" spans="5:7" ht="25.2" customHeight="1">
      <c r="E7638" s="192"/>
      <c r="F7638" s="193"/>
      <c r="G7638" s="191"/>
    </row>
    <row r="7639" spans="5:7" ht="25.2" customHeight="1">
      <c r="E7639" s="192"/>
      <c r="F7639" s="193"/>
      <c r="G7639" s="191"/>
    </row>
    <row r="7640" spans="5:7" ht="25.2" customHeight="1">
      <c r="E7640" s="192"/>
      <c r="F7640" s="193"/>
      <c r="G7640" s="191"/>
    </row>
    <row r="7641" spans="5:7" ht="25.2" customHeight="1">
      <c r="E7641" s="192"/>
      <c r="F7641" s="193"/>
      <c r="G7641" s="191"/>
    </row>
    <row r="7642" spans="5:7" ht="25.2" customHeight="1">
      <c r="E7642" s="192"/>
      <c r="F7642" s="193"/>
      <c r="G7642" s="191"/>
    </row>
    <row r="7643" spans="5:7" ht="25.2" customHeight="1">
      <c r="E7643" s="192"/>
      <c r="F7643" s="193"/>
      <c r="G7643" s="191"/>
    </row>
    <row r="7644" spans="5:7" ht="25.2" customHeight="1">
      <c r="E7644" s="192"/>
      <c r="F7644" s="193"/>
      <c r="G7644" s="191"/>
    </row>
    <row r="7645" spans="5:7" ht="25.2" customHeight="1">
      <c r="E7645" s="192"/>
      <c r="F7645" s="193"/>
      <c r="G7645" s="191"/>
    </row>
    <row r="7646" spans="5:7" ht="25.2" customHeight="1">
      <c r="E7646" s="192"/>
      <c r="F7646" s="193"/>
      <c r="G7646" s="191"/>
    </row>
    <row r="7647" spans="5:7" ht="25.2" customHeight="1">
      <c r="E7647" s="192"/>
      <c r="F7647" s="193"/>
      <c r="G7647" s="191"/>
    </row>
    <row r="7648" spans="5:7" ht="25.2" customHeight="1">
      <c r="E7648" s="192"/>
      <c r="F7648" s="193"/>
      <c r="G7648" s="191"/>
    </row>
    <row r="7649" spans="5:7" ht="25.2" customHeight="1">
      <c r="E7649" s="192"/>
      <c r="F7649" s="193"/>
      <c r="G7649" s="191"/>
    </row>
    <row r="7650" spans="5:7" ht="25.2" customHeight="1">
      <c r="E7650" s="192"/>
      <c r="F7650" s="193"/>
      <c r="G7650" s="191"/>
    </row>
    <row r="7651" spans="5:7" ht="25.2" customHeight="1">
      <c r="E7651" s="192"/>
      <c r="F7651" s="193"/>
      <c r="G7651" s="191"/>
    </row>
    <row r="7652" spans="5:7" ht="25.2" customHeight="1">
      <c r="E7652" s="192"/>
      <c r="F7652" s="193"/>
      <c r="G7652" s="191"/>
    </row>
    <row r="7653" spans="5:7" ht="25.2" customHeight="1">
      <c r="E7653" s="192"/>
      <c r="F7653" s="193"/>
      <c r="G7653" s="191"/>
    </row>
    <row r="7654" spans="5:7" ht="25.2" customHeight="1">
      <c r="E7654" s="192"/>
      <c r="F7654" s="193"/>
      <c r="G7654" s="191"/>
    </row>
    <row r="7655" spans="5:7" ht="25.2" customHeight="1">
      <c r="E7655" s="192"/>
      <c r="F7655" s="193"/>
      <c r="G7655" s="191"/>
    </row>
    <row r="7656" spans="5:7" ht="25.2" customHeight="1">
      <c r="E7656" s="192"/>
      <c r="F7656" s="193"/>
      <c r="G7656" s="191"/>
    </row>
    <row r="7657" spans="5:7" ht="25.2" customHeight="1">
      <c r="E7657" s="192"/>
      <c r="F7657" s="193"/>
      <c r="G7657" s="191"/>
    </row>
    <row r="7658" spans="5:7" ht="25.2" customHeight="1">
      <c r="E7658" s="192"/>
      <c r="F7658" s="193"/>
      <c r="G7658" s="191"/>
    </row>
    <row r="7659" spans="5:7" ht="25.2" customHeight="1">
      <c r="E7659" s="192"/>
      <c r="F7659" s="193"/>
      <c r="G7659" s="191"/>
    </row>
    <row r="7660" spans="5:7" ht="25.2" customHeight="1">
      <c r="E7660" s="192"/>
      <c r="F7660" s="193"/>
      <c r="G7660" s="191"/>
    </row>
    <row r="7661" spans="5:7" ht="25.2" customHeight="1">
      <c r="E7661" s="192"/>
      <c r="F7661" s="193"/>
      <c r="G7661" s="191"/>
    </row>
    <row r="7662" spans="5:7" ht="25.2" customHeight="1">
      <c r="E7662" s="192"/>
      <c r="F7662" s="193"/>
      <c r="G7662" s="191"/>
    </row>
    <row r="7663" spans="5:7" ht="25.2" customHeight="1">
      <c r="E7663" s="192"/>
      <c r="F7663" s="193"/>
      <c r="G7663" s="191"/>
    </row>
    <row r="7664" spans="5:7" ht="25.2" customHeight="1">
      <c r="E7664" s="192"/>
      <c r="F7664" s="193"/>
      <c r="G7664" s="191"/>
    </row>
    <row r="7665" spans="5:7" ht="25.2" customHeight="1">
      <c r="E7665" s="192"/>
      <c r="F7665" s="193"/>
      <c r="G7665" s="191"/>
    </row>
    <row r="7666" spans="5:7" ht="25.2" customHeight="1">
      <c r="E7666" s="192"/>
      <c r="F7666" s="193"/>
      <c r="G7666" s="191"/>
    </row>
    <row r="7667" spans="5:7" ht="25.2" customHeight="1">
      <c r="E7667" s="192"/>
      <c r="F7667" s="193"/>
      <c r="G7667" s="191"/>
    </row>
    <row r="7668" spans="5:7" ht="25.2" customHeight="1">
      <c r="E7668" s="192"/>
      <c r="F7668" s="193"/>
      <c r="G7668" s="191"/>
    </row>
    <row r="7669" spans="5:7" ht="25.2" customHeight="1">
      <c r="E7669" s="192"/>
      <c r="F7669" s="193"/>
      <c r="G7669" s="191"/>
    </row>
    <row r="7670" spans="5:7" ht="25.2" customHeight="1">
      <c r="E7670" s="192"/>
      <c r="F7670" s="193"/>
      <c r="G7670" s="191"/>
    </row>
    <row r="7671" spans="5:7" ht="25.2" customHeight="1">
      <c r="E7671" s="192"/>
      <c r="F7671" s="193"/>
      <c r="G7671" s="191"/>
    </row>
    <row r="7672" spans="5:7" ht="25.2" customHeight="1">
      <c r="E7672" s="192"/>
      <c r="F7672" s="193"/>
      <c r="G7672" s="191"/>
    </row>
    <row r="7673" spans="5:7" ht="25.2" customHeight="1">
      <c r="E7673" s="192"/>
      <c r="F7673" s="193"/>
      <c r="G7673" s="191"/>
    </row>
    <row r="7674" spans="5:7" ht="25.2" customHeight="1">
      <c r="E7674" s="192"/>
      <c r="F7674" s="193"/>
      <c r="G7674" s="191"/>
    </row>
    <row r="7675" spans="5:7" ht="25.2" customHeight="1">
      <c r="E7675" s="192"/>
      <c r="F7675" s="193"/>
      <c r="G7675" s="191"/>
    </row>
    <row r="7676" spans="5:7" ht="25.2" customHeight="1">
      <c r="E7676" s="192"/>
      <c r="F7676" s="193"/>
      <c r="G7676" s="191"/>
    </row>
    <row r="7677" spans="5:7" ht="25.2" customHeight="1">
      <c r="E7677" s="192"/>
      <c r="F7677" s="193"/>
      <c r="G7677" s="191"/>
    </row>
    <row r="7678" spans="5:7" ht="25.2" customHeight="1">
      <c r="E7678" s="192"/>
      <c r="F7678" s="193"/>
      <c r="G7678" s="191"/>
    </row>
    <row r="7679" spans="5:7" ht="25.2" customHeight="1">
      <c r="E7679" s="192"/>
      <c r="F7679" s="193"/>
      <c r="G7679" s="191"/>
    </row>
    <row r="7680" spans="5:7" ht="25.2" customHeight="1">
      <c r="E7680" s="192"/>
      <c r="F7680" s="193"/>
      <c r="G7680" s="191"/>
    </row>
    <row r="7681" spans="5:7" ht="25.2" customHeight="1">
      <c r="E7681" s="192"/>
      <c r="F7681" s="193"/>
      <c r="G7681" s="191"/>
    </row>
    <row r="7682" spans="5:7" ht="25.2" customHeight="1">
      <c r="E7682" s="192"/>
      <c r="F7682" s="193"/>
      <c r="G7682" s="191"/>
    </row>
    <row r="7683" spans="5:7" ht="25.2" customHeight="1">
      <c r="E7683" s="192"/>
      <c r="F7683" s="193"/>
      <c r="G7683" s="191"/>
    </row>
    <row r="7684" spans="5:7" ht="25.2" customHeight="1">
      <c r="E7684" s="192"/>
      <c r="F7684" s="193"/>
      <c r="G7684" s="191"/>
    </row>
    <row r="7685" spans="5:7" ht="25.2" customHeight="1">
      <c r="E7685" s="192"/>
      <c r="F7685" s="193"/>
      <c r="G7685" s="191"/>
    </row>
    <row r="7686" spans="5:7" ht="25.2" customHeight="1">
      <c r="E7686" s="192"/>
      <c r="F7686" s="193"/>
      <c r="G7686" s="191"/>
    </row>
    <row r="7687" spans="5:7" ht="25.2" customHeight="1">
      <c r="E7687" s="192"/>
      <c r="F7687" s="193"/>
      <c r="G7687" s="191"/>
    </row>
    <row r="7688" spans="5:7" ht="25.2" customHeight="1">
      <c r="E7688" s="192"/>
      <c r="F7688" s="193"/>
      <c r="G7688" s="191"/>
    </row>
    <row r="7689" spans="5:7" ht="25.2" customHeight="1">
      <c r="E7689" s="192"/>
      <c r="F7689" s="193"/>
      <c r="G7689" s="191"/>
    </row>
    <row r="7690" spans="5:7" ht="25.2" customHeight="1">
      <c r="E7690" s="192"/>
      <c r="F7690" s="193"/>
      <c r="G7690" s="191"/>
    </row>
    <row r="7691" spans="5:7" ht="25.2" customHeight="1">
      <c r="E7691" s="192"/>
      <c r="F7691" s="193"/>
      <c r="G7691" s="191"/>
    </row>
    <row r="7692" spans="5:7" ht="25.2" customHeight="1">
      <c r="E7692" s="192"/>
      <c r="F7692" s="193"/>
      <c r="G7692" s="191"/>
    </row>
    <row r="7693" spans="5:7" ht="25.2" customHeight="1">
      <c r="E7693" s="192"/>
      <c r="F7693" s="193"/>
      <c r="G7693" s="191"/>
    </row>
    <row r="7694" spans="5:7" ht="25.2" customHeight="1">
      <c r="E7694" s="192"/>
      <c r="F7694" s="193"/>
      <c r="G7694" s="191"/>
    </row>
    <row r="7695" spans="5:7" ht="25.2" customHeight="1">
      <c r="E7695" s="192"/>
      <c r="F7695" s="193"/>
      <c r="G7695" s="191"/>
    </row>
    <row r="7696" spans="5:7" ht="25.2" customHeight="1">
      <c r="E7696" s="192"/>
      <c r="F7696" s="193"/>
      <c r="G7696" s="191"/>
    </row>
    <row r="7697" spans="5:7" ht="25.2" customHeight="1">
      <c r="E7697" s="192"/>
      <c r="F7697" s="193"/>
      <c r="G7697" s="191"/>
    </row>
    <row r="7698" spans="5:7" ht="25.2" customHeight="1">
      <c r="E7698" s="192"/>
      <c r="F7698" s="193"/>
      <c r="G7698" s="191"/>
    </row>
    <row r="7699" spans="5:7" ht="25.2" customHeight="1">
      <c r="E7699" s="192"/>
      <c r="F7699" s="193"/>
      <c r="G7699" s="191"/>
    </row>
    <row r="7700" spans="5:7" ht="25.2" customHeight="1">
      <c r="E7700" s="192"/>
      <c r="F7700" s="193"/>
      <c r="G7700" s="191"/>
    </row>
    <row r="7701" spans="5:7" ht="25.2" customHeight="1">
      <c r="E7701" s="192"/>
      <c r="F7701" s="193"/>
      <c r="G7701" s="191"/>
    </row>
    <row r="7702" spans="5:7" ht="25.2" customHeight="1">
      <c r="E7702" s="192"/>
      <c r="F7702" s="193"/>
      <c r="G7702" s="191"/>
    </row>
    <row r="7703" spans="5:7" ht="25.2" customHeight="1">
      <c r="E7703" s="192"/>
      <c r="F7703" s="193"/>
      <c r="G7703" s="191"/>
    </row>
    <row r="7704" spans="5:7" ht="25.2" customHeight="1">
      <c r="E7704" s="192"/>
      <c r="F7704" s="193"/>
      <c r="G7704" s="191"/>
    </row>
    <row r="7705" spans="5:7" ht="25.2" customHeight="1">
      <c r="E7705" s="192"/>
      <c r="F7705" s="193"/>
      <c r="G7705" s="191"/>
    </row>
    <row r="7706" spans="5:7" ht="25.2" customHeight="1">
      <c r="E7706" s="192"/>
      <c r="F7706" s="193"/>
      <c r="G7706" s="191"/>
    </row>
    <row r="7707" spans="5:7" ht="25.2" customHeight="1">
      <c r="E7707" s="192"/>
      <c r="F7707" s="193"/>
      <c r="G7707" s="191"/>
    </row>
    <row r="7708" spans="5:7" ht="25.2" customHeight="1">
      <c r="E7708" s="192"/>
      <c r="F7708" s="193"/>
      <c r="G7708" s="191"/>
    </row>
    <row r="7709" spans="5:7" ht="25.2" customHeight="1">
      <c r="E7709" s="192"/>
      <c r="F7709" s="193"/>
      <c r="G7709" s="191"/>
    </row>
    <row r="7710" spans="5:7" ht="25.2" customHeight="1">
      <c r="E7710" s="192"/>
      <c r="F7710" s="193"/>
      <c r="G7710" s="191"/>
    </row>
    <row r="7711" spans="5:7" ht="25.2" customHeight="1">
      <c r="E7711" s="192"/>
      <c r="F7711" s="193"/>
      <c r="G7711" s="191"/>
    </row>
    <row r="7712" spans="5:7" ht="25.2" customHeight="1">
      <c r="E7712" s="192"/>
      <c r="F7712" s="193"/>
      <c r="G7712" s="191"/>
    </row>
    <row r="7713" spans="5:7" ht="25.2" customHeight="1">
      <c r="E7713" s="192"/>
      <c r="F7713" s="193"/>
      <c r="G7713" s="191"/>
    </row>
    <row r="7714" spans="5:7" ht="25.2" customHeight="1">
      <c r="E7714" s="192"/>
      <c r="F7714" s="193"/>
      <c r="G7714" s="191"/>
    </row>
    <row r="7715" spans="5:7" ht="25.2" customHeight="1">
      <c r="E7715" s="192"/>
      <c r="F7715" s="193"/>
      <c r="G7715" s="191"/>
    </row>
    <row r="7716" spans="5:7" ht="25.2" customHeight="1">
      <c r="E7716" s="192"/>
      <c r="F7716" s="193"/>
      <c r="G7716" s="191"/>
    </row>
    <row r="7717" spans="5:7" ht="25.2" customHeight="1">
      <c r="E7717" s="192"/>
      <c r="F7717" s="193"/>
      <c r="G7717" s="191"/>
    </row>
    <row r="7718" spans="5:7" ht="25.2" customHeight="1">
      <c r="E7718" s="192"/>
      <c r="F7718" s="193"/>
      <c r="G7718" s="191"/>
    </row>
    <row r="7719" spans="5:7" ht="25.2" customHeight="1">
      <c r="E7719" s="192"/>
      <c r="F7719" s="193"/>
      <c r="G7719" s="191"/>
    </row>
    <row r="7720" spans="5:7" ht="25.2" customHeight="1">
      <c r="E7720" s="192"/>
      <c r="F7720" s="193"/>
      <c r="G7720" s="191"/>
    </row>
    <row r="7721" spans="5:7" ht="25.2" customHeight="1">
      <c r="E7721" s="192"/>
      <c r="F7721" s="193"/>
      <c r="G7721" s="191"/>
    </row>
    <row r="7722" spans="5:7" ht="25.2" customHeight="1">
      <c r="E7722" s="192"/>
      <c r="F7722" s="193"/>
      <c r="G7722" s="191"/>
    </row>
    <row r="7723" spans="5:7" ht="25.2" customHeight="1">
      <c r="E7723" s="192"/>
      <c r="F7723" s="193"/>
      <c r="G7723" s="191"/>
    </row>
    <row r="7724" spans="5:7" ht="25.2" customHeight="1">
      <c r="E7724" s="192"/>
      <c r="F7724" s="193"/>
      <c r="G7724" s="191"/>
    </row>
    <row r="7725" spans="5:7" ht="25.2" customHeight="1">
      <c r="E7725" s="192"/>
      <c r="F7725" s="193"/>
      <c r="G7725" s="191"/>
    </row>
    <row r="7726" spans="5:7" ht="25.2" customHeight="1">
      <c r="E7726" s="192"/>
      <c r="F7726" s="193"/>
      <c r="G7726" s="191"/>
    </row>
    <row r="7727" spans="5:7" ht="25.2" customHeight="1">
      <c r="E7727" s="192"/>
      <c r="F7727" s="193"/>
      <c r="G7727" s="191"/>
    </row>
    <row r="7728" spans="5:7" ht="25.2" customHeight="1">
      <c r="E7728" s="192"/>
      <c r="F7728" s="193"/>
      <c r="G7728" s="191"/>
    </row>
    <row r="7729" spans="5:7" ht="25.2" customHeight="1">
      <c r="E7729" s="192"/>
      <c r="F7729" s="193"/>
      <c r="G7729" s="191"/>
    </row>
    <row r="7730" spans="5:7" ht="25.2" customHeight="1">
      <c r="E7730" s="192"/>
      <c r="F7730" s="193"/>
      <c r="G7730" s="191"/>
    </row>
    <row r="7731" spans="5:7" ht="25.2" customHeight="1">
      <c r="E7731" s="192"/>
      <c r="F7731" s="193"/>
      <c r="G7731" s="191"/>
    </row>
    <row r="7732" spans="5:7" ht="25.2" customHeight="1">
      <c r="E7732" s="192"/>
      <c r="F7732" s="193"/>
      <c r="G7732" s="191"/>
    </row>
    <row r="7733" spans="5:7" ht="25.2" customHeight="1">
      <c r="E7733" s="192"/>
      <c r="F7733" s="193"/>
      <c r="G7733" s="191"/>
    </row>
    <row r="7734" spans="5:7" ht="25.2" customHeight="1">
      <c r="E7734" s="192"/>
      <c r="F7734" s="193"/>
      <c r="G7734" s="191"/>
    </row>
    <row r="7735" spans="5:7" ht="25.2" customHeight="1">
      <c r="E7735" s="192"/>
      <c r="F7735" s="193"/>
      <c r="G7735" s="191"/>
    </row>
    <row r="7736" spans="5:7" ht="25.2" customHeight="1">
      <c r="E7736" s="192"/>
      <c r="F7736" s="193"/>
      <c r="G7736" s="191"/>
    </row>
    <row r="7737" spans="5:7" ht="25.2" customHeight="1">
      <c r="E7737" s="192"/>
      <c r="F7737" s="193"/>
      <c r="G7737" s="191"/>
    </row>
    <row r="7738" spans="5:7" ht="25.2" customHeight="1">
      <c r="E7738" s="192"/>
      <c r="F7738" s="193"/>
      <c r="G7738" s="191"/>
    </row>
    <row r="7739" spans="5:7" ht="25.2" customHeight="1">
      <c r="E7739" s="192"/>
      <c r="F7739" s="193"/>
      <c r="G7739" s="191"/>
    </row>
    <row r="7740" spans="5:7" ht="25.2" customHeight="1">
      <c r="E7740" s="192"/>
      <c r="F7740" s="193"/>
      <c r="G7740" s="191"/>
    </row>
    <row r="7741" spans="5:7" ht="25.2" customHeight="1">
      <c r="E7741" s="192"/>
      <c r="F7741" s="193"/>
      <c r="G7741" s="191"/>
    </row>
    <row r="7742" spans="5:7" ht="25.2" customHeight="1">
      <c r="E7742" s="192"/>
      <c r="F7742" s="193"/>
      <c r="G7742" s="191"/>
    </row>
    <row r="7743" spans="5:7" ht="25.2" customHeight="1">
      <c r="E7743" s="192"/>
      <c r="F7743" s="193"/>
      <c r="G7743" s="191"/>
    </row>
    <row r="7744" spans="5:7" ht="25.2" customHeight="1">
      <c r="E7744" s="192"/>
      <c r="F7744" s="193"/>
      <c r="G7744" s="191"/>
    </row>
    <row r="7745" spans="5:7" ht="25.2" customHeight="1">
      <c r="E7745" s="192"/>
      <c r="F7745" s="193"/>
      <c r="G7745" s="191"/>
    </row>
    <row r="7746" spans="5:7" ht="25.2" customHeight="1">
      <c r="E7746" s="192"/>
      <c r="F7746" s="193"/>
      <c r="G7746" s="191"/>
    </row>
    <row r="7747" spans="5:7" ht="25.2" customHeight="1">
      <c r="E7747" s="192"/>
      <c r="F7747" s="193"/>
      <c r="G7747" s="191"/>
    </row>
    <row r="7748" spans="5:7" ht="25.2" customHeight="1">
      <c r="E7748" s="192"/>
      <c r="F7748" s="193"/>
      <c r="G7748" s="191"/>
    </row>
    <row r="7749" spans="5:7" ht="25.2" customHeight="1">
      <c r="E7749" s="192"/>
      <c r="F7749" s="193"/>
      <c r="G7749" s="191"/>
    </row>
    <row r="7750" spans="5:7" ht="25.2" customHeight="1">
      <c r="E7750" s="192"/>
      <c r="F7750" s="193"/>
      <c r="G7750" s="191"/>
    </row>
    <row r="7751" spans="5:7" ht="25.2" customHeight="1">
      <c r="E7751" s="192"/>
      <c r="F7751" s="193"/>
      <c r="G7751" s="191"/>
    </row>
    <row r="7752" spans="5:7" ht="25.2" customHeight="1">
      <c r="E7752" s="192"/>
      <c r="F7752" s="193"/>
      <c r="G7752" s="191"/>
    </row>
    <row r="7753" spans="5:7" ht="25.2" customHeight="1">
      <c r="E7753" s="192"/>
      <c r="F7753" s="193"/>
      <c r="G7753" s="191"/>
    </row>
    <row r="7754" spans="5:7" ht="25.2" customHeight="1">
      <c r="E7754" s="192"/>
      <c r="F7754" s="193"/>
      <c r="G7754" s="191"/>
    </row>
    <row r="7755" spans="5:7" ht="25.2" customHeight="1">
      <c r="E7755" s="192"/>
      <c r="F7755" s="193"/>
      <c r="G7755" s="191"/>
    </row>
    <row r="7756" spans="5:7" ht="25.2" customHeight="1">
      <c r="E7756" s="192"/>
      <c r="F7756" s="193"/>
      <c r="G7756" s="191"/>
    </row>
    <row r="7757" spans="5:7" ht="25.2" customHeight="1">
      <c r="E7757" s="192"/>
      <c r="F7757" s="193"/>
      <c r="G7757" s="191"/>
    </row>
    <row r="7758" spans="5:7" ht="25.2" customHeight="1">
      <c r="E7758" s="192"/>
      <c r="F7758" s="193"/>
      <c r="G7758" s="191"/>
    </row>
    <row r="7759" spans="5:7" ht="25.2" customHeight="1">
      <c r="E7759" s="192"/>
      <c r="F7759" s="193"/>
      <c r="G7759" s="191"/>
    </row>
    <row r="7760" spans="5:7" ht="25.2" customHeight="1">
      <c r="E7760" s="192"/>
      <c r="F7760" s="193"/>
      <c r="G7760" s="191"/>
    </row>
    <row r="7761" spans="5:7" ht="25.2" customHeight="1">
      <c r="E7761" s="192"/>
      <c r="F7761" s="193"/>
      <c r="G7761" s="191"/>
    </row>
    <row r="7762" spans="5:7" ht="25.2" customHeight="1">
      <c r="E7762" s="192"/>
      <c r="F7762" s="193"/>
      <c r="G7762" s="191"/>
    </row>
    <row r="7763" spans="5:7" ht="25.2" customHeight="1">
      <c r="E7763" s="192"/>
      <c r="F7763" s="193"/>
      <c r="G7763" s="191"/>
    </row>
    <row r="7764" spans="5:7" ht="25.2" customHeight="1">
      <c r="E7764" s="192"/>
      <c r="F7764" s="193"/>
      <c r="G7764" s="191"/>
    </row>
    <row r="7765" spans="5:7" ht="25.2" customHeight="1">
      <c r="E7765" s="192"/>
      <c r="F7765" s="193"/>
      <c r="G7765" s="191"/>
    </row>
    <row r="7766" spans="5:7" ht="25.2" customHeight="1">
      <c r="E7766" s="192"/>
      <c r="F7766" s="193"/>
      <c r="G7766" s="191"/>
    </row>
    <row r="7767" spans="5:7" ht="25.2" customHeight="1">
      <c r="E7767" s="192"/>
      <c r="F7767" s="193"/>
      <c r="G7767" s="191"/>
    </row>
    <row r="7768" spans="5:7" ht="25.2" customHeight="1">
      <c r="E7768" s="192"/>
      <c r="F7768" s="193"/>
      <c r="G7768" s="191"/>
    </row>
    <row r="7769" spans="5:7" ht="25.2" customHeight="1">
      <c r="E7769" s="192"/>
      <c r="F7769" s="193"/>
      <c r="G7769" s="191"/>
    </row>
    <row r="7770" spans="5:7" ht="25.2" customHeight="1">
      <c r="E7770" s="192"/>
      <c r="F7770" s="193"/>
      <c r="G7770" s="191"/>
    </row>
    <row r="7771" spans="5:7" ht="25.2" customHeight="1">
      <c r="E7771" s="192"/>
      <c r="F7771" s="193"/>
      <c r="G7771" s="191"/>
    </row>
    <row r="7772" spans="5:7" ht="25.2" customHeight="1">
      <c r="E7772" s="192"/>
      <c r="F7772" s="193"/>
      <c r="G7772" s="191"/>
    </row>
    <row r="7773" spans="5:7" ht="25.2" customHeight="1">
      <c r="E7773" s="192"/>
      <c r="F7773" s="193"/>
      <c r="G7773" s="191"/>
    </row>
    <row r="7774" spans="5:7" ht="25.2" customHeight="1">
      <c r="E7774" s="192"/>
      <c r="F7774" s="193"/>
      <c r="G7774" s="191"/>
    </row>
    <row r="7775" spans="5:7" ht="25.2" customHeight="1">
      <c r="E7775" s="192"/>
      <c r="F7775" s="193"/>
      <c r="G7775" s="191"/>
    </row>
    <row r="7776" spans="5:7" ht="25.2" customHeight="1">
      <c r="E7776" s="192"/>
      <c r="F7776" s="193"/>
      <c r="G7776" s="191"/>
    </row>
    <row r="7777" spans="5:7" ht="25.2" customHeight="1">
      <c r="E7777" s="192"/>
      <c r="F7777" s="193"/>
      <c r="G7777" s="191"/>
    </row>
    <row r="7778" spans="5:7" ht="25.2" customHeight="1">
      <c r="E7778" s="192"/>
      <c r="F7778" s="193"/>
      <c r="G7778" s="191"/>
    </row>
    <row r="7779" spans="5:7" ht="25.2" customHeight="1">
      <c r="E7779" s="192"/>
      <c r="F7779" s="193"/>
      <c r="G7779" s="191"/>
    </row>
    <row r="7780" spans="5:7" ht="25.2" customHeight="1">
      <c r="E7780" s="192"/>
      <c r="F7780" s="193"/>
      <c r="G7780" s="191"/>
    </row>
    <row r="7781" spans="5:7" ht="25.2" customHeight="1">
      <c r="E7781" s="192"/>
      <c r="F7781" s="193"/>
      <c r="G7781" s="191"/>
    </row>
    <row r="7782" spans="5:7" ht="25.2" customHeight="1">
      <c r="E7782" s="192"/>
      <c r="F7782" s="193"/>
      <c r="G7782" s="191"/>
    </row>
    <row r="7783" spans="5:7" ht="25.2" customHeight="1">
      <c r="E7783" s="192"/>
      <c r="F7783" s="193"/>
      <c r="G7783" s="191"/>
    </row>
    <row r="7784" spans="5:7" ht="25.2" customHeight="1">
      <c r="E7784" s="192"/>
      <c r="F7784" s="193"/>
      <c r="G7784" s="191"/>
    </row>
    <row r="7785" spans="5:7" ht="25.2" customHeight="1">
      <c r="E7785" s="192"/>
      <c r="F7785" s="193"/>
      <c r="G7785" s="191"/>
    </row>
    <row r="7786" spans="5:7" ht="25.2" customHeight="1">
      <c r="E7786" s="192"/>
      <c r="F7786" s="193"/>
      <c r="G7786" s="191"/>
    </row>
    <row r="7787" spans="5:7" ht="25.2" customHeight="1">
      <c r="E7787" s="192"/>
      <c r="F7787" s="193"/>
      <c r="G7787" s="191"/>
    </row>
    <row r="7788" spans="5:7" ht="25.2" customHeight="1">
      <c r="E7788" s="192"/>
      <c r="F7788" s="193"/>
      <c r="G7788" s="191"/>
    </row>
    <row r="7789" spans="5:7" ht="25.2" customHeight="1">
      <c r="E7789" s="192"/>
      <c r="F7789" s="193"/>
      <c r="G7789" s="191"/>
    </row>
    <row r="7790" spans="5:7" ht="25.2" customHeight="1">
      <c r="E7790" s="192"/>
      <c r="F7790" s="193"/>
      <c r="G7790" s="191"/>
    </row>
    <row r="7791" spans="5:7" ht="25.2" customHeight="1">
      <c r="E7791" s="192"/>
      <c r="F7791" s="193"/>
      <c r="G7791" s="191"/>
    </row>
    <row r="7792" spans="5:7" ht="25.2" customHeight="1">
      <c r="E7792" s="192"/>
      <c r="F7792" s="193"/>
      <c r="G7792" s="191"/>
    </row>
    <row r="7793" spans="5:7" ht="25.2" customHeight="1">
      <c r="E7793" s="192"/>
      <c r="F7793" s="193"/>
      <c r="G7793" s="191"/>
    </row>
    <row r="7794" spans="5:7" ht="25.2" customHeight="1">
      <c r="E7794" s="192"/>
      <c r="F7794" s="193"/>
      <c r="G7794" s="191"/>
    </row>
    <row r="7795" spans="5:7" ht="25.2" customHeight="1">
      <c r="E7795" s="192"/>
      <c r="F7795" s="193"/>
      <c r="G7795" s="191"/>
    </row>
    <row r="7796" spans="5:7" ht="25.2" customHeight="1">
      <c r="E7796" s="192"/>
      <c r="F7796" s="193"/>
      <c r="G7796" s="191"/>
    </row>
    <row r="7797" spans="5:7" ht="25.2" customHeight="1">
      <c r="E7797" s="192"/>
      <c r="F7797" s="193"/>
      <c r="G7797" s="191"/>
    </row>
    <row r="7798" spans="5:7" ht="25.2" customHeight="1">
      <c r="E7798" s="192"/>
      <c r="F7798" s="193"/>
      <c r="G7798" s="191"/>
    </row>
    <row r="7799" spans="5:7" ht="25.2" customHeight="1">
      <c r="E7799" s="192"/>
      <c r="F7799" s="193"/>
      <c r="G7799" s="191"/>
    </row>
    <row r="7800" spans="5:7" ht="25.2" customHeight="1">
      <c r="E7800" s="192"/>
      <c r="F7800" s="193"/>
      <c r="G7800" s="191"/>
    </row>
    <row r="7801" spans="5:7" ht="25.2" customHeight="1">
      <c r="E7801" s="192"/>
      <c r="F7801" s="193"/>
      <c r="G7801" s="191"/>
    </row>
    <row r="7802" spans="5:7" ht="25.2" customHeight="1">
      <c r="E7802" s="192"/>
      <c r="F7802" s="193"/>
      <c r="G7802" s="191"/>
    </row>
    <row r="7803" spans="5:7" ht="25.2" customHeight="1">
      <c r="E7803" s="192"/>
      <c r="F7803" s="193"/>
      <c r="G7803" s="191"/>
    </row>
    <row r="7804" spans="5:7" ht="25.2" customHeight="1">
      <c r="E7804" s="192"/>
      <c r="F7804" s="193"/>
      <c r="G7804" s="191"/>
    </row>
    <row r="7805" spans="5:7" ht="25.2" customHeight="1">
      <c r="E7805" s="192"/>
      <c r="F7805" s="193"/>
      <c r="G7805" s="191"/>
    </row>
    <row r="7806" spans="5:7" ht="25.2" customHeight="1">
      <c r="E7806" s="192"/>
      <c r="F7806" s="193"/>
      <c r="G7806" s="191"/>
    </row>
    <row r="7807" spans="5:7" ht="25.2" customHeight="1">
      <c r="E7807" s="192"/>
      <c r="F7807" s="193"/>
      <c r="G7807" s="191"/>
    </row>
    <row r="7808" spans="5:7" ht="25.2" customHeight="1">
      <c r="E7808" s="192"/>
      <c r="F7808" s="193"/>
      <c r="G7808" s="191"/>
    </row>
    <row r="7809" spans="5:7" ht="25.2" customHeight="1">
      <c r="E7809" s="192"/>
      <c r="F7809" s="193"/>
      <c r="G7809" s="191"/>
    </row>
    <row r="7810" spans="5:7" ht="25.2" customHeight="1">
      <c r="E7810" s="192"/>
      <c r="F7810" s="193"/>
      <c r="G7810" s="191"/>
    </row>
    <row r="7811" spans="5:7" ht="25.2" customHeight="1">
      <c r="E7811" s="192"/>
      <c r="F7811" s="193"/>
      <c r="G7811" s="191"/>
    </row>
    <row r="7812" spans="5:7" ht="25.2" customHeight="1">
      <c r="E7812" s="192"/>
      <c r="F7812" s="193"/>
      <c r="G7812" s="191"/>
    </row>
    <row r="7813" spans="5:7" ht="25.2" customHeight="1">
      <c r="E7813" s="192"/>
      <c r="F7813" s="193"/>
      <c r="G7813" s="191"/>
    </row>
    <row r="7814" spans="5:7" ht="25.2" customHeight="1">
      <c r="E7814" s="192"/>
      <c r="F7814" s="193"/>
      <c r="G7814" s="191"/>
    </row>
    <row r="7815" spans="5:7" ht="25.2" customHeight="1">
      <c r="E7815" s="192"/>
      <c r="F7815" s="193"/>
      <c r="G7815" s="191"/>
    </row>
    <row r="7816" spans="5:7" ht="25.2" customHeight="1">
      <c r="E7816" s="192"/>
      <c r="F7816" s="193"/>
      <c r="G7816" s="191"/>
    </row>
    <row r="7817" spans="5:7" ht="25.2" customHeight="1">
      <c r="E7817" s="192"/>
      <c r="F7817" s="193"/>
      <c r="G7817" s="191"/>
    </row>
    <row r="7818" spans="5:7" ht="25.2" customHeight="1">
      <c r="E7818" s="192"/>
      <c r="F7818" s="193"/>
      <c r="G7818" s="191"/>
    </row>
    <row r="7819" spans="5:7" ht="25.2" customHeight="1">
      <c r="E7819" s="192"/>
      <c r="F7819" s="193"/>
      <c r="G7819" s="191"/>
    </row>
    <row r="7820" spans="5:7" ht="25.2" customHeight="1">
      <c r="E7820" s="192"/>
      <c r="F7820" s="193"/>
      <c r="G7820" s="191"/>
    </row>
    <row r="7821" spans="5:7" ht="25.2" customHeight="1">
      <c r="E7821" s="192"/>
      <c r="F7821" s="193"/>
      <c r="G7821" s="191"/>
    </row>
    <row r="7822" spans="5:7" ht="25.2" customHeight="1">
      <c r="E7822" s="192"/>
      <c r="F7822" s="193"/>
      <c r="G7822" s="191"/>
    </row>
    <row r="7823" spans="5:7" ht="25.2" customHeight="1">
      <c r="E7823" s="192"/>
      <c r="F7823" s="193"/>
      <c r="G7823" s="191"/>
    </row>
    <row r="7824" spans="5:7" ht="25.2" customHeight="1">
      <c r="E7824" s="192"/>
      <c r="F7824" s="193"/>
      <c r="G7824" s="191"/>
    </row>
    <row r="7825" spans="5:7" ht="25.2" customHeight="1">
      <c r="E7825" s="192"/>
      <c r="F7825" s="193"/>
      <c r="G7825" s="191"/>
    </row>
    <row r="7826" spans="5:7" ht="25.2" customHeight="1">
      <c r="E7826" s="192"/>
      <c r="F7826" s="193"/>
      <c r="G7826" s="191"/>
    </row>
    <row r="7827" spans="5:7" ht="25.2" customHeight="1">
      <c r="E7827" s="192"/>
      <c r="F7827" s="193"/>
      <c r="G7827" s="191"/>
    </row>
    <row r="7828" spans="5:7" ht="25.2" customHeight="1">
      <c r="E7828" s="192"/>
      <c r="F7828" s="193"/>
      <c r="G7828" s="191"/>
    </row>
    <row r="7829" spans="5:7" ht="25.2" customHeight="1">
      <c r="E7829" s="192"/>
      <c r="F7829" s="193"/>
      <c r="G7829" s="191"/>
    </row>
    <row r="7830" spans="5:7" ht="25.2" customHeight="1">
      <c r="E7830" s="192"/>
      <c r="F7830" s="193"/>
      <c r="G7830" s="191"/>
    </row>
    <row r="7831" spans="5:7" ht="25.2" customHeight="1">
      <c r="E7831" s="192"/>
      <c r="F7831" s="193"/>
      <c r="G7831" s="191"/>
    </row>
    <row r="7832" spans="5:7" ht="25.2" customHeight="1">
      <c r="E7832" s="192"/>
      <c r="F7832" s="193"/>
      <c r="G7832" s="191"/>
    </row>
    <row r="7833" spans="5:7" ht="25.2" customHeight="1">
      <c r="E7833" s="192"/>
      <c r="F7833" s="193"/>
      <c r="G7833" s="191"/>
    </row>
    <row r="7834" spans="5:7" ht="25.2" customHeight="1">
      <c r="E7834" s="192"/>
      <c r="F7834" s="193"/>
      <c r="G7834" s="191"/>
    </row>
    <row r="7835" spans="5:7" ht="25.2" customHeight="1">
      <c r="E7835" s="192"/>
      <c r="F7835" s="193"/>
      <c r="G7835" s="191"/>
    </row>
    <row r="7836" spans="5:7" ht="25.2" customHeight="1">
      <c r="E7836" s="192"/>
      <c r="F7836" s="193"/>
      <c r="G7836" s="191"/>
    </row>
    <row r="7837" spans="5:7" ht="25.2" customHeight="1">
      <c r="E7837" s="192"/>
      <c r="F7837" s="193"/>
      <c r="G7837" s="191"/>
    </row>
    <row r="7838" spans="5:7" ht="25.2" customHeight="1">
      <c r="E7838" s="192"/>
      <c r="F7838" s="193"/>
      <c r="G7838" s="191"/>
    </row>
    <row r="7839" spans="5:7" ht="25.2" customHeight="1">
      <c r="E7839" s="192"/>
      <c r="F7839" s="193"/>
      <c r="G7839" s="191"/>
    </row>
    <row r="7840" spans="5:7" ht="25.2" customHeight="1">
      <c r="E7840" s="192"/>
      <c r="F7840" s="193"/>
      <c r="G7840" s="191"/>
    </row>
    <row r="7841" spans="5:7" ht="25.2" customHeight="1">
      <c r="E7841" s="192"/>
      <c r="F7841" s="193"/>
      <c r="G7841" s="191"/>
    </row>
    <row r="7842" spans="5:7" ht="25.2" customHeight="1">
      <c r="E7842" s="192"/>
      <c r="F7842" s="193"/>
      <c r="G7842" s="191"/>
    </row>
    <row r="7843" spans="5:7" ht="25.2" customHeight="1">
      <c r="E7843" s="192"/>
      <c r="F7843" s="193"/>
      <c r="G7843" s="191"/>
    </row>
    <row r="7844" spans="5:7" ht="25.2" customHeight="1">
      <c r="E7844" s="192"/>
      <c r="F7844" s="193"/>
      <c r="G7844" s="191"/>
    </row>
    <row r="7845" spans="5:7" ht="25.2" customHeight="1">
      <c r="E7845" s="192"/>
      <c r="F7845" s="193"/>
      <c r="G7845" s="191"/>
    </row>
    <row r="7846" spans="5:7" ht="25.2" customHeight="1">
      <c r="E7846" s="192"/>
      <c r="F7846" s="193"/>
      <c r="G7846" s="191"/>
    </row>
    <row r="7847" spans="5:7" ht="25.2" customHeight="1">
      <c r="E7847" s="192"/>
      <c r="F7847" s="193"/>
      <c r="G7847" s="191"/>
    </row>
    <row r="7848" spans="5:7" ht="25.2" customHeight="1">
      <c r="E7848" s="192"/>
      <c r="F7848" s="193"/>
      <c r="G7848" s="191"/>
    </row>
    <row r="7849" spans="5:7" ht="25.2" customHeight="1">
      <c r="E7849" s="192"/>
      <c r="F7849" s="193"/>
      <c r="G7849" s="191"/>
    </row>
    <row r="7850" spans="5:7" ht="25.2" customHeight="1">
      <c r="E7850" s="192"/>
      <c r="F7850" s="193"/>
      <c r="G7850" s="191"/>
    </row>
    <row r="7851" spans="5:7" ht="25.2" customHeight="1">
      <c r="E7851" s="192"/>
      <c r="F7851" s="193"/>
      <c r="G7851" s="191"/>
    </row>
    <row r="7852" spans="5:7" ht="25.2" customHeight="1">
      <c r="E7852" s="192"/>
      <c r="F7852" s="193"/>
      <c r="G7852" s="191"/>
    </row>
    <row r="7853" spans="5:7" ht="25.2" customHeight="1">
      <c r="E7853" s="192"/>
      <c r="F7853" s="193"/>
      <c r="G7853" s="191"/>
    </row>
    <row r="7854" spans="5:7" ht="25.2" customHeight="1">
      <c r="E7854" s="192"/>
      <c r="F7854" s="193"/>
      <c r="G7854" s="191"/>
    </row>
    <row r="7855" spans="5:7" ht="25.2" customHeight="1">
      <c r="E7855" s="192"/>
      <c r="F7855" s="193"/>
      <c r="G7855" s="191"/>
    </row>
    <row r="7856" spans="5:7" ht="25.2" customHeight="1">
      <c r="E7856" s="192"/>
      <c r="F7856" s="193"/>
      <c r="G7856" s="191"/>
    </row>
    <row r="7857" spans="5:7" ht="25.2" customHeight="1">
      <c r="E7857" s="192"/>
      <c r="F7857" s="193"/>
      <c r="G7857" s="191"/>
    </row>
    <row r="7858" spans="5:7" ht="25.2" customHeight="1">
      <c r="E7858" s="192"/>
      <c r="F7858" s="193"/>
      <c r="G7858" s="191"/>
    </row>
    <row r="7859" spans="5:7" ht="25.2" customHeight="1">
      <c r="E7859" s="192"/>
      <c r="F7859" s="193"/>
      <c r="G7859" s="191"/>
    </row>
    <row r="7860" spans="5:7" ht="25.2" customHeight="1">
      <c r="E7860" s="192"/>
      <c r="F7860" s="193"/>
      <c r="G7860" s="191"/>
    </row>
    <row r="7861" spans="5:7" ht="25.2" customHeight="1">
      <c r="E7861" s="192"/>
      <c r="F7861" s="193"/>
      <c r="G7861" s="191"/>
    </row>
    <row r="7862" spans="5:7" ht="25.2" customHeight="1">
      <c r="E7862" s="192"/>
      <c r="F7862" s="193"/>
      <c r="G7862" s="191"/>
    </row>
    <row r="7863" spans="5:7" ht="25.2" customHeight="1">
      <c r="E7863" s="192"/>
      <c r="F7863" s="193"/>
      <c r="G7863" s="191"/>
    </row>
    <row r="7864" spans="5:7" ht="25.2" customHeight="1">
      <c r="E7864" s="192"/>
      <c r="F7864" s="193"/>
      <c r="G7864" s="191"/>
    </row>
    <row r="7865" spans="5:7" ht="25.2" customHeight="1">
      <c r="E7865" s="192"/>
      <c r="F7865" s="193"/>
      <c r="G7865" s="191"/>
    </row>
    <row r="7866" spans="5:7" ht="25.2" customHeight="1">
      <c r="E7866" s="192"/>
      <c r="F7866" s="193"/>
      <c r="G7866" s="191"/>
    </row>
    <row r="7867" spans="5:7" ht="25.2" customHeight="1">
      <c r="E7867" s="192"/>
      <c r="F7867" s="193"/>
      <c r="G7867" s="191"/>
    </row>
    <row r="7868" spans="5:7" ht="25.2" customHeight="1">
      <c r="E7868" s="192"/>
      <c r="F7868" s="193"/>
      <c r="G7868" s="191"/>
    </row>
    <row r="7869" spans="5:7" ht="25.2" customHeight="1">
      <c r="E7869" s="192"/>
      <c r="F7869" s="193"/>
      <c r="G7869" s="191"/>
    </row>
    <row r="7870" spans="5:7" ht="25.2" customHeight="1">
      <c r="E7870" s="192"/>
      <c r="F7870" s="193"/>
      <c r="G7870" s="191"/>
    </row>
    <row r="7871" spans="5:7" ht="25.2" customHeight="1">
      <c r="E7871" s="192"/>
      <c r="F7871" s="193"/>
      <c r="G7871" s="191"/>
    </row>
    <row r="7872" spans="5:7" ht="25.2" customHeight="1">
      <c r="E7872" s="192"/>
      <c r="F7872" s="193"/>
      <c r="G7872" s="191"/>
    </row>
    <row r="7873" spans="5:7" ht="25.2" customHeight="1">
      <c r="E7873" s="192"/>
      <c r="F7873" s="193"/>
      <c r="G7873" s="191"/>
    </row>
    <row r="7874" spans="5:7" ht="25.2" customHeight="1">
      <c r="E7874" s="192"/>
      <c r="F7874" s="193"/>
      <c r="G7874" s="191"/>
    </row>
    <row r="7875" spans="5:7" ht="25.2" customHeight="1">
      <c r="E7875" s="192"/>
      <c r="F7875" s="193"/>
      <c r="G7875" s="191"/>
    </row>
    <row r="7876" spans="5:7" ht="25.2" customHeight="1">
      <c r="E7876" s="192"/>
      <c r="F7876" s="193"/>
      <c r="G7876" s="191"/>
    </row>
    <row r="7877" spans="5:7" ht="25.2" customHeight="1">
      <c r="E7877" s="192"/>
      <c r="F7877" s="193"/>
      <c r="G7877" s="191"/>
    </row>
    <row r="7878" spans="5:7" ht="25.2" customHeight="1">
      <c r="E7878" s="192"/>
      <c r="F7878" s="193"/>
      <c r="G7878" s="191"/>
    </row>
    <row r="7879" spans="5:7" ht="25.2" customHeight="1">
      <c r="E7879" s="192"/>
      <c r="F7879" s="193"/>
      <c r="G7879" s="191"/>
    </row>
    <row r="7880" spans="5:7" ht="25.2" customHeight="1">
      <c r="E7880" s="192"/>
      <c r="F7880" s="193"/>
      <c r="G7880" s="191"/>
    </row>
    <row r="7881" spans="5:7" ht="25.2" customHeight="1">
      <c r="E7881" s="192"/>
      <c r="F7881" s="193"/>
      <c r="G7881" s="191"/>
    </row>
    <row r="7882" spans="5:7" ht="25.2" customHeight="1">
      <c r="E7882" s="192"/>
      <c r="F7882" s="193"/>
      <c r="G7882" s="191"/>
    </row>
    <row r="7883" spans="5:7" ht="25.2" customHeight="1">
      <c r="E7883" s="192"/>
      <c r="F7883" s="193"/>
      <c r="G7883" s="191"/>
    </row>
    <row r="7884" spans="5:7" ht="25.2" customHeight="1">
      <c r="E7884" s="192"/>
      <c r="F7884" s="193"/>
      <c r="G7884" s="191"/>
    </row>
    <row r="7885" spans="5:7" ht="25.2" customHeight="1">
      <c r="E7885" s="192"/>
      <c r="F7885" s="193"/>
      <c r="G7885" s="191"/>
    </row>
    <row r="7886" spans="5:7" ht="25.2" customHeight="1">
      <c r="E7886" s="192"/>
      <c r="F7886" s="193"/>
      <c r="G7886" s="191"/>
    </row>
    <row r="7887" spans="5:7" ht="25.2" customHeight="1">
      <c r="E7887" s="192"/>
      <c r="F7887" s="193"/>
      <c r="G7887" s="191"/>
    </row>
    <row r="7888" spans="5:7" ht="25.2" customHeight="1">
      <c r="E7888" s="192"/>
      <c r="F7888" s="193"/>
      <c r="G7888" s="191"/>
    </row>
    <row r="7889" spans="5:7" ht="25.2" customHeight="1">
      <c r="E7889" s="192"/>
      <c r="F7889" s="193"/>
      <c r="G7889" s="191"/>
    </row>
    <row r="7890" spans="5:7" ht="25.2" customHeight="1">
      <c r="E7890" s="192"/>
      <c r="F7890" s="193"/>
      <c r="G7890" s="191"/>
    </row>
    <row r="7891" spans="5:7" ht="25.2" customHeight="1">
      <c r="E7891" s="192"/>
      <c r="F7891" s="193"/>
      <c r="G7891" s="191"/>
    </row>
    <row r="7892" spans="5:7" ht="25.2" customHeight="1">
      <c r="E7892" s="192"/>
      <c r="F7892" s="193"/>
      <c r="G7892" s="191"/>
    </row>
    <row r="7893" spans="5:7" ht="25.2" customHeight="1">
      <c r="E7893" s="192"/>
      <c r="F7893" s="193"/>
      <c r="G7893" s="191"/>
    </row>
    <row r="7894" spans="5:7" ht="25.2" customHeight="1">
      <c r="E7894" s="192"/>
      <c r="F7894" s="193"/>
      <c r="G7894" s="191"/>
    </row>
    <row r="7895" spans="5:7" ht="25.2" customHeight="1">
      <c r="E7895" s="192"/>
      <c r="F7895" s="193"/>
      <c r="G7895" s="191"/>
    </row>
    <row r="7896" spans="5:7" ht="25.2" customHeight="1">
      <c r="E7896" s="192"/>
      <c r="F7896" s="193"/>
      <c r="G7896" s="191"/>
    </row>
    <row r="7897" spans="5:7" ht="25.2" customHeight="1">
      <c r="E7897" s="192"/>
      <c r="F7897" s="193"/>
      <c r="G7897" s="191"/>
    </row>
    <row r="7898" spans="5:7" ht="25.2" customHeight="1">
      <c r="E7898" s="192"/>
      <c r="F7898" s="193"/>
      <c r="G7898" s="191"/>
    </row>
    <row r="7899" spans="5:7" ht="25.2" customHeight="1">
      <c r="E7899" s="192"/>
      <c r="F7899" s="193"/>
      <c r="G7899" s="191"/>
    </row>
    <row r="7900" spans="5:7" ht="25.2" customHeight="1">
      <c r="E7900" s="192"/>
      <c r="F7900" s="193"/>
      <c r="G7900" s="191"/>
    </row>
    <row r="7901" spans="5:7" ht="25.2" customHeight="1">
      <c r="E7901" s="192"/>
      <c r="F7901" s="193"/>
      <c r="G7901" s="191"/>
    </row>
    <row r="7902" spans="5:7" ht="25.2" customHeight="1">
      <c r="E7902" s="192"/>
      <c r="F7902" s="193"/>
      <c r="G7902" s="191"/>
    </row>
    <row r="7903" spans="5:7" ht="25.2" customHeight="1">
      <c r="E7903" s="192"/>
      <c r="F7903" s="193"/>
      <c r="G7903" s="191"/>
    </row>
    <row r="7904" spans="5:7" ht="25.2" customHeight="1">
      <c r="E7904" s="192"/>
      <c r="F7904" s="193"/>
      <c r="G7904" s="191"/>
    </row>
    <row r="7905" spans="5:7" ht="25.2" customHeight="1">
      <c r="E7905" s="192"/>
      <c r="F7905" s="193"/>
      <c r="G7905" s="191"/>
    </row>
    <row r="7906" spans="5:7" ht="25.2" customHeight="1">
      <c r="E7906" s="192"/>
      <c r="F7906" s="193"/>
      <c r="G7906" s="191"/>
    </row>
    <row r="7907" spans="5:7" ht="25.2" customHeight="1">
      <c r="E7907" s="192"/>
      <c r="F7907" s="193"/>
      <c r="G7907" s="191"/>
    </row>
    <row r="7908" spans="5:7" ht="25.2" customHeight="1">
      <c r="E7908" s="192"/>
      <c r="F7908" s="193"/>
      <c r="G7908" s="191"/>
    </row>
    <row r="7909" spans="5:7" ht="25.2" customHeight="1">
      <c r="E7909" s="192"/>
      <c r="F7909" s="193"/>
      <c r="G7909" s="191"/>
    </row>
    <row r="7910" spans="5:7" ht="25.2" customHeight="1">
      <c r="E7910" s="192"/>
      <c r="F7910" s="193"/>
      <c r="G7910" s="191"/>
    </row>
    <row r="7911" spans="5:7" ht="25.2" customHeight="1">
      <c r="E7911" s="192"/>
      <c r="F7911" s="193"/>
      <c r="G7911" s="191"/>
    </row>
    <row r="7912" spans="5:7" ht="25.2" customHeight="1">
      <c r="E7912" s="192"/>
      <c r="F7912" s="193"/>
      <c r="G7912" s="191"/>
    </row>
    <row r="7913" spans="5:7" ht="25.2" customHeight="1">
      <c r="E7913" s="192"/>
      <c r="F7913" s="193"/>
      <c r="G7913" s="191"/>
    </row>
    <row r="7914" spans="5:7" ht="25.2" customHeight="1">
      <c r="E7914" s="192"/>
      <c r="F7914" s="193"/>
      <c r="G7914" s="191"/>
    </row>
    <row r="7915" spans="5:7" ht="25.2" customHeight="1">
      <c r="E7915" s="192"/>
      <c r="F7915" s="193"/>
      <c r="G7915" s="191"/>
    </row>
    <row r="7916" spans="5:7" ht="25.2" customHeight="1">
      <c r="E7916" s="192"/>
      <c r="F7916" s="193"/>
      <c r="G7916" s="191"/>
    </row>
    <row r="7917" spans="5:7" ht="25.2" customHeight="1">
      <c r="E7917" s="192"/>
      <c r="F7917" s="193"/>
      <c r="G7917" s="191"/>
    </row>
    <row r="7918" spans="5:7" ht="25.2" customHeight="1">
      <c r="E7918" s="192"/>
      <c r="F7918" s="193"/>
      <c r="G7918" s="191"/>
    </row>
    <row r="7919" spans="5:7" ht="25.2" customHeight="1">
      <c r="E7919" s="192"/>
      <c r="F7919" s="193"/>
      <c r="G7919" s="191"/>
    </row>
    <row r="7920" spans="5:7" ht="25.2" customHeight="1">
      <c r="E7920" s="192"/>
      <c r="F7920" s="193"/>
      <c r="G7920" s="191"/>
    </row>
    <row r="7921" spans="5:7" ht="25.2" customHeight="1">
      <c r="E7921" s="192"/>
      <c r="F7921" s="193"/>
      <c r="G7921" s="191"/>
    </row>
    <row r="7922" spans="5:7" ht="25.2" customHeight="1">
      <c r="E7922" s="192"/>
      <c r="F7922" s="193"/>
      <c r="G7922" s="191"/>
    </row>
    <row r="7923" spans="5:7" ht="25.2" customHeight="1">
      <c r="E7923" s="192"/>
      <c r="F7923" s="193"/>
      <c r="G7923" s="191"/>
    </row>
    <row r="7924" spans="5:7" ht="25.2" customHeight="1">
      <c r="E7924" s="192"/>
      <c r="F7924" s="193"/>
      <c r="G7924" s="191"/>
    </row>
    <row r="7925" spans="5:7" ht="25.2" customHeight="1">
      <c r="E7925" s="192"/>
      <c r="F7925" s="193"/>
      <c r="G7925" s="191"/>
    </row>
    <row r="7926" spans="5:7" ht="25.2" customHeight="1">
      <c r="E7926" s="192"/>
      <c r="F7926" s="193"/>
      <c r="G7926" s="191"/>
    </row>
    <row r="7927" spans="5:7" ht="25.2" customHeight="1">
      <c r="E7927" s="192"/>
      <c r="F7927" s="193"/>
      <c r="G7927" s="191"/>
    </row>
    <row r="7928" spans="5:7" ht="25.2" customHeight="1">
      <c r="E7928" s="192"/>
      <c r="F7928" s="193"/>
      <c r="G7928" s="191"/>
    </row>
    <row r="7929" spans="5:7" ht="25.2" customHeight="1">
      <c r="E7929" s="192"/>
      <c r="F7929" s="193"/>
      <c r="G7929" s="191"/>
    </row>
    <row r="7930" spans="5:7" ht="25.2" customHeight="1">
      <c r="E7930" s="192"/>
      <c r="F7930" s="193"/>
      <c r="G7930" s="191"/>
    </row>
    <row r="7931" spans="5:7" ht="25.2" customHeight="1">
      <c r="E7931" s="192"/>
      <c r="F7931" s="193"/>
      <c r="G7931" s="191"/>
    </row>
    <row r="7932" spans="5:7" ht="25.2" customHeight="1">
      <c r="E7932" s="192"/>
      <c r="F7932" s="193"/>
      <c r="G7932" s="191"/>
    </row>
    <row r="7933" spans="5:7" ht="25.2" customHeight="1">
      <c r="E7933" s="192"/>
      <c r="F7933" s="193"/>
      <c r="G7933" s="191"/>
    </row>
    <row r="7934" spans="5:7" ht="25.2" customHeight="1">
      <c r="E7934" s="192"/>
      <c r="F7934" s="193"/>
      <c r="G7934" s="191"/>
    </row>
    <row r="7935" spans="5:7" ht="25.2" customHeight="1">
      <c r="E7935" s="192"/>
      <c r="F7935" s="193"/>
      <c r="G7935" s="191"/>
    </row>
    <row r="7936" spans="5:7" ht="25.2" customHeight="1">
      <c r="E7936" s="192"/>
      <c r="F7936" s="193"/>
      <c r="G7936" s="191"/>
    </row>
    <row r="7937" spans="5:7" ht="25.2" customHeight="1">
      <c r="E7937" s="192"/>
      <c r="F7937" s="193"/>
      <c r="G7937" s="191"/>
    </row>
    <row r="7938" spans="5:7" ht="25.2" customHeight="1">
      <c r="E7938" s="192"/>
      <c r="F7938" s="193"/>
      <c r="G7938" s="191"/>
    </row>
    <row r="7939" spans="5:7" ht="25.2" customHeight="1">
      <c r="E7939" s="192"/>
      <c r="F7939" s="193"/>
      <c r="G7939" s="191"/>
    </row>
    <row r="7940" spans="5:7" ht="25.2" customHeight="1">
      <c r="E7940" s="192"/>
      <c r="F7940" s="193"/>
      <c r="G7940" s="191"/>
    </row>
    <row r="7941" spans="5:7" ht="25.2" customHeight="1">
      <c r="E7941" s="192"/>
      <c r="F7941" s="193"/>
      <c r="G7941" s="191"/>
    </row>
    <row r="7942" spans="5:7" ht="25.2" customHeight="1">
      <c r="E7942" s="192"/>
      <c r="F7942" s="193"/>
      <c r="G7942" s="191"/>
    </row>
    <row r="7943" spans="5:7" ht="25.2" customHeight="1">
      <c r="E7943" s="192"/>
      <c r="F7943" s="193"/>
      <c r="G7943" s="191"/>
    </row>
    <row r="7944" spans="5:7" ht="25.2" customHeight="1">
      <c r="E7944" s="192"/>
      <c r="F7944" s="193"/>
      <c r="G7944" s="191"/>
    </row>
    <row r="7945" spans="5:7" ht="25.2" customHeight="1">
      <c r="E7945" s="192"/>
      <c r="F7945" s="193"/>
      <c r="G7945" s="191"/>
    </row>
    <row r="7946" spans="5:7" ht="25.2" customHeight="1">
      <c r="E7946" s="192"/>
      <c r="F7946" s="193"/>
      <c r="G7946" s="191"/>
    </row>
    <row r="7947" spans="5:7" ht="25.2" customHeight="1">
      <c r="E7947" s="192"/>
      <c r="F7947" s="193"/>
      <c r="G7947" s="191"/>
    </row>
    <row r="7948" spans="5:7" ht="25.2" customHeight="1">
      <c r="E7948" s="192"/>
      <c r="F7948" s="193"/>
      <c r="G7948" s="191"/>
    </row>
    <row r="7949" spans="5:7" ht="25.2" customHeight="1">
      <c r="E7949" s="192"/>
      <c r="F7949" s="193"/>
      <c r="G7949" s="191"/>
    </row>
    <row r="7950" spans="5:7" ht="25.2" customHeight="1">
      <c r="E7950" s="192"/>
      <c r="F7950" s="193"/>
      <c r="G7950" s="191"/>
    </row>
    <row r="7951" spans="5:7" ht="25.2" customHeight="1">
      <c r="E7951" s="192"/>
      <c r="F7951" s="193"/>
      <c r="G7951" s="191"/>
    </row>
    <row r="7952" spans="5:7" ht="25.2" customHeight="1">
      <c r="E7952" s="192"/>
      <c r="F7952" s="193"/>
      <c r="G7952" s="191"/>
    </row>
    <row r="7953" spans="5:7" ht="25.2" customHeight="1">
      <c r="E7953" s="192"/>
      <c r="F7953" s="193"/>
      <c r="G7953" s="191"/>
    </row>
    <row r="7954" spans="5:7" ht="25.2" customHeight="1">
      <c r="E7954" s="192"/>
      <c r="F7954" s="193"/>
      <c r="G7954" s="191"/>
    </row>
    <row r="7955" spans="5:7" ht="25.2" customHeight="1">
      <c r="E7955" s="192"/>
      <c r="F7955" s="193"/>
      <c r="G7955" s="191"/>
    </row>
    <row r="7956" spans="5:7" ht="25.2" customHeight="1">
      <c r="E7956" s="192"/>
      <c r="F7956" s="193"/>
      <c r="G7956" s="191"/>
    </row>
    <row r="7957" spans="5:7" ht="25.2" customHeight="1">
      <c r="E7957" s="192"/>
      <c r="F7957" s="193"/>
      <c r="G7957" s="191"/>
    </row>
    <row r="7958" spans="5:7" ht="25.2" customHeight="1">
      <c r="E7958" s="192"/>
      <c r="F7958" s="193"/>
      <c r="G7958" s="191"/>
    </row>
    <row r="7959" spans="5:7" ht="25.2" customHeight="1">
      <c r="E7959" s="192"/>
      <c r="F7959" s="193"/>
      <c r="G7959" s="191"/>
    </row>
    <row r="7960" spans="5:7" ht="25.2" customHeight="1">
      <c r="E7960" s="192"/>
      <c r="F7960" s="193"/>
      <c r="G7960" s="191"/>
    </row>
    <row r="7961" spans="5:7" ht="25.2" customHeight="1">
      <c r="E7961" s="192"/>
      <c r="F7961" s="193"/>
      <c r="G7961" s="191"/>
    </row>
    <row r="7962" spans="5:7" ht="25.2" customHeight="1">
      <c r="E7962" s="192"/>
      <c r="F7962" s="193"/>
      <c r="G7962" s="191"/>
    </row>
    <row r="7963" spans="5:7" ht="25.2" customHeight="1">
      <c r="E7963" s="192"/>
      <c r="F7963" s="193"/>
      <c r="G7963" s="191"/>
    </row>
    <row r="7964" spans="5:7" ht="25.2" customHeight="1">
      <c r="E7964" s="192"/>
      <c r="F7964" s="193"/>
      <c r="G7964" s="191"/>
    </row>
    <row r="7965" spans="5:7" ht="25.2" customHeight="1">
      <c r="E7965" s="192"/>
      <c r="F7965" s="193"/>
      <c r="G7965" s="191"/>
    </row>
    <row r="7966" spans="5:7" ht="25.2" customHeight="1">
      <c r="E7966" s="192"/>
      <c r="F7966" s="193"/>
      <c r="G7966" s="191"/>
    </row>
    <row r="7967" spans="5:7" ht="25.2" customHeight="1">
      <c r="E7967" s="192"/>
      <c r="F7967" s="193"/>
      <c r="G7967" s="191"/>
    </row>
    <row r="7968" spans="5:7" ht="25.2" customHeight="1">
      <c r="E7968" s="192"/>
      <c r="F7968" s="193"/>
      <c r="G7968" s="191"/>
    </row>
    <row r="7969" spans="5:7" ht="25.2" customHeight="1">
      <c r="E7969" s="192"/>
      <c r="F7969" s="193"/>
      <c r="G7969" s="191"/>
    </row>
    <row r="7970" spans="5:7" ht="25.2" customHeight="1">
      <c r="E7970" s="192"/>
      <c r="F7970" s="193"/>
      <c r="G7970" s="191"/>
    </row>
    <row r="7971" spans="5:7" ht="25.2" customHeight="1">
      <c r="E7971" s="192"/>
      <c r="F7971" s="193"/>
      <c r="G7971" s="191"/>
    </row>
    <row r="7972" spans="5:7" ht="25.2" customHeight="1">
      <c r="E7972" s="192"/>
      <c r="F7972" s="193"/>
      <c r="G7972" s="191"/>
    </row>
    <row r="7973" spans="5:7" ht="25.2" customHeight="1">
      <c r="E7973" s="192"/>
      <c r="F7973" s="193"/>
      <c r="G7973" s="191"/>
    </row>
    <row r="7974" spans="5:7" ht="25.2" customHeight="1">
      <c r="E7974" s="192"/>
      <c r="F7974" s="193"/>
      <c r="G7974" s="191"/>
    </row>
    <row r="7975" spans="5:7" ht="25.2" customHeight="1">
      <c r="E7975" s="192"/>
      <c r="F7975" s="193"/>
      <c r="G7975" s="191"/>
    </row>
    <row r="7976" spans="5:7" ht="25.2" customHeight="1">
      <c r="E7976" s="192"/>
      <c r="F7976" s="193"/>
      <c r="G7976" s="191"/>
    </row>
    <row r="7977" spans="5:7" ht="25.2" customHeight="1">
      <c r="E7977" s="192"/>
      <c r="F7977" s="193"/>
      <c r="G7977" s="191"/>
    </row>
    <row r="7978" spans="5:7" ht="25.2" customHeight="1">
      <c r="E7978" s="192"/>
      <c r="F7978" s="193"/>
      <c r="G7978" s="191"/>
    </row>
    <row r="7979" spans="5:7" ht="25.2" customHeight="1">
      <c r="E7979" s="192"/>
      <c r="F7979" s="193"/>
      <c r="G7979" s="191"/>
    </row>
    <row r="7980" spans="5:7" ht="25.2" customHeight="1">
      <c r="E7980" s="192"/>
      <c r="F7980" s="193"/>
      <c r="G7980" s="191"/>
    </row>
    <row r="7981" spans="5:7" ht="25.2" customHeight="1">
      <c r="E7981" s="192"/>
      <c r="F7981" s="193"/>
      <c r="G7981" s="191"/>
    </row>
    <row r="7982" spans="5:7" ht="25.2" customHeight="1">
      <c r="E7982" s="192"/>
      <c r="F7982" s="193"/>
      <c r="G7982" s="191"/>
    </row>
    <row r="7983" spans="5:7" ht="25.2" customHeight="1">
      <c r="E7983" s="192"/>
      <c r="F7983" s="193"/>
      <c r="G7983" s="191"/>
    </row>
    <row r="7984" spans="5:7" ht="25.2" customHeight="1">
      <c r="E7984" s="192"/>
      <c r="F7984" s="193"/>
      <c r="G7984" s="191"/>
    </row>
    <row r="7985" spans="5:7" ht="25.2" customHeight="1">
      <c r="E7985" s="192"/>
      <c r="F7985" s="193"/>
      <c r="G7985" s="191"/>
    </row>
    <row r="7986" spans="5:7" ht="25.2" customHeight="1">
      <c r="E7986" s="192"/>
      <c r="F7986" s="193"/>
      <c r="G7986" s="191"/>
    </row>
    <row r="7987" spans="5:7" ht="25.2" customHeight="1">
      <c r="E7987" s="192"/>
      <c r="F7987" s="193"/>
      <c r="G7987" s="191"/>
    </row>
    <row r="7988" spans="5:7" ht="25.2" customHeight="1">
      <c r="E7988" s="192"/>
      <c r="F7988" s="193"/>
      <c r="G7988" s="191"/>
    </row>
    <row r="7989" spans="5:7" ht="25.2" customHeight="1">
      <c r="E7989" s="192"/>
      <c r="F7989" s="193"/>
      <c r="G7989" s="191"/>
    </row>
    <row r="7990" spans="5:7" ht="25.2" customHeight="1">
      <c r="E7990" s="192"/>
      <c r="F7990" s="193"/>
      <c r="G7990" s="191"/>
    </row>
    <row r="7991" spans="5:7" ht="25.2" customHeight="1">
      <c r="E7991" s="192"/>
      <c r="F7991" s="193"/>
      <c r="G7991" s="191"/>
    </row>
    <row r="7992" spans="5:7" ht="25.2" customHeight="1">
      <c r="E7992" s="192"/>
      <c r="F7992" s="193"/>
      <c r="G7992" s="191"/>
    </row>
    <row r="7993" spans="5:7" ht="25.2" customHeight="1">
      <c r="E7993" s="192"/>
      <c r="F7993" s="193"/>
      <c r="G7993" s="191"/>
    </row>
    <row r="7994" spans="5:7" ht="25.2" customHeight="1">
      <c r="E7994" s="192"/>
      <c r="F7994" s="193"/>
      <c r="G7994" s="191"/>
    </row>
    <row r="7995" spans="5:7" ht="25.2" customHeight="1">
      <c r="E7995" s="192"/>
      <c r="F7995" s="193"/>
      <c r="G7995" s="191"/>
    </row>
    <row r="7996" spans="5:7" ht="25.2" customHeight="1">
      <c r="E7996" s="192"/>
      <c r="F7996" s="193"/>
      <c r="G7996" s="191"/>
    </row>
    <row r="7997" spans="5:7" ht="25.2" customHeight="1">
      <c r="E7997" s="192"/>
      <c r="F7997" s="193"/>
      <c r="G7997" s="191"/>
    </row>
    <row r="7998" spans="5:7" ht="25.2" customHeight="1">
      <c r="E7998" s="192"/>
      <c r="F7998" s="193"/>
      <c r="G7998" s="191"/>
    </row>
    <row r="7999" spans="5:7" ht="25.2" customHeight="1">
      <c r="E7999" s="192"/>
      <c r="F7999" s="193"/>
      <c r="G7999" s="191"/>
    </row>
    <row r="8000" spans="5:7" ht="25.2" customHeight="1">
      <c r="E8000" s="192"/>
      <c r="F8000" s="193"/>
      <c r="G8000" s="191"/>
    </row>
    <row r="8001" spans="5:7" ht="25.2" customHeight="1">
      <c r="E8001" s="192"/>
      <c r="F8001" s="193"/>
      <c r="G8001" s="191"/>
    </row>
    <row r="8002" spans="5:7" ht="25.2" customHeight="1">
      <c r="E8002" s="192"/>
      <c r="F8002" s="193"/>
      <c r="G8002" s="191"/>
    </row>
    <row r="8003" spans="5:7" ht="25.2" customHeight="1">
      <c r="E8003" s="192"/>
      <c r="F8003" s="193"/>
      <c r="G8003" s="191"/>
    </row>
    <row r="8004" spans="5:7" ht="25.2" customHeight="1">
      <c r="E8004" s="192"/>
      <c r="F8004" s="193"/>
      <c r="G8004" s="191"/>
    </row>
    <row r="8005" spans="5:7" ht="25.2" customHeight="1">
      <c r="E8005" s="192"/>
      <c r="F8005" s="193"/>
      <c r="G8005" s="191"/>
    </row>
    <row r="8006" spans="5:7" ht="25.2" customHeight="1">
      <c r="E8006" s="192"/>
      <c r="F8006" s="193"/>
      <c r="G8006" s="191"/>
    </row>
    <row r="8007" spans="5:7" ht="25.2" customHeight="1">
      <c r="E8007" s="192"/>
      <c r="F8007" s="193"/>
      <c r="G8007" s="191"/>
    </row>
    <row r="8008" spans="5:7" ht="25.2" customHeight="1">
      <c r="E8008" s="192"/>
      <c r="F8008" s="193"/>
      <c r="G8008" s="191"/>
    </row>
    <row r="8009" spans="5:7" ht="25.2" customHeight="1">
      <c r="E8009" s="192"/>
      <c r="F8009" s="193"/>
      <c r="G8009" s="191"/>
    </row>
    <row r="8010" spans="5:7" ht="25.2" customHeight="1">
      <c r="E8010" s="192"/>
      <c r="F8010" s="193"/>
      <c r="G8010" s="191"/>
    </row>
    <row r="8011" spans="5:7" ht="25.2" customHeight="1">
      <c r="E8011" s="192"/>
      <c r="F8011" s="193"/>
      <c r="G8011" s="191"/>
    </row>
    <row r="8012" spans="5:7" ht="25.2" customHeight="1">
      <c r="E8012" s="192"/>
      <c r="F8012" s="193"/>
      <c r="G8012" s="191"/>
    </row>
    <row r="8013" spans="5:7" ht="25.2" customHeight="1">
      <c r="E8013" s="192"/>
      <c r="F8013" s="193"/>
      <c r="G8013" s="191"/>
    </row>
    <row r="8014" spans="5:7" ht="25.2" customHeight="1">
      <c r="E8014" s="192"/>
      <c r="F8014" s="193"/>
      <c r="G8014" s="191"/>
    </row>
    <row r="8015" spans="5:7" ht="25.2" customHeight="1">
      <c r="E8015" s="192"/>
      <c r="F8015" s="193"/>
      <c r="G8015" s="191"/>
    </row>
    <row r="8016" spans="5:7" ht="25.2" customHeight="1">
      <c r="E8016" s="192"/>
      <c r="F8016" s="193"/>
      <c r="G8016" s="191"/>
    </row>
    <row r="8017" spans="5:7" ht="25.2" customHeight="1">
      <c r="E8017" s="192"/>
      <c r="F8017" s="193"/>
      <c r="G8017" s="191"/>
    </row>
    <row r="8018" spans="5:7" ht="25.2" customHeight="1">
      <c r="E8018" s="192"/>
      <c r="F8018" s="193"/>
      <c r="G8018" s="191"/>
    </row>
    <row r="8019" spans="5:7" ht="25.2" customHeight="1">
      <c r="E8019" s="192"/>
      <c r="F8019" s="193"/>
      <c r="G8019" s="191"/>
    </row>
    <row r="8020" spans="5:7" ht="25.2" customHeight="1">
      <c r="E8020" s="192"/>
      <c r="F8020" s="193"/>
      <c r="G8020" s="191"/>
    </row>
    <row r="8021" spans="5:7" ht="25.2" customHeight="1">
      <c r="E8021" s="192"/>
      <c r="F8021" s="193"/>
      <c r="G8021" s="191"/>
    </row>
    <row r="8022" spans="5:7" ht="25.2" customHeight="1">
      <c r="E8022" s="192"/>
      <c r="F8022" s="193"/>
      <c r="G8022" s="191"/>
    </row>
    <row r="8023" spans="5:7" ht="25.2" customHeight="1">
      <c r="E8023" s="192"/>
      <c r="F8023" s="193"/>
      <c r="G8023" s="191"/>
    </row>
    <row r="8024" spans="5:7" ht="25.2" customHeight="1">
      <c r="E8024" s="192"/>
      <c r="F8024" s="193"/>
      <c r="G8024" s="191"/>
    </row>
    <row r="8025" spans="5:7" ht="25.2" customHeight="1">
      <c r="E8025" s="192"/>
      <c r="F8025" s="193"/>
      <c r="G8025" s="191"/>
    </row>
    <row r="8026" spans="5:7" ht="25.2" customHeight="1">
      <c r="E8026" s="192"/>
      <c r="F8026" s="193"/>
      <c r="G8026" s="191"/>
    </row>
    <row r="8027" spans="5:7" ht="25.2" customHeight="1">
      <c r="E8027" s="192"/>
      <c r="F8027" s="193"/>
      <c r="G8027" s="191"/>
    </row>
    <row r="8028" spans="5:7" ht="25.2" customHeight="1">
      <c r="E8028" s="192"/>
      <c r="F8028" s="193"/>
      <c r="G8028" s="191"/>
    </row>
    <row r="8029" spans="5:7" ht="25.2" customHeight="1">
      <c r="E8029" s="192"/>
      <c r="F8029" s="193"/>
      <c r="G8029" s="191"/>
    </row>
    <row r="8030" spans="5:7" ht="25.2" customHeight="1">
      <c r="E8030" s="192"/>
      <c r="F8030" s="193"/>
      <c r="G8030" s="191"/>
    </row>
    <row r="8031" spans="5:7" ht="25.2" customHeight="1">
      <c r="E8031" s="192"/>
      <c r="F8031" s="193"/>
      <c r="G8031" s="191"/>
    </row>
    <row r="8032" spans="5:7" ht="25.2" customHeight="1">
      <c r="E8032" s="192"/>
      <c r="F8032" s="193"/>
      <c r="G8032" s="191"/>
    </row>
    <row r="8033" spans="5:7" ht="25.2" customHeight="1">
      <c r="E8033" s="192"/>
      <c r="F8033" s="193"/>
      <c r="G8033" s="191"/>
    </row>
    <row r="8034" spans="5:7" ht="25.2" customHeight="1">
      <c r="E8034" s="192"/>
      <c r="F8034" s="193"/>
      <c r="G8034" s="191"/>
    </row>
    <row r="8035" spans="5:7" ht="25.2" customHeight="1">
      <c r="E8035" s="192"/>
      <c r="F8035" s="193"/>
      <c r="G8035" s="191"/>
    </row>
    <row r="8036" spans="5:7" ht="25.2" customHeight="1">
      <c r="E8036" s="192"/>
      <c r="F8036" s="193"/>
      <c r="G8036" s="191"/>
    </row>
    <row r="8037" spans="5:7" ht="25.2" customHeight="1">
      <c r="E8037" s="192"/>
      <c r="F8037" s="193"/>
      <c r="G8037" s="191"/>
    </row>
    <row r="8038" spans="5:7" ht="25.2" customHeight="1">
      <c r="E8038" s="192"/>
      <c r="F8038" s="193"/>
      <c r="G8038" s="191"/>
    </row>
    <row r="8039" spans="5:7" ht="25.2" customHeight="1">
      <c r="E8039" s="192"/>
      <c r="F8039" s="193"/>
      <c r="G8039" s="191"/>
    </row>
    <row r="8040" spans="5:7" ht="25.2" customHeight="1">
      <c r="E8040" s="192"/>
      <c r="F8040" s="193"/>
      <c r="G8040" s="191"/>
    </row>
    <row r="8041" spans="5:7" ht="25.2" customHeight="1">
      <c r="E8041" s="192"/>
      <c r="F8041" s="193"/>
      <c r="G8041" s="191"/>
    </row>
    <row r="8042" spans="5:7" ht="25.2" customHeight="1">
      <c r="E8042" s="192"/>
      <c r="F8042" s="193"/>
      <c r="G8042" s="191"/>
    </row>
    <row r="8043" spans="5:7" ht="25.2" customHeight="1">
      <c r="E8043" s="192"/>
      <c r="F8043" s="193"/>
      <c r="G8043" s="191"/>
    </row>
    <row r="8044" spans="5:7" ht="25.2" customHeight="1">
      <c r="E8044" s="192"/>
      <c r="F8044" s="193"/>
      <c r="G8044" s="191"/>
    </row>
    <row r="8045" spans="5:7" ht="25.2" customHeight="1">
      <c r="E8045" s="192"/>
      <c r="F8045" s="193"/>
      <c r="G8045" s="191"/>
    </row>
    <row r="8046" spans="5:7" ht="25.2" customHeight="1">
      <c r="E8046" s="192"/>
      <c r="F8046" s="193"/>
      <c r="G8046" s="191"/>
    </row>
    <row r="8047" spans="5:7" ht="25.2" customHeight="1">
      <c r="E8047" s="192"/>
      <c r="F8047" s="193"/>
      <c r="G8047" s="191"/>
    </row>
    <row r="8048" spans="5:7" ht="25.2" customHeight="1">
      <c r="E8048" s="192"/>
      <c r="F8048" s="193"/>
      <c r="G8048" s="191"/>
    </row>
    <row r="8049" spans="5:7" ht="25.2" customHeight="1">
      <c r="E8049" s="192"/>
      <c r="F8049" s="193"/>
      <c r="G8049" s="191"/>
    </row>
    <row r="8050" spans="5:7" ht="25.2" customHeight="1">
      <c r="E8050" s="192"/>
      <c r="F8050" s="193"/>
      <c r="G8050" s="191"/>
    </row>
    <row r="8051" spans="5:7" ht="25.2" customHeight="1">
      <c r="E8051" s="192"/>
      <c r="F8051" s="193"/>
      <c r="G8051" s="191"/>
    </row>
    <row r="8052" spans="5:7" ht="25.2" customHeight="1">
      <c r="E8052" s="192"/>
      <c r="F8052" s="193"/>
      <c r="G8052" s="191"/>
    </row>
    <row r="8053" spans="5:7" ht="25.2" customHeight="1">
      <c r="E8053" s="192"/>
      <c r="F8053" s="193"/>
      <c r="G8053" s="191"/>
    </row>
    <row r="8054" spans="5:7" ht="25.2" customHeight="1">
      <c r="E8054" s="192"/>
      <c r="F8054" s="193"/>
      <c r="G8054" s="191"/>
    </row>
    <row r="8055" spans="5:7" ht="25.2" customHeight="1">
      <c r="E8055" s="192"/>
      <c r="F8055" s="193"/>
      <c r="G8055" s="191"/>
    </row>
    <row r="8056" spans="5:7" ht="25.2" customHeight="1">
      <c r="E8056" s="192"/>
      <c r="F8056" s="193"/>
      <c r="G8056" s="191"/>
    </row>
    <row r="8057" spans="5:7" ht="25.2" customHeight="1">
      <c r="E8057" s="192"/>
      <c r="F8057" s="193"/>
      <c r="G8057" s="191"/>
    </row>
    <row r="8058" spans="5:7" ht="25.2" customHeight="1">
      <c r="E8058" s="192"/>
      <c r="F8058" s="193"/>
      <c r="G8058" s="191"/>
    </row>
    <row r="8059" spans="5:7" ht="25.2" customHeight="1">
      <c r="E8059" s="192"/>
      <c r="F8059" s="193"/>
      <c r="G8059" s="191"/>
    </row>
    <row r="8060" spans="5:7" ht="25.2" customHeight="1">
      <c r="E8060" s="192"/>
      <c r="F8060" s="193"/>
      <c r="G8060" s="191"/>
    </row>
    <row r="8061" spans="5:7" ht="25.2" customHeight="1">
      <c r="E8061" s="192"/>
      <c r="F8061" s="193"/>
      <c r="G8061" s="191"/>
    </row>
    <row r="8062" spans="5:7" ht="25.2" customHeight="1">
      <c r="E8062" s="192"/>
      <c r="F8062" s="193"/>
      <c r="G8062" s="191"/>
    </row>
    <row r="8063" spans="5:7" ht="25.2" customHeight="1">
      <c r="E8063" s="192"/>
      <c r="F8063" s="193"/>
      <c r="G8063" s="191"/>
    </row>
    <row r="8064" spans="5:7" ht="25.2" customHeight="1">
      <c r="E8064" s="192"/>
      <c r="F8064" s="193"/>
      <c r="G8064" s="191"/>
    </row>
    <row r="8065" spans="5:7" ht="25.2" customHeight="1">
      <c r="E8065" s="192"/>
      <c r="F8065" s="193"/>
      <c r="G8065" s="191"/>
    </row>
    <row r="8066" spans="5:7" ht="25.2" customHeight="1">
      <c r="E8066" s="192"/>
      <c r="F8066" s="193"/>
      <c r="G8066" s="191"/>
    </row>
    <row r="8067" spans="5:7" ht="25.2" customHeight="1">
      <c r="E8067" s="192"/>
      <c r="F8067" s="193"/>
      <c r="G8067" s="191"/>
    </row>
    <row r="8068" spans="5:7" ht="25.2" customHeight="1">
      <c r="E8068" s="192"/>
      <c r="F8068" s="193"/>
      <c r="G8068" s="191"/>
    </row>
    <row r="8069" spans="5:7" ht="25.2" customHeight="1">
      <c r="E8069" s="192"/>
      <c r="F8069" s="193"/>
      <c r="G8069" s="191"/>
    </row>
    <row r="8070" spans="5:7" ht="25.2" customHeight="1">
      <c r="E8070" s="192"/>
      <c r="F8070" s="193"/>
      <c r="G8070" s="191"/>
    </row>
    <row r="8071" spans="5:7" ht="25.2" customHeight="1">
      <c r="E8071" s="192"/>
      <c r="F8071" s="193"/>
      <c r="G8071" s="191"/>
    </row>
    <row r="8072" spans="5:7" ht="25.2" customHeight="1">
      <c r="E8072" s="192"/>
      <c r="F8072" s="193"/>
      <c r="G8072" s="191"/>
    </row>
    <row r="8073" spans="5:7" ht="25.2" customHeight="1">
      <c r="E8073" s="192"/>
      <c r="F8073" s="193"/>
      <c r="G8073" s="191"/>
    </row>
    <row r="8074" spans="5:7" ht="25.2" customHeight="1">
      <c r="E8074" s="192"/>
      <c r="F8074" s="193"/>
      <c r="G8074" s="191"/>
    </row>
    <row r="8075" spans="5:7" ht="25.2" customHeight="1">
      <c r="E8075" s="192"/>
      <c r="F8075" s="193"/>
      <c r="G8075" s="191"/>
    </row>
    <row r="8076" spans="5:7" ht="25.2" customHeight="1">
      <c r="E8076" s="192"/>
      <c r="F8076" s="193"/>
      <c r="G8076" s="191"/>
    </row>
    <row r="8077" spans="5:7" ht="25.2" customHeight="1">
      <c r="E8077" s="192"/>
      <c r="F8077" s="193"/>
      <c r="G8077" s="191"/>
    </row>
    <row r="8078" spans="5:7" ht="25.2" customHeight="1">
      <c r="E8078" s="192"/>
      <c r="F8078" s="193"/>
      <c r="G8078" s="191"/>
    </row>
    <row r="8079" spans="5:7" ht="25.2" customHeight="1">
      <c r="E8079" s="192"/>
      <c r="F8079" s="193"/>
      <c r="G8079" s="191"/>
    </row>
    <row r="8080" spans="5:7" ht="25.2" customHeight="1">
      <c r="E8080" s="192"/>
      <c r="F8080" s="193"/>
      <c r="G8080" s="191"/>
    </row>
    <row r="8081" spans="5:7" ht="25.2" customHeight="1">
      <c r="E8081" s="192"/>
      <c r="F8081" s="193"/>
      <c r="G8081" s="191"/>
    </row>
    <row r="8082" spans="5:7" ht="25.2" customHeight="1">
      <c r="E8082" s="192"/>
      <c r="F8082" s="193"/>
      <c r="G8082" s="191"/>
    </row>
    <row r="8083" spans="5:7" ht="25.2" customHeight="1">
      <c r="E8083" s="192"/>
      <c r="F8083" s="193"/>
      <c r="G8083" s="191"/>
    </row>
    <row r="8084" spans="5:7" ht="25.2" customHeight="1">
      <c r="E8084" s="192"/>
      <c r="F8084" s="193"/>
      <c r="G8084" s="191"/>
    </row>
    <row r="8085" spans="5:7" ht="25.2" customHeight="1">
      <c r="E8085" s="192"/>
      <c r="F8085" s="193"/>
      <c r="G8085" s="191"/>
    </row>
    <row r="8086" spans="5:7" ht="25.2" customHeight="1">
      <c r="E8086" s="192"/>
      <c r="F8086" s="193"/>
      <c r="G8086" s="191"/>
    </row>
    <row r="8087" spans="5:7" ht="25.2" customHeight="1">
      <c r="E8087" s="192"/>
      <c r="F8087" s="193"/>
      <c r="G8087" s="191"/>
    </row>
    <row r="8088" spans="5:7" ht="25.2" customHeight="1">
      <c r="E8088" s="192"/>
      <c r="F8088" s="193"/>
      <c r="G8088" s="191"/>
    </row>
    <row r="8089" spans="5:7" ht="25.2" customHeight="1">
      <c r="E8089" s="192"/>
      <c r="F8089" s="193"/>
      <c r="G8089" s="191"/>
    </row>
    <row r="8090" spans="5:7" ht="25.2" customHeight="1">
      <c r="E8090" s="192"/>
      <c r="F8090" s="193"/>
      <c r="G8090" s="191"/>
    </row>
    <row r="8091" spans="5:7" ht="25.2" customHeight="1">
      <c r="E8091" s="192"/>
      <c r="F8091" s="193"/>
      <c r="G8091" s="191"/>
    </row>
    <row r="8092" spans="5:7" ht="25.2" customHeight="1">
      <c r="E8092" s="192"/>
      <c r="F8092" s="193"/>
      <c r="G8092" s="191"/>
    </row>
    <row r="8093" spans="5:7" ht="25.2" customHeight="1">
      <c r="E8093" s="192"/>
      <c r="F8093" s="193"/>
      <c r="G8093" s="191"/>
    </row>
    <row r="8094" spans="5:7" ht="25.2" customHeight="1">
      <c r="E8094" s="192"/>
      <c r="F8094" s="193"/>
      <c r="G8094" s="191"/>
    </row>
    <row r="8095" spans="5:7" ht="25.2" customHeight="1">
      <c r="E8095" s="192"/>
      <c r="F8095" s="193"/>
      <c r="G8095" s="191"/>
    </row>
    <row r="8096" spans="5:7" ht="25.2" customHeight="1">
      <c r="E8096" s="192"/>
      <c r="F8096" s="193"/>
      <c r="G8096" s="191"/>
    </row>
    <row r="8097" spans="5:7" ht="25.2" customHeight="1">
      <c r="E8097" s="192"/>
      <c r="F8097" s="193"/>
      <c r="G8097" s="191"/>
    </row>
    <row r="8098" spans="5:7" ht="25.2" customHeight="1">
      <c r="E8098" s="192"/>
      <c r="F8098" s="193"/>
      <c r="G8098" s="191"/>
    </row>
    <row r="8099" spans="5:7" ht="25.2" customHeight="1">
      <c r="E8099" s="192"/>
      <c r="F8099" s="193"/>
      <c r="G8099" s="191"/>
    </row>
    <row r="8100" spans="5:7" ht="25.2" customHeight="1">
      <c r="E8100" s="192"/>
      <c r="F8100" s="193"/>
      <c r="G8100" s="191"/>
    </row>
    <row r="8101" spans="5:7" ht="25.2" customHeight="1">
      <c r="E8101" s="192"/>
      <c r="F8101" s="193"/>
      <c r="G8101" s="191"/>
    </row>
    <row r="8102" spans="5:7" ht="25.2" customHeight="1">
      <c r="E8102" s="192"/>
      <c r="F8102" s="193"/>
      <c r="G8102" s="191"/>
    </row>
    <row r="8103" spans="5:7" ht="25.2" customHeight="1">
      <c r="E8103" s="192"/>
      <c r="F8103" s="193"/>
      <c r="G8103" s="191"/>
    </row>
    <row r="8104" spans="5:7" ht="25.2" customHeight="1">
      <c r="E8104" s="192"/>
      <c r="F8104" s="193"/>
      <c r="G8104" s="191"/>
    </row>
    <row r="8105" spans="5:7" ht="25.2" customHeight="1">
      <c r="E8105" s="192"/>
      <c r="F8105" s="193"/>
      <c r="G8105" s="191"/>
    </row>
    <row r="8106" spans="5:7" ht="25.2" customHeight="1">
      <c r="E8106" s="192"/>
      <c r="F8106" s="193"/>
      <c r="G8106" s="191"/>
    </row>
    <row r="8107" spans="5:7" ht="25.2" customHeight="1">
      <c r="E8107" s="192"/>
      <c r="F8107" s="193"/>
      <c r="G8107" s="191"/>
    </row>
    <row r="8108" spans="5:7" ht="25.2" customHeight="1">
      <c r="E8108" s="192"/>
      <c r="F8108" s="193"/>
      <c r="G8108" s="191"/>
    </row>
    <row r="8109" spans="5:7" ht="25.2" customHeight="1">
      <c r="E8109" s="192"/>
      <c r="F8109" s="193"/>
      <c r="G8109" s="191"/>
    </row>
    <row r="8110" spans="5:7" ht="25.2" customHeight="1">
      <c r="E8110" s="192"/>
      <c r="F8110" s="193"/>
      <c r="G8110" s="191"/>
    </row>
    <row r="8111" spans="5:7" ht="25.2" customHeight="1">
      <c r="E8111" s="192"/>
      <c r="F8111" s="193"/>
      <c r="G8111" s="191"/>
    </row>
    <row r="8112" spans="5:7" ht="25.2" customHeight="1">
      <c r="E8112" s="192"/>
      <c r="F8112" s="193"/>
      <c r="G8112" s="191"/>
    </row>
    <row r="8113" spans="5:7" ht="25.2" customHeight="1">
      <c r="E8113" s="192"/>
      <c r="F8113" s="193"/>
      <c r="G8113" s="191"/>
    </row>
    <row r="8114" spans="5:7" ht="25.2" customHeight="1">
      <c r="E8114" s="192"/>
      <c r="F8114" s="193"/>
      <c r="G8114" s="191"/>
    </row>
    <row r="8115" spans="5:7" ht="25.2" customHeight="1">
      <c r="E8115" s="192"/>
      <c r="F8115" s="193"/>
      <c r="G8115" s="191"/>
    </row>
    <row r="8116" spans="5:7" ht="25.2" customHeight="1">
      <c r="E8116" s="192"/>
      <c r="F8116" s="193"/>
      <c r="G8116" s="191"/>
    </row>
    <row r="8117" spans="5:7" ht="25.2" customHeight="1">
      <c r="E8117" s="192"/>
      <c r="F8117" s="193"/>
      <c r="G8117" s="191"/>
    </row>
    <row r="8118" spans="5:7" ht="25.2" customHeight="1">
      <c r="E8118" s="192"/>
      <c r="F8118" s="193"/>
      <c r="G8118" s="191"/>
    </row>
    <row r="8119" spans="5:7" ht="25.2" customHeight="1">
      <c r="E8119" s="192"/>
      <c r="F8119" s="193"/>
      <c r="G8119" s="191"/>
    </row>
    <row r="8120" spans="5:7" ht="25.2" customHeight="1">
      <c r="E8120" s="192"/>
      <c r="F8120" s="193"/>
      <c r="G8120" s="191"/>
    </row>
    <row r="8121" spans="5:7" ht="25.2" customHeight="1">
      <c r="E8121" s="192"/>
      <c r="F8121" s="193"/>
      <c r="G8121" s="191"/>
    </row>
    <row r="8122" spans="5:7" ht="25.2" customHeight="1">
      <c r="E8122" s="192"/>
      <c r="F8122" s="193"/>
      <c r="G8122" s="191"/>
    </row>
    <row r="8123" spans="5:7" ht="25.2" customHeight="1">
      <c r="E8123" s="192"/>
      <c r="F8123" s="193"/>
      <c r="G8123" s="191"/>
    </row>
    <row r="8124" spans="5:7" ht="25.2" customHeight="1">
      <c r="E8124" s="192"/>
      <c r="F8124" s="193"/>
      <c r="G8124" s="191"/>
    </row>
    <row r="8125" spans="5:7" ht="25.2" customHeight="1">
      <c r="E8125" s="192"/>
      <c r="F8125" s="193"/>
      <c r="G8125" s="191"/>
    </row>
    <row r="8126" spans="5:7" ht="25.2" customHeight="1">
      <c r="E8126" s="192"/>
      <c r="F8126" s="193"/>
      <c r="G8126" s="191"/>
    </row>
    <row r="8127" spans="5:7" ht="25.2" customHeight="1">
      <c r="E8127" s="192"/>
      <c r="F8127" s="193"/>
      <c r="G8127" s="191"/>
    </row>
    <row r="8128" spans="5:7" ht="25.2" customHeight="1">
      <c r="E8128" s="192"/>
      <c r="F8128" s="193"/>
      <c r="G8128" s="191"/>
    </row>
    <row r="8129" spans="5:7" ht="25.2" customHeight="1">
      <c r="E8129" s="192"/>
      <c r="F8129" s="193"/>
      <c r="G8129" s="191"/>
    </row>
    <row r="8130" spans="5:7" ht="25.2" customHeight="1">
      <c r="E8130" s="192"/>
      <c r="F8130" s="193"/>
      <c r="G8130" s="191"/>
    </row>
    <row r="8131" spans="5:7" ht="25.2" customHeight="1">
      <c r="E8131" s="192"/>
      <c r="F8131" s="193"/>
      <c r="G8131" s="191"/>
    </row>
    <row r="8132" spans="5:7" ht="25.2" customHeight="1">
      <c r="E8132" s="192"/>
      <c r="F8132" s="193"/>
      <c r="G8132" s="191"/>
    </row>
    <row r="8133" spans="5:7" ht="25.2" customHeight="1">
      <c r="E8133" s="192"/>
      <c r="F8133" s="193"/>
      <c r="G8133" s="191"/>
    </row>
    <row r="8134" spans="5:7" ht="25.2" customHeight="1">
      <c r="E8134" s="192"/>
      <c r="F8134" s="193"/>
      <c r="G8134" s="191"/>
    </row>
    <row r="8135" spans="5:7" ht="25.2" customHeight="1">
      <c r="E8135" s="192"/>
      <c r="F8135" s="193"/>
      <c r="G8135" s="191"/>
    </row>
    <row r="8136" spans="5:7" ht="25.2" customHeight="1">
      <c r="E8136" s="192"/>
      <c r="F8136" s="193"/>
      <c r="G8136" s="191"/>
    </row>
    <row r="8137" spans="5:7" ht="25.2" customHeight="1">
      <c r="E8137" s="192"/>
      <c r="F8137" s="193"/>
      <c r="G8137" s="191"/>
    </row>
    <row r="8138" spans="5:7" ht="25.2" customHeight="1">
      <c r="E8138" s="192"/>
      <c r="F8138" s="193"/>
      <c r="G8138" s="191"/>
    </row>
    <row r="8139" spans="5:7" ht="25.2" customHeight="1">
      <c r="E8139" s="192"/>
      <c r="F8139" s="193"/>
      <c r="G8139" s="191"/>
    </row>
    <row r="8140" spans="5:7" ht="25.2" customHeight="1">
      <c r="E8140" s="192"/>
      <c r="F8140" s="193"/>
      <c r="G8140" s="191"/>
    </row>
    <row r="8141" spans="5:7" ht="25.2" customHeight="1">
      <c r="E8141" s="192"/>
      <c r="F8141" s="193"/>
      <c r="G8141" s="191"/>
    </row>
    <row r="8142" spans="5:7" ht="25.2" customHeight="1">
      <c r="E8142" s="192"/>
      <c r="F8142" s="193"/>
      <c r="G8142" s="191"/>
    </row>
    <row r="8143" spans="5:7" ht="25.2" customHeight="1">
      <c r="E8143" s="192"/>
      <c r="F8143" s="193"/>
      <c r="G8143" s="191"/>
    </row>
    <row r="8144" spans="5:7" ht="25.2" customHeight="1">
      <c r="E8144" s="192"/>
      <c r="F8144" s="193"/>
      <c r="G8144" s="191"/>
    </row>
    <row r="8145" spans="5:7" ht="25.2" customHeight="1">
      <c r="E8145" s="192"/>
      <c r="F8145" s="193"/>
      <c r="G8145" s="191"/>
    </row>
    <row r="8146" spans="5:7" ht="25.2" customHeight="1">
      <c r="E8146" s="192"/>
      <c r="F8146" s="193"/>
      <c r="G8146" s="191"/>
    </row>
    <row r="8147" spans="5:7" ht="25.2" customHeight="1">
      <c r="E8147" s="192"/>
      <c r="F8147" s="193"/>
      <c r="G8147" s="191"/>
    </row>
    <row r="8148" spans="5:7" ht="25.2" customHeight="1">
      <c r="E8148" s="192"/>
      <c r="F8148" s="193"/>
      <c r="G8148" s="191"/>
    </row>
    <row r="8149" spans="5:7" ht="25.2" customHeight="1">
      <c r="E8149" s="192"/>
      <c r="F8149" s="193"/>
      <c r="G8149" s="191"/>
    </row>
    <row r="8150" spans="5:7" ht="25.2" customHeight="1">
      <c r="E8150" s="192"/>
      <c r="F8150" s="193"/>
      <c r="G8150" s="191"/>
    </row>
    <row r="8151" spans="5:7" ht="25.2" customHeight="1">
      <c r="E8151" s="192"/>
      <c r="F8151" s="193"/>
      <c r="G8151" s="191"/>
    </row>
    <row r="8152" spans="5:7" ht="25.2" customHeight="1">
      <c r="E8152" s="192"/>
      <c r="F8152" s="193"/>
      <c r="G8152" s="191"/>
    </row>
    <row r="8153" spans="5:7" ht="25.2" customHeight="1">
      <c r="E8153" s="192"/>
      <c r="F8153" s="193"/>
      <c r="G8153" s="191"/>
    </row>
    <row r="8154" spans="5:7" ht="25.2" customHeight="1">
      <c r="E8154" s="192"/>
      <c r="F8154" s="193"/>
      <c r="G8154" s="191"/>
    </row>
    <row r="8155" spans="5:7" ht="25.2" customHeight="1">
      <c r="E8155" s="192"/>
      <c r="F8155" s="193"/>
      <c r="G8155" s="191"/>
    </row>
    <row r="8156" spans="5:7" ht="25.2" customHeight="1">
      <c r="E8156" s="192"/>
      <c r="F8156" s="193"/>
      <c r="G8156" s="191"/>
    </row>
    <row r="8157" spans="5:7" ht="25.2" customHeight="1">
      <c r="E8157" s="192"/>
      <c r="F8157" s="193"/>
      <c r="G8157" s="191"/>
    </row>
    <row r="8158" spans="5:7" ht="25.2" customHeight="1">
      <c r="E8158" s="192"/>
      <c r="F8158" s="193"/>
      <c r="G8158" s="191"/>
    </row>
    <row r="8159" spans="5:7" ht="25.2" customHeight="1">
      <c r="E8159" s="192"/>
      <c r="F8159" s="193"/>
      <c r="G8159" s="191"/>
    </row>
    <row r="8160" spans="5:7" ht="25.2" customHeight="1">
      <c r="E8160" s="192"/>
      <c r="F8160" s="193"/>
      <c r="G8160" s="191"/>
    </row>
    <row r="8161" spans="5:7" ht="25.2" customHeight="1">
      <c r="E8161" s="192"/>
      <c r="F8161" s="193"/>
      <c r="G8161" s="191"/>
    </row>
    <row r="8162" spans="5:7" ht="25.2" customHeight="1">
      <c r="E8162" s="192"/>
      <c r="F8162" s="193"/>
      <c r="G8162" s="191"/>
    </row>
    <row r="8163" spans="5:7" ht="25.2" customHeight="1">
      <c r="E8163" s="192"/>
      <c r="F8163" s="193"/>
      <c r="G8163" s="191"/>
    </row>
    <row r="8164" spans="5:7" ht="25.2" customHeight="1">
      <c r="E8164" s="192"/>
      <c r="F8164" s="193"/>
      <c r="G8164" s="191"/>
    </row>
    <row r="8165" spans="5:7" ht="25.2" customHeight="1">
      <c r="E8165" s="192"/>
      <c r="F8165" s="193"/>
      <c r="G8165" s="191"/>
    </row>
    <row r="8166" spans="5:7" ht="25.2" customHeight="1">
      <c r="E8166" s="192"/>
      <c r="F8166" s="193"/>
      <c r="G8166" s="191"/>
    </row>
    <row r="8167" spans="5:7" ht="25.2" customHeight="1">
      <c r="E8167" s="192"/>
      <c r="F8167" s="193"/>
      <c r="G8167" s="191"/>
    </row>
    <row r="8168" spans="5:7" ht="25.2" customHeight="1">
      <c r="E8168" s="192"/>
      <c r="F8168" s="193"/>
      <c r="G8168" s="191"/>
    </row>
    <row r="8169" spans="5:7" ht="25.2" customHeight="1">
      <c r="E8169" s="192"/>
      <c r="F8169" s="193"/>
      <c r="G8169" s="191"/>
    </row>
    <row r="8170" spans="5:7" ht="25.2" customHeight="1">
      <c r="E8170" s="192"/>
      <c r="F8170" s="193"/>
      <c r="G8170" s="191"/>
    </row>
    <row r="8171" spans="5:7" ht="25.2" customHeight="1">
      <c r="E8171" s="192"/>
      <c r="F8171" s="193"/>
      <c r="G8171" s="191"/>
    </row>
    <row r="8172" spans="5:7" ht="25.2" customHeight="1">
      <c r="E8172" s="192"/>
      <c r="F8172" s="193"/>
      <c r="G8172" s="191"/>
    </row>
    <row r="8173" spans="5:7" ht="25.2" customHeight="1">
      <c r="E8173" s="192"/>
      <c r="F8173" s="193"/>
      <c r="G8173" s="191"/>
    </row>
    <row r="8174" spans="5:7" ht="25.2" customHeight="1">
      <c r="E8174" s="192"/>
      <c r="F8174" s="193"/>
      <c r="G8174" s="191"/>
    </row>
    <row r="8175" spans="5:7" ht="25.2" customHeight="1">
      <c r="E8175" s="192"/>
      <c r="F8175" s="193"/>
      <c r="G8175" s="191"/>
    </row>
    <row r="8176" spans="5:7" ht="25.2" customHeight="1">
      <c r="E8176" s="192"/>
      <c r="F8176" s="193"/>
      <c r="G8176" s="191"/>
    </row>
    <row r="8177" spans="5:7" ht="25.2" customHeight="1">
      <c r="E8177" s="192"/>
      <c r="F8177" s="193"/>
      <c r="G8177" s="191"/>
    </row>
    <row r="8178" spans="5:7" ht="25.2" customHeight="1">
      <c r="E8178" s="192"/>
      <c r="F8178" s="193"/>
      <c r="G8178" s="191"/>
    </row>
    <row r="8179" spans="5:7" ht="25.2" customHeight="1">
      <c r="E8179" s="192"/>
      <c r="F8179" s="193"/>
      <c r="G8179" s="191"/>
    </row>
    <row r="8180" spans="5:7" ht="25.2" customHeight="1">
      <c r="E8180" s="192"/>
      <c r="F8180" s="193"/>
      <c r="G8180" s="191"/>
    </row>
    <row r="8181" spans="5:7" ht="25.2" customHeight="1">
      <c r="E8181" s="192"/>
      <c r="F8181" s="193"/>
      <c r="G8181" s="191"/>
    </row>
    <row r="8182" spans="5:7" ht="25.2" customHeight="1">
      <c r="E8182" s="192"/>
      <c r="F8182" s="193"/>
      <c r="G8182" s="191"/>
    </row>
    <row r="8183" spans="5:7" ht="25.2" customHeight="1">
      <c r="E8183" s="192"/>
      <c r="F8183" s="193"/>
      <c r="G8183" s="191"/>
    </row>
    <row r="8184" spans="5:7" ht="25.2" customHeight="1">
      <c r="E8184" s="192"/>
      <c r="F8184" s="193"/>
      <c r="G8184" s="191"/>
    </row>
    <row r="8185" spans="5:7" ht="25.2" customHeight="1">
      <c r="E8185" s="192"/>
      <c r="F8185" s="193"/>
      <c r="G8185" s="191"/>
    </row>
    <row r="8186" spans="5:7" ht="25.2" customHeight="1">
      <c r="E8186" s="192"/>
      <c r="F8186" s="193"/>
      <c r="G8186" s="191"/>
    </row>
    <row r="8187" spans="5:7" ht="25.2" customHeight="1">
      <c r="E8187" s="192"/>
      <c r="F8187" s="193"/>
      <c r="G8187" s="191"/>
    </row>
    <row r="8188" spans="5:7" ht="25.2" customHeight="1">
      <c r="E8188" s="192"/>
      <c r="F8188" s="193"/>
      <c r="G8188" s="191"/>
    </row>
    <row r="8189" spans="5:7" ht="25.2" customHeight="1">
      <c r="E8189" s="192"/>
      <c r="F8189" s="193"/>
      <c r="G8189" s="191"/>
    </row>
    <row r="8190" spans="5:7" ht="25.2" customHeight="1">
      <c r="E8190" s="192"/>
      <c r="F8190" s="193"/>
      <c r="G8190" s="191"/>
    </row>
    <row r="8191" spans="5:7" ht="25.2" customHeight="1">
      <c r="E8191" s="192"/>
      <c r="F8191" s="193"/>
      <c r="G8191" s="191"/>
    </row>
    <row r="8192" spans="5:7" ht="25.2" customHeight="1">
      <c r="E8192" s="192"/>
      <c r="F8192" s="193"/>
      <c r="G8192" s="191"/>
    </row>
    <row r="8193" spans="5:7" ht="25.2" customHeight="1">
      <c r="E8193" s="192"/>
      <c r="F8193" s="193"/>
      <c r="G8193" s="191"/>
    </row>
    <row r="8194" spans="5:7" ht="25.2" customHeight="1">
      <c r="E8194" s="192"/>
      <c r="F8194" s="193"/>
      <c r="G8194" s="191"/>
    </row>
    <row r="8195" spans="5:7" ht="25.2" customHeight="1">
      <c r="E8195" s="192"/>
      <c r="F8195" s="193"/>
      <c r="G8195" s="191"/>
    </row>
    <row r="8196" spans="5:7" ht="25.2" customHeight="1">
      <c r="E8196" s="192"/>
      <c r="F8196" s="193"/>
      <c r="G8196" s="191"/>
    </row>
    <row r="8197" spans="5:7" ht="25.2" customHeight="1">
      <c r="E8197" s="192"/>
      <c r="F8197" s="193"/>
      <c r="G8197" s="191"/>
    </row>
    <row r="8198" spans="5:7" ht="25.2" customHeight="1">
      <c r="E8198" s="192"/>
      <c r="F8198" s="193"/>
      <c r="G8198" s="191"/>
    </row>
    <row r="8199" spans="5:7" ht="25.2" customHeight="1">
      <c r="E8199" s="192"/>
      <c r="F8199" s="193"/>
      <c r="G8199" s="191"/>
    </row>
    <row r="8200" spans="5:7" ht="25.2" customHeight="1">
      <c r="E8200" s="192"/>
      <c r="F8200" s="193"/>
      <c r="G8200" s="191"/>
    </row>
    <row r="8201" spans="5:7" ht="25.2" customHeight="1">
      <c r="E8201" s="192"/>
      <c r="F8201" s="193"/>
      <c r="G8201" s="191"/>
    </row>
    <row r="8202" spans="5:7" ht="25.2" customHeight="1">
      <c r="E8202" s="192"/>
      <c r="F8202" s="193"/>
      <c r="G8202" s="191"/>
    </row>
    <row r="8203" spans="5:7" ht="25.2" customHeight="1">
      <c r="E8203" s="192"/>
      <c r="F8203" s="193"/>
      <c r="G8203" s="191"/>
    </row>
    <row r="8204" spans="5:7" ht="25.2" customHeight="1">
      <c r="E8204" s="192"/>
      <c r="F8204" s="193"/>
      <c r="G8204" s="191"/>
    </row>
    <row r="8205" spans="5:7" ht="25.2" customHeight="1">
      <c r="E8205" s="192"/>
      <c r="F8205" s="193"/>
      <c r="G8205" s="191"/>
    </row>
    <row r="8206" spans="5:7" ht="25.2" customHeight="1">
      <c r="E8206" s="192"/>
      <c r="F8206" s="193"/>
      <c r="G8206" s="191"/>
    </row>
    <row r="8207" spans="5:7" ht="25.2" customHeight="1">
      <c r="E8207" s="192"/>
      <c r="F8207" s="193"/>
      <c r="G8207" s="191"/>
    </row>
    <row r="8208" spans="5:7" ht="25.2" customHeight="1">
      <c r="E8208" s="192"/>
      <c r="F8208" s="193"/>
      <c r="G8208" s="191"/>
    </row>
    <row r="8209" spans="5:7" ht="25.2" customHeight="1">
      <c r="E8209" s="192"/>
      <c r="F8209" s="193"/>
      <c r="G8209" s="191"/>
    </row>
    <row r="8210" spans="5:7" ht="25.2" customHeight="1">
      <c r="E8210" s="192"/>
      <c r="F8210" s="193"/>
      <c r="G8210" s="191"/>
    </row>
    <row r="8211" spans="5:7" ht="25.2" customHeight="1">
      <c r="E8211" s="192"/>
      <c r="F8211" s="193"/>
      <c r="G8211" s="191"/>
    </row>
    <row r="8212" spans="5:7" ht="25.2" customHeight="1">
      <c r="E8212" s="192"/>
      <c r="F8212" s="193"/>
      <c r="G8212" s="191"/>
    </row>
    <row r="8213" spans="5:7" ht="25.2" customHeight="1">
      <c r="E8213" s="192"/>
      <c r="F8213" s="193"/>
      <c r="G8213" s="191"/>
    </row>
    <row r="8214" spans="5:7" ht="25.2" customHeight="1">
      <c r="E8214" s="192"/>
      <c r="F8214" s="193"/>
      <c r="G8214" s="191"/>
    </row>
    <row r="8215" spans="5:7" ht="25.2" customHeight="1">
      <c r="E8215" s="192"/>
      <c r="F8215" s="193"/>
      <c r="G8215" s="191"/>
    </row>
    <row r="8216" spans="5:7" ht="25.2" customHeight="1">
      <c r="E8216" s="192"/>
      <c r="F8216" s="193"/>
      <c r="G8216" s="191"/>
    </row>
    <row r="8217" spans="5:7" ht="25.2" customHeight="1">
      <c r="E8217" s="192"/>
      <c r="F8217" s="193"/>
      <c r="G8217" s="191"/>
    </row>
    <row r="8218" spans="5:7" ht="25.2" customHeight="1">
      <c r="E8218" s="192"/>
      <c r="F8218" s="193"/>
      <c r="G8218" s="191"/>
    </row>
    <row r="8219" spans="5:7" ht="25.2" customHeight="1">
      <c r="E8219" s="192"/>
      <c r="F8219" s="193"/>
      <c r="G8219" s="191"/>
    </row>
    <row r="8220" spans="5:7" ht="25.2" customHeight="1">
      <c r="E8220" s="192"/>
      <c r="F8220" s="193"/>
      <c r="G8220" s="191"/>
    </row>
    <row r="8221" spans="5:7" ht="25.2" customHeight="1">
      <c r="E8221" s="192"/>
      <c r="F8221" s="193"/>
      <c r="G8221" s="191"/>
    </row>
    <row r="8222" spans="5:7" ht="25.2" customHeight="1">
      <c r="E8222" s="192"/>
      <c r="F8222" s="193"/>
      <c r="G8222" s="191"/>
    </row>
    <row r="8223" spans="5:7" ht="25.2" customHeight="1">
      <c r="E8223" s="192"/>
      <c r="F8223" s="193"/>
      <c r="G8223" s="191"/>
    </row>
    <row r="8224" spans="5:7" ht="25.2" customHeight="1">
      <c r="E8224" s="192"/>
      <c r="F8224" s="193"/>
      <c r="G8224" s="191"/>
    </row>
    <row r="8225" spans="5:7" ht="25.2" customHeight="1">
      <c r="E8225" s="192"/>
      <c r="F8225" s="193"/>
      <c r="G8225" s="191"/>
    </row>
    <row r="8226" spans="5:7" ht="25.2" customHeight="1">
      <c r="E8226" s="192"/>
      <c r="F8226" s="193"/>
      <c r="G8226" s="191"/>
    </row>
    <row r="8227" spans="5:7" ht="25.2" customHeight="1">
      <c r="E8227" s="192"/>
      <c r="F8227" s="193"/>
      <c r="G8227" s="191"/>
    </row>
    <row r="8228" spans="5:7" ht="25.2" customHeight="1">
      <c r="E8228" s="192"/>
      <c r="F8228" s="193"/>
      <c r="G8228" s="191"/>
    </row>
    <row r="8229" spans="5:7" ht="25.2" customHeight="1">
      <c r="E8229" s="192"/>
      <c r="F8229" s="193"/>
      <c r="G8229" s="191"/>
    </row>
    <row r="8230" spans="5:7" ht="25.2" customHeight="1">
      <c r="E8230" s="192"/>
      <c r="F8230" s="193"/>
      <c r="G8230" s="191"/>
    </row>
    <row r="8231" spans="5:7" ht="25.2" customHeight="1">
      <c r="E8231" s="192"/>
      <c r="F8231" s="193"/>
      <c r="G8231" s="191"/>
    </row>
    <row r="8232" spans="5:7" ht="25.2" customHeight="1">
      <c r="E8232" s="192"/>
      <c r="F8232" s="193"/>
      <c r="G8232" s="191"/>
    </row>
    <row r="8233" spans="5:7" ht="25.2" customHeight="1">
      <c r="E8233" s="192"/>
      <c r="F8233" s="193"/>
      <c r="G8233" s="191"/>
    </row>
    <row r="8234" spans="5:7" ht="25.2" customHeight="1">
      <c r="E8234" s="192"/>
      <c r="F8234" s="193"/>
      <c r="G8234" s="191"/>
    </row>
    <row r="8235" spans="5:7" ht="25.2" customHeight="1">
      <c r="E8235" s="192"/>
      <c r="F8235" s="193"/>
      <c r="G8235" s="191"/>
    </row>
    <row r="8236" spans="5:7" ht="25.2" customHeight="1">
      <c r="E8236" s="192"/>
      <c r="F8236" s="193"/>
      <c r="G8236" s="191"/>
    </row>
    <row r="8237" spans="5:7" ht="25.2" customHeight="1">
      <c r="E8237" s="192"/>
      <c r="F8237" s="193"/>
      <c r="G8237" s="191"/>
    </row>
    <row r="8238" spans="5:7" ht="25.2" customHeight="1">
      <c r="E8238" s="192"/>
      <c r="F8238" s="193"/>
      <c r="G8238" s="191"/>
    </row>
    <row r="8239" spans="5:7" ht="25.2" customHeight="1">
      <c r="E8239" s="192"/>
      <c r="F8239" s="193"/>
      <c r="G8239" s="191"/>
    </row>
    <row r="8240" spans="5:7" ht="25.2" customHeight="1">
      <c r="E8240" s="192"/>
      <c r="F8240" s="193"/>
      <c r="G8240" s="191"/>
    </row>
    <row r="8241" spans="5:7" ht="25.2" customHeight="1">
      <c r="E8241" s="192"/>
      <c r="F8241" s="193"/>
      <c r="G8241" s="191"/>
    </row>
    <row r="8242" spans="5:7" ht="25.2" customHeight="1">
      <c r="E8242" s="192"/>
      <c r="F8242" s="193"/>
      <c r="G8242" s="191"/>
    </row>
    <row r="8243" spans="5:7" ht="25.2" customHeight="1">
      <c r="E8243" s="192"/>
      <c r="F8243" s="193"/>
      <c r="G8243" s="191"/>
    </row>
    <row r="8244" spans="5:7" ht="25.2" customHeight="1">
      <c r="E8244" s="192"/>
      <c r="F8244" s="193"/>
      <c r="G8244" s="191"/>
    </row>
    <row r="8245" spans="5:7" ht="25.2" customHeight="1">
      <c r="E8245" s="192"/>
      <c r="F8245" s="193"/>
      <c r="G8245" s="191"/>
    </row>
    <row r="8246" spans="5:7" ht="25.2" customHeight="1">
      <c r="E8246" s="192"/>
      <c r="F8246" s="193"/>
      <c r="G8246" s="191"/>
    </row>
    <row r="8247" spans="5:7" ht="25.2" customHeight="1">
      <c r="E8247" s="192"/>
      <c r="F8247" s="193"/>
      <c r="G8247" s="191"/>
    </row>
    <row r="8248" spans="5:7" ht="25.2" customHeight="1">
      <c r="E8248" s="192"/>
      <c r="F8248" s="193"/>
      <c r="G8248" s="191"/>
    </row>
    <row r="8249" spans="5:7" ht="25.2" customHeight="1">
      <c r="E8249" s="192"/>
      <c r="F8249" s="193"/>
      <c r="G8249" s="191"/>
    </row>
    <row r="8250" spans="5:7" ht="25.2" customHeight="1">
      <c r="E8250" s="192"/>
      <c r="F8250" s="193"/>
      <c r="G8250" s="191"/>
    </row>
    <row r="8251" spans="5:7" ht="25.2" customHeight="1">
      <c r="E8251" s="192"/>
      <c r="F8251" s="193"/>
      <c r="G8251" s="191"/>
    </row>
    <row r="8252" spans="5:7" ht="25.2" customHeight="1">
      <c r="E8252" s="192"/>
      <c r="F8252" s="193"/>
      <c r="G8252" s="191"/>
    </row>
    <row r="8253" spans="5:7" ht="25.2" customHeight="1">
      <c r="E8253" s="192"/>
      <c r="F8253" s="193"/>
      <c r="G8253" s="191"/>
    </row>
    <row r="8254" spans="5:7" ht="25.2" customHeight="1">
      <c r="E8254" s="192"/>
      <c r="F8254" s="193"/>
      <c r="G8254" s="191"/>
    </row>
    <row r="8255" spans="5:7" ht="25.2" customHeight="1">
      <c r="E8255" s="192"/>
      <c r="F8255" s="193"/>
      <c r="G8255" s="191"/>
    </row>
    <row r="8256" spans="5:7" ht="25.2" customHeight="1">
      <c r="E8256" s="192"/>
      <c r="F8256" s="193"/>
      <c r="G8256" s="191"/>
    </row>
    <row r="8257" spans="5:7" ht="25.2" customHeight="1">
      <c r="E8257" s="192"/>
      <c r="F8257" s="193"/>
      <c r="G8257" s="191"/>
    </row>
    <row r="8258" spans="5:7" ht="25.2" customHeight="1">
      <c r="E8258" s="192"/>
      <c r="F8258" s="193"/>
      <c r="G8258" s="191"/>
    </row>
    <row r="8259" spans="5:7" ht="25.2" customHeight="1">
      <c r="E8259" s="192"/>
      <c r="F8259" s="193"/>
      <c r="G8259" s="191"/>
    </row>
    <row r="8260" spans="5:7" ht="25.2" customHeight="1">
      <c r="E8260" s="192"/>
      <c r="F8260" s="193"/>
      <c r="G8260" s="191"/>
    </row>
    <row r="8261" spans="5:7" ht="25.2" customHeight="1">
      <c r="E8261" s="192"/>
      <c r="F8261" s="193"/>
      <c r="G8261" s="191"/>
    </row>
    <row r="8262" spans="5:7" ht="25.2" customHeight="1">
      <c r="E8262" s="192"/>
      <c r="F8262" s="193"/>
      <c r="G8262" s="191"/>
    </row>
    <row r="8263" spans="5:7" ht="25.2" customHeight="1">
      <c r="E8263" s="192"/>
      <c r="F8263" s="193"/>
      <c r="G8263" s="191"/>
    </row>
    <row r="8264" spans="5:7" ht="25.2" customHeight="1">
      <c r="E8264" s="192"/>
      <c r="F8264" s="193"/>
      <c r="G8264" s="191"/>
    </row>
    <row r="8265" spans="5:7" ht="25.2" customHeight="1">
      <c r="E8265" s="192"/>
      <c r="F8265" s="193"/>
      <c r="G8265" s="191"/>
    </row>
    <row r="8266" spans="5:7" ht="25.2" customHeight="1">
      <c r="E8266" s="192"/>
      <c r="F8266" s="193"/>
      <c r="G8266" s="191"/>
    </row>
    <row r="8267" spans="5:7" ht="25.2" customHeight="1">
      <c r="E8267" s="192"/>
      <c r="F8267" s="193"/>
      <c r="G8267" s="191"/>
    </row>
    <row r="8268" spans="5:7" ht="25.2" customHeight="1">
      <c r="E8268" s="192"/>
      <c r="F8268" s="193"/>
      <c r="G8268" s="191"/>
    </row>
    <row r="8269" spans="5:7" ht="25.2" customHeight="1">
      <c r="E8269" s="192"/>
      <c r="F8269" s="193"/>
      <c r="G8269" s="191"/>
    </row>
    <row r="8270" spans="5:7" ht="25.2" customHeight="1">
      <c r="E8270" s="192"/>
      <c r="F8270" s="193"/>
      <c r="G8270" s="191"/>
    </row>
    <row r="8271" spans="5:7" ht="25.2" customHeight="1">
      <c r="E8271" s="192"/>
      <c r="F8271" s="193"/>
      <c r="G8271" s="191"/>
    </row>
    <row r="8272" spans="5:7" ht="25.2" customHeight="1">
      <c r="E8272" s="192"/>
      <c r="F8272" s="193"/>
      <c r="G8272" s="191"/>
    </row>
    <row r="8273" spans="5:7" ht="25.2" customHeight="1">
      <c r="E8273" s="192"/>
      <c r="F8273" s="193"/>
      <c r="G8273" s="191"/>
    </row>
    <row r="8274" spans="5:7" ht="25.2" customHeight="1">
      <c r="E8274" s="192"/>
      <c r="F8274" s="193"/>
      <c r="G8274" s="191"/>
    </row>
    <row r="8275" spans="5:7" ht="25.2" customHeight="1">
      <c r="E8275" s="192"/>
      <c r="F8275" s="193"/>
      <c r="G8275" s="191"/>
    </row>
    <row r="8276" spans="5:7" ht="25.2" customHeight="1">
      <c r="E8276" s="192"/>
      <c r="F8276" s="193"/>
      <c r="G8276" s="191"/>
    </row>
    <row r="8277" spans="5:7" ht="25.2" customHeight="1">
      <c r="E8277" s="192"/>
      <c r="F8277" s="193"/>
      <c r="G8277" s="191"/>
    </row>
    <row r="8278" spans="5:7" ht="25.2" customHeight="1">
      <c r="E8278" s="192"/>
      <c r="F8278" s="193"/>
      <c r="G8278" s="191"/>
    </row>
    <row r="8279" spans="5:7" ht="25.2" customHeight="1">
      <c r="E8279" s="192"/>
      <c r="F8279" s="193"/>
      <c r="G8279" s="191"/>
    </row>
    <row r="8280" spans="5:7" ht="25.2" customHeight="1">
      <c r="E8280" s="192"/>
      <c r="F8280" s="193"/>
      <c r="G8280" s="191"/>
    </row>
    <row r="8281" spans="5:7" ht="25.2" customHeight="1">
      <c r="E8281" s="192"/>
      <c r="F8281" s="193"/>
      <c r="G8281" s="191"/>
    </row>
    <row r="8282" spans="5:7" ht="25.2" customHeight="1">
      <c r="E8282" s="192"/>
      <c r="F8282" s="193"/>
      <c r="G8282" s="191"/>
    </row>
    <row r="8283" spans="5:7" ht="25.2" customHeight="1">
      <c r="E8283" s="192"/>
      <c r="F8283" s="193"/>
      <c r="G8283" s="191"/>
    </row>
    <row r="8284" spans="5:7" ht="25.2" customHeight="1">
      <c r="E8284" s="192"/>
      <c r="F8284" s="193"/>
      <c r="G8284" s="191"/>
    </row>
    <row r="8285" spans="5:7" ht="25.2" customHeight="1">
      <c r="E8285" s="192"/>
      <c r="F8285" s="193"/>
      <c r="G8285" s="191"/>
    </row>
    <row r="8286" spans="5:7" ht="25.2" customHeight="1">
      <c r="E8286" s="192"/>
      <c r="F8286" s="193"/>
      <c r="G8286" s="191"/>
    </row>
    <row r="8287" spans="5:7" ht="25.2" customHeight="1">
      <c r="E8287" s="192"/>
      <c r="F8287" s="193"/>
      <c r="G8287" s="191"/>
    </row>
    <row r="8288" spans="5:7" ht="25.2" customHeight="1">
      <c r="E8288" s="192"/>
      <c r="F8288" s="193"/>
      <c r="G8288" s="191"/>
    </row>
    <row r="8289" spans="5:7" ht="25.2" customHeight="1">
      <c r="E8289" s="192"/>
      <c r="F8289" s="193"/>
      <c r="G8289" s="191"/>
    </row>
    <row r="8290" spans="5:7" ht="25.2" customHeight="1">
      <c r="E8290" s="192"/>
      <c r="F8290" s="193"/>
      <c r="G8290" s="191"/>
    </row>
    <row r="8291" spans="5:7" ht="25.2" customHeight="1">
      <c r="E8291" s="192"/>
      <c r="F8291" s="193"/>
      <c r="G8291" s="191"/>
    </row>
    <row r="8292" spans="5:7" ht="25.2" customHeight="1">
      <c r="E8292" s="192"/>
      <c r="F8292" s="193"/>
      <c r="G8292" s="191"/>
    </row>
    <row r="8293" spans="5:7" ht="25.2" customHeight="1">
      <c r="E8293" s="192"/>
      <c r="F8293" s="193"/>
      <c r="G8293" s="191"/>
    </row>
    <row r="8294" spans="5:7" ht="25.2" customHeight="1">
      <c r="E8294" s="192"/>
      <c r="F8294" s="193"/>
      <c r="G8294" s="191"/>
    </row>
    <row r="8295" spans="5:7" ht="25.2" customHeight="1">
      <c r="E8295" s="192"/>
      <c r="F8295" s="193"/>
      <c r="G8295" s="191"/>
    </row>
    <row r="8296" spans="5:7" ht="25.2" customHeight="1">
      <c r="E8296" s="192"/>
      <c r="F8296" s="193"/>
      <c r="G8296" s="191"/>
    </row>
    <row r="8297" spans="5:7" ht="25.2" customHeight="1">
      <c r="E8297" s="192"/>
      <c r="F8297" s="193"/>
      <c r="G8297" s="191"/>
    </row>
    <row r="8298" spans="5:7" ht="25.2" customHeight="1">
      <c r="E8298" s="192"/>
      <c r="F8298" s="193"/>
      <c r="G8298" s="191"/>
    </row>
    <row r="8299" spans="5:7" ht="25.2" customHeight="1">
      <c r="E8299" s="192"/>
      <c r="F8299" s="193"/>
      <c r="G8299" s="191"/>
    </row>
    <row r="8300" spans="5:7" ht="25.2" customHeight="1">
      <c r="E8300" s="192"/>
      <c r="F8300" s="193"/>
      <c r="G8300" s="191"/>
    </row>
    <row r="8301" spans="5:7" ht="25.2" customHeight="1">
      <c r="E8301" s="192"/>
      <c r="F8301" s="193"/>
      <c r="G8301" s="191"/>
    </row>
    <row r="8302" spans="5:7" ht="25.2" customHeight="1">
      <c r="E8302" s="192"/>
      <c r="F8302" s="193"/>
      <c r="G8302" s="191"/>
    </row>
    <row r="8303" spans="5:7" ht="25.2" customHeight="1">
      <c r="E8303" s="192"/>
      <c r="F8303" s="193"/>
      <c r="G8303" s="191"/>
    </row>
    <row r="8304" spans="5:7" ht="25.2" customHeight="1">
      <c r="E8304" s="192"/>
      <c r="F8304" s="193"/>
      <c r="G8304" s="191"/>
    </row>
    <row r="8305" spans="5:7" ht="25.2" customHeight="1">
      <c r="E8305" s="192"/>
      <c r="F8305" s="193"/>
      <c r="G8305" s="191"/>
    </row>
    <row r="8306" spans="5:7" ht="25.2" customHeight="1">
      <c r="E8306" s="192"/>
      <c r="F8306" s="193"/>
      <c r="G8306" s="191"/>
    </row>
    <row r="8307" spans="5:7" ht="25.2" customHeight="1">
      <c r="E8307" s="192"/>
      <c r="F8307" s="193"/>
      <c r="G8307" s="191"/>
    </row>
    <row r="8308" spans="5:7" ht="25.2" customHeight="1">
      <c r="E8308" s="192"/>
      <c r="F8308" s="193"/>
      <c r="G8308" s="191"/>
    </row>
    <row r="8309" spans="5:7" ht="25.2" customHeight="1">
      <c r="E8309" s="192"/>
      <c r="F8309" s="193"/>
      <c r="G8309" s="191"/>
    </row>
    <row r="8310" spans="5:7" ht="25.2" customHeight="1">
      <c r="E8310" s="192"/>
      <c r="F8310" s="193"/>
      <c r="G8310" s="191"/>
    </row>
    <row r="8311" spans="5:7" ht="25.2" customHeight="1">
      <c r="E8311" s="192"/>
      <c r="F8311" s="193"/>
      <c r="G8311" s="191"/>
    </row>
    <row r="8312" spans="5:7" ht="25.2" customHeight="1">
      <c r="E8312" s="192"/>
      <c r="F8312" s="193"/>
      <c r="G8312" s="191"/>
    </row>
    <row r="8313" spans="5:7" ht="25.2" customHeight="1">
      <c r="E8313" s="192"/>
      <c r="F8313" s="193"/>
      <c r="G8313" s="191"/>
    </row>
    <row r="8314" spans="5:7" ht="25.2" customHeight="1">
      <c r="E8314" s="192"/>
      <c r="F8314" s="193"/>
      <c r="G8314" s="191"/>
    </row>
    <row r="8315" spans="5:7" ht="25.2" customHeight="1">
      <c r="E8315" s="192"/>
      <c r="F8315" s="193"/>
      <c r="G8315" s="191"/>
    </row>
    <row r="8316" spans="5:7" ht="25.2" customHeight="1">
      <c r="E8316" s="192"/>
      <c r="F8316" s="193"/>
      <c r="G8316" s="191"/>
    </row>
    <row r="8317" spans="5:7" ht="25.2" customHeight="1">
      <c r="E8317" s="192"/>
      <c r="F8317" s="193"/>
      <c r="G8317" s="191"/>
    </row>
    <row r="8318" spans="5:7" ht="25.2" customHeight="1">
      <c r="E8318" s="192"/>
      <c r="F8318" s="193"/>
      <c r="G8318" s="191"/>
    </row>
    <row r="8319" spans="5:7" ht="25.2" customHeight="1">
      <c r="E8319" s="192"/>
      <c r="F8319" s="193"/>
      <c r="G8319" s="191"/>
    </row>
    <row r="8320" spans="5:7" ht="25.2" customHeight="1">
      <c r="E8320" s="192"/>
      <c r="F8320" s="193"/>
      <c r="G8320" s="191"/>
    </row>
    <row r="8321" spans="5:7" ht="25.2" customHeight="1">
      <c r="E8321" s="192"/>
      <c r="F8321" s="193"/>
      <c r="G8321" s="191"/>
    </row>
    <row r="8322" spans="5:7" ht="25.2" customHeight="1">
      <c r="E8322" s="192"/>
      <c r="F8322" s="193"/>
      <c r="G8322" s="191"/>
    </row>
    <row r="8323" spans="5:7" ht="25.2" customHeight="1">
      <c r="E8323" s="192"/>
      <c r="F8323" s="193"/>
      <c r="G8323" s="191"/>
    </row>
    <row r="8324" spans="5:7" ht="25.2" customHeight="1">
      <c r="E8324" s="192"/>
      <c r="F8324" s="193"/>
      <c r="G8324" s="191"/>
    </row>
    <row r="8325" spans="5:7" ht="25.2" customHeight="1">
      <c r="E8325" s="192"/>
      <c r="F8325" s="193"/>
      <c r="G8325" s="191"/>
    </row>
    <row r="8326" spans="5:7" ht="25.2" customHeight="1">
      <c r="E8326" s="192"/>
      <c r="F8326" s="193"/>
      <c r="G8326" s="191"/>
    </row>
    <row r="8327" spans="5:7" ht="25.2" customHeight="1">
      <c r="E8327" s="192"/>
      <c r="F8327" s="193"/>
      <c r="G8327" s="191"/>
    </row>
    <row r="8328" spans="5:7" ht="25.2" customHeight="1">
      <c r="E8328" s="192"/>
      <c r="F8328" s="193"/>
      <c r="G8328" s="191"/>
    </row>
    <row r="8329" spans="5:7" ht="25.2" customHeight="1">
      <c r="E8329" s="192"/>
      <c r="F8329" s="193"/>
      <c r="G8329" s="191"/>
    </row>
    <row r="8330" spans="5:7" ht="25.2" customHeight="1">
      <c r="E8330" s="192"/>
      <c r="F8330" s="193"/>
      <c r="G8330" s="191"/>
    </row>
    <row r="8331" spans="5:7" ht="25.2" customHeight="1">
      <c r="E8331" s="192"/>
      <c r="F8331" s="193"/>
      <c r="G8331" s="191"/>
    </row>
    <row r="8332" spans="5:7" ht="25.2" customHeight="1">
      <c r="E8332" s="192"/>
      <c r="F8332" s="193"/>
      <c r="G8332" s="191"/>
    </row>
    <row r="8333" spans="5:7" ht="25.2" customHeight="1">
      <c r="E8333" s="192"/>
      <c r="F8333" s="193"/>
      <c r="G8333" s="191"/>
    </row>
    <row r="8334" spans="5:7" ht="25.2" customHeight="1">
      <c r="E8334" s="192"/>
      <c r="F8334" s="193"/>
      <c r="G8334" s="191"/>
    </row>
    <row r="8335" spans="5:7" ht="25.2" customHeight="1">
      <c r="E8335" s="192"/>
      <c r="F8335" s="193"/>
      <c r="G8335" s="191"/>
    </row>
    <row r="8336" spans="5:7" ht="25.2" customHeight="1">
      <c r="E8336" s="192"/>
      <c r="F8336" s="193"/>
      <c r="G8336" s="191"/>
    </row>
    <row r="8337" spans="5:7" ht="25.2" customHeight="1">
      <c r="E8337" s="192"/>
      <c r="F8337" s="193"/>
      <c r="G8337" s="191"/>
    </row>
    <row r="8338" spans="5:7" ht="25.2" customHeight="1">
      <c r="E8338" s="192"/>
      <c r="F8338" s="193"/>
      <c r="G8338" s="191"/>
    </row>
    <row r="8339" spans="5:7" ht="25.2" customHeight="1">
      <c r="E8339" s="192"/>
      <c r="F8339" s="193"/>
      <c r="G8339" s="191"/>
    </row>
    <row r="8340" spans="5:7" ht="25.2" customHeight="1">
      <c r="E8340" s="192"/>
      <c r="F8340" s="193"/>
      <c r="G8340" s="191"/>
    </row>
    <row r="8341" spans="5:7" ht="25.2" customHeight="1">
      <c r="E8341" s="192"/>
      <c r="F8341" s="193"/>
      <c r="G8341" s="191"/>
    </row>
    <row r="8342" spans="5:7" ht="25.2" customHeight="1">
      <c r="E8342" s="192"/>
      <c r="F8342" s="193"/>
      <c r="G8342" s="191"/>
    </row>
    <row r="8343" spans="5:7" ht="25.2" customHeight="1">
      <c r="E8343" s="192"/>
      <c r="F8343" s="193"/>
      <c r="G8343" s="191"/>
    </row>
    <row r="8344" spans="5:7" ht="25.2" customHeight="1">
      <c r="E8344" s="192"/>
      <c r="F8344" s="193"/>
      <c r="G8344" s="191"/>
    </row>
    <row r="8345" spans="5:7" ht="25.2" customHeight="1">
      <c r="E8345" s="192"/>
      <c r="F8345" s="193"/>
      <c r="G8345" s="191"/>
    </row>
    <row r="8346" spans="5:7" ht="25.2" customHeight="1">
      <c r="E8346" s="192"/>
      <c r="F8346" s="193"/>
      <c r="G8346" s="191"/>
    </row>
    <row r="8347" spans="5:7" ht="25.2" customHeight="1">
      <c r="E8347" s="192"/>
      <c r="F8347" s="193"/>
      <c r="G8347" s="191"/>
    </row>
    <row r="8348" spans="5:7" ht="25.2" customHeight="1">
      <c r="E8348" s="192"/>
      <c r="F8348" s="193"/>
      <c r="G8348" s="191"/>
    </row>
    <row r="8349" spans="5:7" ht="25.2" customHeight="1">
      <c r="E8349" s="192"/>
      <c r="F8349" s="193"/>
      <c r="G8349" s="191"/>
    </row>
    <row r="8350" spans="5:7" ht="25.2" customHeight="1">
      <c r="E8350" s="192"/>
      <c r="F8350" s="193"/>
      <c r="G8350" s="191"/>
    </row>
    <row r="8351" spans="5:7" ht="25.2" customHeight="1">
      <c r="E8351" s="192"/>
      <c r="F8351" s="193"/>
      <c r="G8351" s="191"/>
    </row>
    <row r="8352" spans="5:7" ht="25.2" customHeight="1">
      <c r="E8352" s="192"/>
      <c r="F8352" s="193"/>
      <c r="G8352" s="191"/>
    </row>
    <row r="8353" spans="5:7" ht="25.2" customHeight="1">
      <c r="E8353" s="192"/>
      <c r="F8353" s="193"/>
      <c r="G8353" s="191"/>
    </row>
    <row r="8354" spans="5:7" ht="25.2" customHeight="1">
      <c r="E8354" s="192"/>
      <c r="F8354" s="193"/>
      <c r="G8354" s="191"/>
    </row>
    <row r="8355" spans="5:7" ht="25.2" customHeight="1">
      <c r="E8355" s="192"/>
      <c r="F8355" s="193"/>
      <c r="G8355" s="191"/>
    </row>
    <row r="8356" spans="5:7" ht="25.2" customHeight="1">
      <c r="E8356" s="192"/>
      <c r="F8356" s="193"/>
      <c r="G8356" s="191"/>
    </row>
    <row r="8357" spans="5:7" ht="25.2" customHeight="1">
      <c r="E8357" s="192"/>
      <c r="F8357" s="193"/>
      <c r="G8357" s="191"/>
    </row>
    <row r="8358" spans="5:7" ht="25.2" customHeight="1">
      <c r="E8358" s="192"/>
      <c r="F8358" s="193"/>
      <c r="G8358" s="191"/>
    </row>
    <row r="8359" spans="5:7" ht="25.2" customHeight="1">
      <c r="E8359" s="192"/>
      <c r="F8359" s="193"/>
      <c r="G8359" s="191"/>
    </row>
    <row r="8360" spans="5:7" ht="25.2" customHeight="1">
      <c r="E8360" s="192"/>
      <c r="F8360" s="193"/>
      <c r="G8360" s="191"/>
    </row>
    <row r="8361" spans="5:7" ht="25.2" customHeight="1">
      <c r="E8361" s="192"/>
      <c r="F8361" s="193"/>
      <c r="G8361" s="191"/>
    </row>
    <row r="8362" spans="5:7" ht="25.2" customHeight="1">
      <c r="E8362" s="192"/>
      <c r="F8362" s="193"/>
      <c r="G8362" s="191"/>
    </row>
    <row r="8363" spans="5:7" ht="25.2" customHeight="1">
      <c r="E8363" s="192"/>
      <c r="F8363" s="193"/>
      <c r="G8363" s="191"/>
    </row>
    <row r="8364" spans="5:7" ht="25.2" customHeight="1">
      <c r="E8364" s="192"/>
      <c r="F8364" s="193"/>
      <c r="G8364" s="191"/>
    </row>
    <row r="8365" spans="5:7" ht="25.2" customHeight="1">
      <c r="E8365" s="192"/>
      <c r="F8365" s="193"/>
      <c r="G8365" s="191"/>
    </row>
    <row r="8366" spans="5:7" ht="25.2" customHeight="1">
      <c r="E8366" s="192"/>
      <c r="F8366" s="193"/>
      <c r="G8366" s="191"/>
    </row>
    <row r="8367" spans="5:7" ht="25.2" customHeight="1">
      <c r="E8367" s="192"/>
      <c r="F8367" s="193"/>
      <c r="G8367" s="191"/>
    </row>
    <row r="8368" spans="5:7" ht="25.2" customHeight="1">
      <c r="E8368" s="192"/>
      <c r="F8368" s="193"/>
      <c r="G8368" s="191"/>
    </row>
    <row r="8369" spans="5:7" ht="25.2" customHeight="1">
      <c r="E8369" s="192"/>
      <c r="F8369" s="193"/>
      <c r="G8369" s="191"/>
    </row>
    <row r="8370" spans="5:7" ht="25.2" customHeight="1">
      <c r="E8370" s="192"/>
      <c r="F8370" s="193"/>
      <c r="G8370" s="191"/>
    </row>
    <row r="8371" spans="5:7" ht="25.2" customHeight="1">
      <c r="E8371" s="192"/>
      <c r="F8371" s="193"/>
      <c r="G8371" s="191"/>
    </row>
    <row r="8372" spans="5:7" ht="25.2" customHeight="1">
      <c r="E8372" s="192"/>
      <c r="F8372" s="193"/>
      <c r="G8372" s="191"/>
    </row>
    <row r="8373" spans="5:7" ht="25.2" customHeight="1">
      <c r="E8373" s="192"/>
      <c r="F8373" s="193"/>
      <c r="G8373" s="191"/>
    </row>
    <row r="8374" spans="5:7" ht="25.2" customHeight="1">
      <c r="E8374" s="192"/>
      <c r="F8374" s="193"/>
      <c r="G8374" s="191"/>
    </row>
    <row r="8375" spans="5:7" ht="25.2" customHeight="1">
      <c r="E8375" s="192"/>
      <c r="F8375" s="193"/>
      <c r="G8375" s="191"/>
    </row>
    <row r="8376" spans="5:7" ht="25.2" customHeight="1">
      <c r="E8376" s="192"/>
      <c r="F8376" s="193"/>
      <c r="G8376" s="191"/>
    </row>
    <row r="8377" spans="5:7" ht="25.2" customHeight="1">
      <c r="E8377" s="192"/>
      <c r="F8377" s="193"/>
      <c r="G8377" s="191"/>
    </row>
    <row r="8378" spans="5:7" ht="25.2" customHeight="1">
      <c r="E8378" s="192"/>
      <c r="F8378" s="193"/>
      <c r="G8378" s="191"/>
    </row>
    <row r="8379" spans="5:7" ht="25.2" customHeight="1">
      <c r="E8379" s="192"/>
      <c r="F8379" s="193"/>
      <c r="G8379" s="191"/>
    </row>
    <row r="8380" spans="5:7" ht="25.2" customHeight="1">
      <c r="E8380" s="192"/>
      <c r="F8380" s="193"/>
      <c r="G8380" s="191"/>
    </row>
    <row r="8381" spans="5:7" ht="25.2" customHeight="1">
      <c r="E8381" s="192"/>
      <c r="F8381" s="193"/>
      <c r="G8381" s="191"/>
    </row>
    <row r="8382" spans="5:7" ht="25.2" customHeight="1">
      <c r="E8382" s="192"/>
      <c r="F8382" s="193"/>
      <c r="G8382" s="191"/>
    </row>
    <row r="8383" spans="5:7" ht="25.2" customHeight="1">
      <c r="E8383" s="192"/>
      <c r="F8383" s="193"/>
      <c r="G8383" s="191"/>
    </row>
    <row r="8384" spans="5:7" ht="25.2" customHeight="1">
      <c r="E8384" s="192"/>
      <c r="F8384" s="193"/>
      <c r="G8384" s="191"/>
    </row>
    <row r="8385" spans="5:7" ht="25.2" customHeight="1">
      <c r="E8385" s="192"/>
      <c r="F8385" s="193"/>
      <c r="G8385" s="191"/>
    </row>
    <row r="8386" spans="5:7" ht="25.2" customHeight="1">
      <c r="E8386" s="192"/>
      <c r="F8386" s="193"/>
      <c r="G8386" s="191"/>
    </row>
    <row r="8387" spans="5:7" ht="25.2" customHeight="1">
      <c r="E8387" s="192"/>
      <c r="F8387" s="193"/>
      <c r="G8387" s="191"/>
    </row>
    <row r="8388" spans="5:7" ht="25.2" customHeight="1">
      <c r="E8388" s="192"/>
      <c r="F8388" s="193"/>
      <c r="G8388" s="191"/>
    </row>
    <row r="8389" spans="5:7" ht="25.2" customHeight="1">
      <c r="E8389" s="192"/>
      <c r="F8389" s="193"/>
      <c r="G8389" s="191"/>
    </row>
    <row r="8390" spans="5:7" ht="25.2" customHeight="1">
      <c r="E8390" s="192"/>
      <c r="F8390" s="193"/>
      <c r="G8390" s="191"/>
    </row>
    <row r="8391" spans="5:7" ht="25.2" customHeight="1">
      <c r="E8391" s="192"/>
      <c r="F8391" s="193"/>
      <c r="G8391" s="191"/>
    </row>
    <row r="8392" spans="5:7" ht="25.2" customHeight="1">
      <c r="E8392" s="192"/>
      <c r="F8392" s="193"/>
      <c r="G8392" s="191"/>
    </row>
    <row r="8393" spans="5:7" ht="25.2" customHeight="1">
      <c r="E8393" s="192"/>
      <c r="F8393" s="193"/>
      <c r="G8393" s="191"/>
    </row>
    <row r="8394" spans="5:7" ht="25.2" customHeight="1">
      <c r="E8394" s="192"/>
      <c r="F8394" s="193"/>
      <c r="G8394" s="191"/>
    </row>
    <row r="8395" spans="5:7" ht="25.2" customHeight="1">
      <c r="E8395" s="192"/>
      <c r="F8395" s="193"/>
      <c r="G8395" s="191"/>
    </row>
    <row r="8396" spans="5:7" ht="25.2" customHeight="1">
      <c r="E8396" s="192"/>
      <c r="F8396" s="193"/>
      <c r="G8396" s="191"/>
    </row>
    <row r="8397" spans="5:7" ht="25.2" customHeight="1">
      <c r="E8397" s="192"/>
      <c r="F8397" s="193"/>
      <c r="G8397" s="191"/>
    </row>
    <row r="8398" spans="5:7" ht="25.2" customHeight="1">
      <c r="E8398" s="192"/>
      <c r="F8398" s="193"/>
      <c r="G8398" s="191"/>
    </row>
    <row r="8399" spans="5:7" ht="25.2" customHeight="1">
      <c r="E8399" s="192"/>
      <c r="F8399" s="193"/>
      <c r="G8399" s="191"/>
    </row>
    <row r="8400" spans="5:7" ht="25.2" customHeight="1">
      <c r="E8400" s="192"/>
      <c r="F8400" s="193"/>
      <c r="G8400" s="191"/>
    </row>
    <row r="8401" spans="5:7" ht="25.2" customHeight="1">
      <c r="E8401" s="192"/>
      <c r="F8401" s="193"/>
      <c r="G8401" s="191"/>
    </row>
    <row r="8402" spans="5:7" ht="25.2" customHeight="1">
      <c r="E8402" s="192"/>
      <c r="F8402" s="193"/>
      <c r="G8402" s="191"/>
    </row>
    <row r="8403" spans="5:7" ht="25.2" customHeight="1">
      <c r="E8403" s="192"/>
      <c r="F8403" s="193"/>
      <c r="G8403" s="191"/>
    </row>
    <row r="8404" spans="5:7" ht="25.2" customHeight="1">
      <c r="E8404" s="192"/>
      <c r="F8404" s="193"/>
      <c r="G8404" s="191"/>
    </row>
    <row r="8405" spans="5:7" ht="25.2" customHeight="1">
      <c r="E8405" s="192"/>
      <c r="F8405" s="193"/>
      <c r="G8405" s="191"/>
    </row>
    <row r="8406" spans="5:7" ht="25.2" customHeight="1">
      <c r="E8406" s="192"/>
      <c r="F8406" s="193"/>
      <c r="G8406" s="191"/>
    </row>
    <row r="8407" spans="5:7" ht="25.2" customHeight="1">
      <c r="E8407" s="192"/>
      <c r="F8407" s="193"/>
      <c r="G8407" s="191"/>
    </row>
    <row r="8408" spans="5:7" ht="25.2" customHeight="1">
      <c r="E8408" s="192"/>
      <c r="F8408" s="193"/>
      <c r="G8408" s="191"/>
    </row>
    <row r="8409" spans="5:7" ht="25.2" customHeight="1">
      <c r="E8409" s="192"/>
      <c r="F8409" s="193"/>
      <c r="G8409" s="191"/>
    </row>
    <row r="8410" spans="5:7" ht="25.2" customHeight="1">
      <c r="E8410" s="192"/>
      <c r="F8410" s="193"/>
      <c r="G8410" s="191"/>
    </row>
    <row r="8411" spans="5:7" ht="25.2" customHeight="1">
      <c r="E8411" s="192"/>
      <c r="F8411" s="193"/>
      <c r="G8411" s="191"/>
    </row>
    <row r="8412" spans="5:7" ht="25.2" customHeight="1">
      <c r="E8412" s="192"/>
      <c r="F8412" s="193"/>
      <c r="G8412" s="191"/>
    </row>
    <row r="8413" spans="5:7" ht="25.2" customHeight="1">
      <c r="E8413" s="192"/>
      <c r="F8413" s="193"/>
      <c r="G8413" s="191"/>
    </row>
    <row r="8414" spans="5:7" ht="25.2" customHeight="1">
      <c r="E8414" s="192"/>
      <c r="F8414" s="193"/>
      <c r="G8414" s="191"/>
    </row>
    <row r="8415" spans="5:7" ht="25.2" customHeight="1">
      <c r="E8415" s="192"/>
      <c r="F8415" s="193"/>
      <c r="G8415" s="191"/>
    </row>
    <row r="8416" spans="5:7" ht="25.2" customHeight="1">
      <c r="E8416" s="192"/>
      <c r="F8416" s="193"/>
      <c r="G8416" s="191"/>
    </row>
    <row r="8417" spans="5:7" ht="25.2" customHeight="1">
      <c r="E8417" s="192"/>
      <c r="F8417" s="193"/>
      <c r="G8417" s="191"/>
    </row>
    <row r="8418" spans="5:7" ht="25.2" customHeight="1">
      <c r="E8418" s="192"/>
      <c r="F8418" s="193"/>
      <c r="G8418" s="191"/>
    </row>
    <row r="8419" spans="5:7" ht="25.2" customHeight="1">
      <c r="E8419" s="192"/>
      <c r="F8419" s="193"/>
      <c r="G8419" s="191"/>
    </row>
    <row r="8420" spans="5:7" ht="25.2" customHeight="1">
      <c r="E8420" s="192"/>
      <c r="F8420" s="193"/>
      <c r="G8420" s="191"/>
    </row>
    <row r="8421" spans="5:7" ht="25.2" customHeight="1">
      <c r="E8421" s="192"/>
      <c r="F8421" s="193"/>
      <c r="G8421" s="191"/>
    </row>
    <row r="8422" spans="5:7" ht="25.2" customHeight="1">
      <c r="E8422" s="192"/>
      <c r="F8422" s="193"/>
      <c r="G8422" s="191"/>
    </row>
    <row r="8423" spans="5:7" ht="25.2" customHeight="1">
      <c r="E8423" s="192"/>
      <c r="F8423" s="193"/>
      <c r="G8423" s="191"/>
    </row>
    <row r="8424" spans="5:7" ht="25.2" customHeight="1">
      <c r="E8424" s="192"/>
      <c r="F8424" s="193"/>
      <c r="G8424" s="191"/>
    </row>
    <row r="8425" spans="5:7" ht="25.2" customHeight="1">
      <c r="E8425" s="192"/>
      <c r="F8425" s="193"/>
      <c r="G8425" s="191"/>
    </row>
    <row r="8426" spans="5:7" ht="25.2" customHeight="1">
      <c r="E8426" s="192"/>
      <c r="F8426" s="193"/>
      <c r="G8426" s="191"/>
    </row>
    <row r="8427" spans="5:7" ht="25.2" customHeight="1">
      <c r="E8427" s="192"/>
      <c r="F8427" s="193"/>
      <c r="G8427" s="191"/>
    </row>
    <row r="8428" spans="5:7" ht="25.2" customHeight="1">
      <c r="E8428" s="192"/>
      <c r="F8428" s="193"/>
      <c r="G8428" s="191"/>
    </row>
    <row r="8429" spans="5:7" ht="25.2" customHeight="1">
      <c r="E8429" s="192"/>
      <c r="F8429" s="193"/>
      <c r="G8429" s="191"/>
    </row>
    <row r="8430" spans="5:7" ht="25.2" customHeight="1">
      <c r="E8430" s="192"/>
      <c r="F8430" s="193"/>
      <c r="G8430" s="191"/>
    </row>
    <row r="8431" spans="5:7" ht="25.2" customHeight="1">
      <c r="E8431" s="192"/>
      <c r="F8431" s="193"/>
      <c r="G8431" s="191"/>
    </row>
    <row r="8432" spans="5:7" ht="25.2" customHeight="1">
      <c r="E8432" s="192"/>
      <c r="F8432" s="193"/>
      <c r="G8432" s="191"/>
    </row>
    <row r="8433" spans="5:7" ht="25.2" customHeight="1">
      <c r="E8433" s="192"/>
      <c r="F8433" s="193"/>
      <c r="G8433" s="191"/>
    </row>
    <row r="8434" spans="5:7" ht="25.2" customHeight="1">
      <c r="E8434" s="192"/>
      <c r="F8434" s="193"/>
      <c r="G8434" s="191"/>
    </row>
    <row r="8435" spans="5:7" ht="25.2" customHeight="1">
      <c r="E8435" s="192"/>
      <c r="F8435" s="193"/>
      <c r="G8435" s="191"/>
    </row>
    <row r="8436" spans="5:7" ht="25.2" customHeight="1">
      <c r="E8436" s="192"/>
      <c r="F8436" s="193"/>
      <c r="G8436" s="191"/>
    </row>
    <row r="8437" spans="5:7" ht="25.2" customHeight="1">
      <c r="E8437" s="192"/>
      <c r="F8437" s="193"/>
      <c r="G8437" s="191"/>
    </row>
    <row r="8438" spans="5:7" ht="25.2" customHeight="1">
      <c r="E8438" s="192"/>
      <c r="F8438" s="193"/>
      <c r="G8438" s="191"/>
    </row>
    <row r="8439" spans="5:7" ht="25.2" customHeight="1">
      <c r="E8439" s="192"/>
      <c r="F8439" s="193"/>
      <c r="G8439" s="191"/>
    </row>
    <row r="8440" spans="5:7" ht="25.2" customHeight="1">
      <c r="E8440" s="192"/>
      <c r="F8440" s="193"/>
      <c r="G8440" s="191"/>
    </row>
    <row r="8441" spans="5:7" ht="25.2" customHeight="1">
      <c r="E8441" s="192"/>
      <c r="F8441" s="193"/>
      <c r="G8441" s="191"/>
    </row>
    <row r="8442" spans="5:7" ht="25.2" customHeight="1">
      <c r="E8442" s="192"/>
      <c r="F8442" s="193"/>
      <c r="G8442" s="191"/>
    </row>
    <row r="8443" spans="5:7" ht="25.2" customHeight="1">
      <c r="E8443" s="192"/>
      <c r="F8443" s="193"/>
      <c r="G8443" s="191"/>
    </row>
    <row r="8444" spans="5:7" ht="25.2" customHeight="1">
      <c r="E8444" s="192"/>
      <c r="F8444" s="193"/>
      <c r="G8444" s="191"/>
    </row>
    <row r="8445" spans="5:7" ht="25.2" customHeight="1">
      <c r="E8445" s="192"/>
      <c r="F8445" s="193"/>
      <c r="G8445" s="191"/>
    </row>
    <row r="8446" spans="5:7" ht="25.2" customHeight="1">
      <c r="E8446" s="192"/>
      <c r="F8446" s="193"/>
      <c r="G8446" s="191"/>
    </row>
    <row r="8447" spans="5:7" ht="25.2" customHeight="1">
      <c r="E8447" s="192"/>
      <c r="F8447" s="193"/>
      <c r="G8447" s="191"/>
    </row>
    <row r="8448" spans="5:7" ht="25.2" customHeight="1">
      <c r="E8448" s="192"/>
      <c r="F8448" s="193"/>
      <c r="G8448" s="191"/>
    </row>
    <row r="8449" spans="5:7" ht="25.2" customHeight="1">
      <c r="E8449" s="192"/>
      <c r="F8449" s="193"/>
      <c r="G8449" s="191"/>
    </row>
    <row r="8450" spans="5:7" ht="25.2" customHeight="1">
      <c r="E8450" s="192"/>
      <c r="F8450" s="193"/>
      <c r="G8450" s="191"/>
    </row>
    <row r="8451" spans="5:7" ht="25.2" customHeight="1">
      <c r="E8451" s="192"/>
      <c r="F8451" s="193"/>
      <c r="G8451" s="191"/>
    </row>
    <row r="8452" spans="5:7" ht="25.2" customHeight="1">
      <c r="E8452" s="192"/>
      <c r="F8452" s="193"/>
      <c r="G8452" s="191"/>
    </row>
    <row r="8453" spans="5:7" ht="25.2" customHeight="1">
      <c r="E8453" s="192"/>
      <c r="F8453" s="193"/>
      <c r="G8453" s="191"/>
    </row>
    <row r="8454" spans="5:7" ht="25.2" customHeight="1">
      <c r="E8454" s="192"/>
      <c r="F8454" s="193"/>
      <c r="G8454" s="191"/>
    </row>
    <row r="8455" spans="5:7" ht="25.2" customHeight="1">
      <c r="E8455" s="192"/>
      <c r="F8455" s="193"/>
      <c r="G8455" s="191"/>
    </row>
    <row r="8456" spans="5:7" ht="25.2" customHeight="1">
      <c r="E8456" s="192"/>
      <c r="F8456" s="193"/>
      <c r="G8456" s="191"/>
    </row>
    <row r="8457" spans="5:7" ht="25.2" customHeight="1">
      <c r="E8457" s="192"/>
      <c r="F8457" s="193"/>
      <c r="G8457" s="191"/>
    </row>
    <row r="8458" spans="5:7" ht="25.2" customHeight="1">
      <c r="E8458" s="192"/>
      <c r="F8458" s="193"/>
      <c r="G8458" s="191"/>
    </row>
    <row r="8459" spans="5:7" ht="25.2" customHeight="1">
      <c r="E8459" s="192"/>
      <c r="F8459" s="193"/>
      <c r="G8459" s="191"/>
    </row>
    <row r="8460" spans="5:7" ht="25.2" customHeight="1">
      <c r="E8460" s="192"/>
      <c r="F8460" s="193"/>
      <c r="G8460" s="191"/>
    </row>
    <row r="8461" spans="5:7" ht="25.2" customHeight="1">
      <c r="E8461" s="192"/>
      <c r="F8461" s="193"/>
      <c r="G8461" s="191"/>
    </row>
    <row r="8462" spans="5:7" ht="25.2" customHeight="1">
      <c r="E8462" s="192"/>
      <c r="F8462" s="193"/>
      <c r="G8462" s="191"/>
    </row>
    <row r="8463" spans="5:7" ht="25.2" customHeight="1">
      <c r="E8463" s="192"/>
      <c r="F8463" s="193"/>
      <c r="G8463" s="191"/>
    </row>
    <row r="8464" spans="5:7" ht="25.2" customHeight="1">
      <c r="E8464" s="192"/>
      <c r="F8464" s="193"/>
      <c r="G8464" s="191"/>
    </row>
    <row r="8465" spans="5:7" ht="25.2" customHeight="1">
      <c r="E8465" s="192"/>
      <c r="F8465" s="193"/>
      <c r="G8465" s="191"/>
    </row>
    <row r="8466" spans="5:7" ht="25.2" customHeight="1">
      <c r="E8466" s="192"/>
      <c r="F8466" s="193"/>
      <c r="G8466" s="191"/>
    </row>
    <row r="8467" spans="5:7" ht="25.2" customHeight="1">
      <c r="E8467" s="192"/>
      <c r="F8467" s="193"/>
      <c r="G8467" s="191"/>
    </row>
    <row r="8468" spans="5:7" ht="25.2" customHeight="1">
      <c r="E8468" s="192"/>
      <c r="F8468" s="193"/>
      <c r="G8468" s="191"/>
    </row>
    <row r="8469" spans="5:7" ht="25.2" customHeight="1">
      <c r="E8469" s="192"/>
      <c r="F8469" s="193"/>
      <c r="G8469" s="191"/>
    </row>
    <row r="8470" spans="5:7" ht="25.2" customHeight="1">
      <c r="E8470" s="192"/>
      <c r="F8470" s="193"/>
      <c r="G8470" s="191"/>
    </row>
    <row r="8471" spans="5:7" ht="25.2" customHeight="1">
      <c r="E8471" s="192"/>
      <c r="F8471" s="193"/>
      <c r="G8471" s="191"/>
    </row>
    <row r="8472" spans="5:7" ht="25.2" customHeight="1">
      <c r="E8472" s="192"/>
      <c r="F8472" s="193"/>
      <c r="G8472" s="191"/>
    </row>
    <row r="8473" spans="5:7" ht="25.2" customHeight="1">
      <c r="E8473" s="192"/>
      <c r="F8473" s="193"/>
      <c r="G8473" s="191"/>
    </row>
    <row r="8474" spans="5:7" ht="25.2" customHeight="1">
      <c r="E8474" s="192"/>
      <c r="F8474" s="193"/>
      <c r="G8474" s="191"/>
    </row>
    <row r="8475" spans="5:7" ht="25.2" customHeight="1">
      <c r="E8475" s="192"/>
      <c r="F8475" s="193"/>
      <c r="G8475" s="191"/>
    </row>
    <row r="8476" spans="5:7" ht="25.2" customHeight="1">
      <c r="E8476" s="192"/>
      <c r="F8476" s="193"/>
      <c r="G8476" s="191"/>
    </row>
    <row r="8477" spans="5:7" ht="25.2" customHeight="1">
      <c r="E8477" s="192"/>
      <c r="F8477" s="193"/>
      <c r="G8477" s="191"/>
    </row>
    <row r="8478" spans="5:7" ht="25.2" customHeight="1">
      <c r="E8478" s="192"/>
      <c r="F8478" s="193"/>
      <c r="G8478" s="191"/>
    </row>
    <row r="8479" spans="5:7" ht="25.2" customHeight="1">
      <c r="E8479" s="192"/>
      <c r="F8479" s="193"/>
      <c r="G8479" s="191"/>
    </row>
    <row r="8480" spans="5:7" ht="25.2" customHeight="1">
      <c r="E8480" s="192"/>
      <c r="F8480" s="193"/>
      <c r="G8480" s="191"/>
    </row>
    <row r="8481" spans="5:7" ht="25.2" customHeight="1">
      <c r="E8481" s="192"/>
      <c r="F8481" s="193"/>
      <c r="G8481" s="191"/>
    </row>
    <row r="8482" spans="5:7" ht="25.2" customHeight="1">
      <c r="E8482" s="192"/>
      <c r="F8482" s="193"/>
      <c r="G8482" s="191"/>
    </row>
    <row r="8483" spans="5:7" ht="25.2" customHeight="1">
      <c r="E8483" s="192"/>
      <c r="F8483" s="193"/>
      <c r="G8483" s="191"/>
    </row>
    <row r="8484" spans="5:7" ht="25.2" customHeight="1">
      <c r="E8484" s="192"/>
      <c r="F8484" s="193"/>
      <c r="G8484" s="191"/>
    </row>
    <row r="8485" spans="5:7" ht="25.2" customHeight="1">
      <c r="E8485" s="192"/>
      <c r="F8485" s="193"/>
      <c r="G8485" s="191"/>
    </row>
    <row r="8486" spans="5:7" ht="25.2" customHeight="1">
      <c r="E8486" s="192"/>
      <c r="F8486" s="193"/>
      <c r="G8486" s="191"/>
    </row>
    <row r="8487" spans="5:7" ht="25.2" customHeight="1">
      <c r="E8487" s="192"/>
      <c r="F8487" s="193"/>
      <c r="G8487" s="191"/>
    </row>
    <row r="8488" spans="5:7" ht="25.2" customHeight="1">
      <c r="E8488" s="192"/>
      <c r="F8488" s="193"/>
      <c r="G8488" s="191"/>
    </row>
    <row r="8489" spans="5:7" ht="25.2" customHeight="1">
      <c r="E8489" s="192"/>
      <c r="F8489" s="193"/>
      <c r="G8489" s="191"/>
    </row>
    <row r="8490" spans="5:7" ht="25.2" customHeight="1">
      <c r="E8490" s="192"/>
      <c r="F8490" s="193"/>
      <c r="G8490" s="191"/>
    </row>
    <row r="8491" spans="5:7" ht="25.2" customHeight="1">
      <c r="E8491" s="192"/>
      <c r="F8491" s="193"/>
      <c r="G8491" s="191"/>
    </row>
    <row r="8492" spans="5:7" ht="25.2" customHeight="1">
      <c r="E8492" s="192"/>
      <c r="F8492" s="193"/>
      <c r="G8492" s="191"/>
    </row>
    <row r="8493" spans="5:7" ht="25.2" customHeight="1">
      <c r="E8493" s="192"/>
      <c r="F8493" s="193"/>
      <c r="G8493" s="191"/>
    </row>
    <row r="8494" spans="5:7" ht="25.2" customHeight="1">
      <c r="E8494" s="192"/>
      <c r="F8494" s="193"/>
      <c r="G8494" s="191"/>
    </row>
    <row r="8495" spans="5:7" ht="25.2" customHeight="1">
      <c r="E8495" s="192"/>
      <c r="F8495" s="193"/>
      <c r="G8495" s="191"/>
    </row>
    <row r="8496" spans="5:7" ht="25.2" customHeight="1">
      <c r="E8496" s="192"/>
      <c r="F8496" s="193"/>
      <c r="G8496" s="191"/>
    </row>
    <row r="8497" spans="5:7" ht="25.2" customHeight="1">
      <c r="E8497" s="192"/>
      <c r="F8497" s="193"/>
      <c r="G8497" s="191"/>
    </row>
    <row r="8498" spans="5:7" ht="25.2" customHeight="1">
      <c r="E8498" s="192"/>
      <c r="F8498" s="193"/>
      <c r="G8498" s="191"/>
    </row>
    <row r="8499" spans="5:7" ht="25.2" customHeight="1">
      <c r="E8499" s="192"/>
      <c r="F8499" s="193"/>
      <c r="G8499" s="191"/>
    </row>
    <row r="8500" spans="5:7" ht="25.2" customHeight="1">
      <c r="E8500" s="192"/>
      <c r="F8500" s="193"/>
      <c r="G8500" s="191"/>
    </row>
    <row r="8501" spans="5:7" ht="25.2" customHeight="1">
      <c r="E8501" s="192"/>
      <c r="F8501" s="193"/>
      <c r="G8501" s="191"/>
    </row>
    <row r="8502" spans="5:7" ht="25.2" customHeight="1">
      <c r="E8502" s="192"/>
      <c r="F8502" s="193"/>
      <c r="G8502" s="191"/>
    </row>
    <row r="8503" spans="5:7" ht="25.2" customHeight="1">
      <c r="E8503" s="192"/>
      <c r="F8503" s="193"/>
      <c r="G8503" s="191"/>
    </row>
    <row r="8504" spans="5:7" ht="25.2" customHeight="1">
      <c r="E8504" s="192"/>
      <c r="F8504" s="193"/>
      <c r="G8504" s="191"/>
    </row>
    <row r="8505" spans="5:7" ht="25.2" customHeight="1">
      <c r="E8505" s="192"/>
      <c r="F8505" s="193"/>
      <c r="G8505" s="191"/>
    </row>
    <row r="8506" spans="5:7" ht="25.2" customHeight="1">
      <c r="E8506" s="192"/>
      <c r="F8506" s="193"/>
      <c r="G8506" s="191"/>
    </row>
    <row r="8507" spans="5:7" ht="25.2" customHeight="1">
      <c r="E8507" s="192"/>
      <c r="F8507" s="193"/>
      <c r="G8507" s="191"/>
    </row>
    <row r="8508" spans="5:7" ht="25.2" customHeight="1">
      <c r="E8508" s="192"/>
      <c r="F8508" s="193"/>
      <c r="G8508" s="191"/>
    </row>
    <row r="8509" spans="5:7" ht="25.2" customHeight="1">
      <c r="E8509" s="192"/>
      <c r="F8509" s="193"/>
      <c r="G8509" s="191"/>
    </row>
    <row r="8510" spans="5:7" ht="25.2" customHeight="1">
      <c r="E8510" s="192"/>
      <c r="F8510" s="193"/>
      <c r="G8510" s="191"/>
    </row>
    <row r="8511" spans="5:7" ht="25.2" customHeight="1">
      <c r="E8511" s="192"/>
      <c r="F8511" s="193"/>
      <c r="G8511" s="191"/>
    </row>
    <row r="8512" spans="5:7" ht="25.2" customHeight="1">
      <c r="E8512" s="192"/>
      <c r="F8512" s="193"/>
      <c r="G8512" s="191"/>
    </row>
    <row r="8513" spans="5:7" ht="25.2" customHeight="1">
      <c r="E8513" s="192"/>
      <c r="F8513" s="193"/>
      <c r="G8513" s="191"/>
    </row>
    <row r="8514" spans="5:7" ht="25.2" customHeight="1">
      <c r="E8514" s="192"/>
      <c r="F8514" s="193"/>
      <c r="G8514" s="191"/>
    </row>
    <row r="8515" spans="5:7" ht="25.2" customHeight="1">
      <c r="E8515" s="192"/>
      <c r="F8515" s="193"/>
      <c r="G8515" s="191"/>
    </row>
    <row r="8516" spans="5:7" ht="25.2" customHeight="1">
      <c r="E8516" s="192"/>
      <c r="F8516" s="193"/>
      <c r="G8516" s="191"/>
    </row>
    <row r="8517" spans="5:7" ht="25.2" customHeight="1">
      <c r="E8517" s="192"/>
      <c r="F8517" s="193"/>
      <c r="G8517" s="191"/>
    </row>
    <row r="8518" spans="5:7" ht="25.2" customHeight="1">
      <c r="E8518" s="192"/>
      <c r="F8518" s="193"/>
      <c r="G8518" s="191"/>
    </row>
    <row r="8519" spans="5:7" ht="25.2" customHeight="1">
      <c r="E8519" s="192"/>
      <c r="F8519" s="193"/>
      <c r="G8519" s="191"/>
    </row>
    <row r="8520" spans="5:7" ht="25.2" customHeight="1">
      <c r="E8520" s="192"/>
      <c r="F8520" s="193"/>
      <c r="G8520" s="191"/>
    </row>
    <row r="8521" spans="5:7" ht="25.2" customHeight="1">
      <c r="E8521" s="192"/>
      <c r="F8521" s="193"/>
      <c r="G8521" s="191"/>
    </row>
    <row r="8522" spans="5:7" ht="25.2" customHeight="1">
      <c r="E8522" s="192"/>
      <c r="F8522" s="193"/>
      <c r="G8522" s="191"/>
    </row>
    <row r="8523" spans="5:7" ht="25.2" customHeight="1">
      <c r="E8523" s="192"/>
      <c r="F8523" s="193"/>
      <c r="G8523" s="191"/>
    </row>
    <row r="8524" spans="5:7" ht="25.2" customHeight="1">
      <c r="E8524" s="192"/>
      <c r="F8524" s="193"/>
      <c r="G8524" s="191"/>
    </row>
    <row r="8525" spans="5:7" ht="25.2" customHeight="1">
      <c r="E8525" s="192"/>
      <c r="F8525" s="193"/>
      <c r="G8525" s="191"/>
    </row>
    <row r="8526" spans="5:7" ht="25.2" customHeight="1">
      <c r="E8526" s="192"/>
      <c r="F8526" s="193"/>
      <c r="G8526" s="191"/>
    </row>
    <row r="8527" spans="5:7" ht="25.2" customHeight="1">
      <c r="E8527" s="192"/>
      <c r="F8527" s="193"/>
      <c r="G8527" s="191"/>
    </row>
    <row r="8528" spans="5:7" ht="25.2" customHeight="1">
      <c r="E8528" s="192"/>
      <c r="F8528" s="193"/>
      <c r="G8528" s="191"/>
    </row>
    <row r="8529" spans="5:7" ht="25.2" customHeight="1">
      <c r="E8529" s="192"/>
      <c r="F8529" s="193"/>
      <c r="G8529" s="191"/>
    </row>
    <row r="8530" spans="5:7" ht="25.2" customHeight="1">
      <c r="E8530" s="192"/>
      <c r="F8530" s="193"/>
      <c r="G8530" s="191"/>
    </row>
    <row r="8531" spans="5:7" ht="25.2" customHeight="1">
      <c r="E8531" s="192"/>
      <c r="F8531" s="193"/>
      <c r="G8531" s="191"/>
    </row>
    <row r="8532" spans="5:7" ht="25.2" customHeight="1">
      <c r="E8532" s="192"/>
      <c r="F8532" s="193"/>
      <c r="G8532" s="191"/>
    </row>
    <row r="8533" spans="5:7" ht="25.2" customHeight="1">
      <c r="E8533" s="192"/>
      <c r="F8533" s="193"/>
      <c r="G8533" s="191"/>
    </row>
    <row r="8534" spans="5:7" ht="25.2" customHeight="1">
      <c r="E8534" s="192"/>
      <c r="F8534" s="193"/>
      <c r="G8534" s="191"/>
    </row>
    <row r="8535" spans="5:7" ht="25.2" customHeight="1">
      <c r="E8535" s="192"/>
      <c r="F8535" s="193"/>
      <c r="G8535" s="191"/>
    </row>
    <row r="8536" spans="5:7" ht="25.2" customHeight="1">
      <c r="E8536" s="192"/>
      <c r="F8536" s="193"/>
      <c r="G8536" s="191"/>
    </row>
    <row r="8537" spans="5:7" ht="25.2" customHeight="1">
      <c r="E8537" s="192"/>
      <c r="F8537" s="193"/>
      <c r="G8537" s="191"/>
    </row>
    <row r="8538" spans="5:7" ht="25.2" customHeight="1">
      <c r="E8538" s="192"/>
      <c r="F8538" s="193"/>
      <c r="G8538" s="191"/>
    </row>
    <row r="8539" spans="5:7" ht="25.2" customHeight="1">
      <c r="E8539" s="192"/>
      <c r="F8539" s="193"/>
      <c r="G8539" s="191"/>
    </row>
    <row r="8540" spans="5:7" ht="25.2" customHeight="1">
      <c r="E8540" s="192"/>
      <c r="F8540" s="193"/>
      <c r="G8540" s="191"/>
    </row>
    <row r="8541" spans="5:7" ht="25.2" customHeight="1">
      <c r="E8541" s="192"/>
      <c r="F8541" s="193"/>
      <c r="G8541" s="191"/>
    </row>
    <row r="8542" spans="5:7" ht="25.2" customHeight="1">
      <c r="E8542" s="192"/>
      <c r="F8542" s="193"/>
      <c r="G8542" s="191"/>
    </row>
    <row r="8543" spans="5:7" ht="25.2" customHeight="1">
      <c r="E8543" s="192"/>
      <c r="F8543" s="193"/>
      <c r="G8543" s="191"/>
    </row>
    <row r="8544" spans="5:7" ht="25.2" customHeight="1">
      <c r="E8544" s="192"/>
      <c r="F8544" s="193"/>
      <c r="G8544" s="191"/>
    </row>
    <row r="8545" spans="5:7" ht="25.2" customHeight="1">
      <c r="E8545" s="192"/>
      <c r="F8545" s="193"/>
      <c r="G8545" s="191"/>
    </row>
    <row r="8546" spans="5:7" ht="25.2" customHeight="1">
      <c r="E8546" s="192"/>
      <c r="F8546" s="193"/>
      <c r="G8546" s="191"/>
    </row>
    <row r="8547" spans="5:7" ht="25.2" customHeight="1">
      <c r="E8547" s="192"/>
      <c r="F8547" s="193"/>
      <c r="G8547" s="191"/>
    </row>
    <row r="8548" spans="5:7" ht="25.2" customHeight="1">
      <c r="E8548" s="192"/>
      <c r="F8548" s="193"/>
      <c r="G8548" s="191"/>
    </row>
    <row r="8549" spans="5:7" ht="25.2" customHeight="1">
      <c r="E8549" s="192"/>
      <c r="F8549" s="193"/>
      <c r="G8549" s="191"/>
    </row>
    <row r="8550" spans="5:7" ht="25.2" customHeight="1">
      <c r="E8550" s="192"/>
      <c r="F8550" s="193"/>
      <c r="G8550" s="191"/>
    </row>
    <row r="8551" spans="5:7" ht="25.2" customHeight="1">
      <c r="E8551" s="192"/>
      <c r="F8551" s="193"/>
      <c r="G8551" s="191"/>
    </row>
    <row r="8552" spans="5:7" ht="25.2" customHeight="1">
      <c r="E8552" s="192"/>
      <c r="F8552" s="193"/>
      <c r="G8552" s="191"/>
    </row>
    <row r="8553" spans="5:7" ht="25.2" customHeight="1">
      <c r="E8553" s="192"/>
      <c r="F8553" s="193"/>
      <c r="G8553" s="191"/>
    </row>
    <row r="8554" spans="5:7" ht="25.2" customHeight="1">
      <c r="E8554" s="192"/>
      <c r="F8554" s="193"/>
      <c r="G8554" s="191"/>
    </row>
    <row r="8555" spans="5:7" ht="25.2" customHeight="1">
      <c r="E8555" s="192"/>
      <c r="F8555" s="193"/>
      <c r="G8555" s="191"/>
    </row>
    <row r="8556" spans="5:7" ht="25.2" customHeight="1">
      <c r="E8556" s="192"/>
      <c r="F8556" s="193"/>
      <c r="G8556" s="191"/>
    </row>
    <row r="8557" spans="5:7" ht="25.2" customHeight="1">
      <c r="E8557" s="192"/>
      <c r="F8557" s="193"/>
      <c r="G8557" s="191"/>
    </row>
    <row r="8558" spans="5:7" ht="25.2" customHeight="1">
      <c r="E8558" s="192"/>
      <c r="F8558" s="193"/>
      <c r="G8558" s="191"/>
    </row>
    <row r="8559" spans="5:7" ht="25.2" customHeight="1">
      <c r="E8559" s="192"/>
      <c r="F8559" s="193"/>
      <c r="G8559" s="191"/>
    </row>
    <row r="8560" spans="5:7" ht="25.2" customHeight="1">
      <c r="E8560" s="192"/>
      <c r="F8560" s="193"/>
      <c r="G8560" s="191"/>
    </row>
    <row r="8561" spans="5:7" ht="25.2" customHeight="1">
      <c r="E8561" s="192"/>
      <c r="F8561" s="193"/>
      <c r="G8561" s="191"/>
    </row>
    <row r="8562" spans="5:7" ht="25.2" customHeight="1">
      <c r="E8562" s="192"/>
      <c r="F8562" s="193"/>
      <c r="G8562" s="191"/>
    </row>
    <row r="8563" spans="5:7" ht="25.2" customHeight="1">
      <c r="E8563" s="192"/>
      <c r="F8563" s="193"/>
      <c r="G8563" s="191"/>
    </row>
    <row r="8564" spans="5:7" ht="25.2" customHeight="1">
      <c r="E8564" s="192"/>
      <c r="F8564" s="193"/>
      <c r="G8564" s="191"/>
    </row>
    <row r="8565" spans="5:7" ht="25.2" customHeight="1">
      <c r="E8565" s="192"/>
      <c r="F8565" s="193"/>
      <c r="G8565" s="191"/>
    </row>
    <row r="8566" spans="5:7" ht="25.2" customHeight="1">
      <c r="E8566" s="192"/>
      <c r="F8566" s="193"/>
      <c r="G8566" s="191"/>
    </row>
    <row r="8567" spans="5:7" ht="25.2" customHeight="1">
      <c r="E8567" s="192"/>
      <c r="F8567" s="193"/>
      <c r="G8567" s="191"/>
    </row>
    <row r="8568" spans="5:7" ht="25.2" customHeight="1">
      <c r="E8568" s="192"/>
      <c r="F8568" s="193"/>
      <c r="G8568" s="191"/>
    </row>
    <row r="8569" spans="5:7" ht="25.2" customHeight="1">
      <c r="E8569" s="192"/>
      <c r="F8569" s="193"/>
      <c r="G8569" s="191"/>
    </row>
    <row r="8570" spans="5:7" ht="25.2" customHeight="1">
      <c r="E8570" s="192"/>
      <c r="F8570" s="193"/>
      <c r="G8570" s="191"/>
    </row>
    <row r="8571" spans="5:7" ht="25.2" customHeight="1">
      <c r="E8571" s="192"/>
      <c r="F8571" s="193"/>
      <c r="G8571" s="191"/>
    </row>
    <row r="8572" spans="5:7" ht="25.2" customHeight="1">
      <c r="E8572" s="192"/>
      <c r="F8572" s="193"/>
      <c r="G8572" s="191"/>
    </row>
    <row r="8573" spans="5:7" ht="25.2" customHeight="1">
      <c r="E8573" s="192"/>
      <c r="F8573" s="193"/>
      <c r="G8573" s="191"/>
    </row>
    <row r="8574" spans="5:7" ht="25.2" customHeight="1">
      <c r="E8574" s="192"/>
      <c r="F8574" s="193"/>
      <c r="G8574" s="191"/>
    </row>
    <row r="8575" spans="5:7" ht="25.2" customHeight="1">
      <c r="E8575" s="192"/>
      <c r="F8575" s="193"/>
      <c r="G8575" s="191"/>
    </row>
    <row r="8576" spans="5:7" ht="25.2" customHeight="1">
      <c r="E8576" s="192"/>
      <c r="F8576" s="193"/>
      <c r="G8576" s="191"/>
    </row>
    <row r="8577" spans="5:7" ht="25.2" customHeight="1">
      <c r="E8577" s="192"/>
      <c r="F8577" s="193"/>
      <c r="G8577" s="191"/>
    </row>
    <row r="8578" spans="5:7" ht="25.2" customHeight="1">
      <c r="E8578" s="192"/>
      <c r="F8578" s="193"/>
      <c r="G8578" s="191"/>
    </row>
    <row r="8579" spans="5:7" ht="25.2" customHeight="1">
      <c r="E8579" s="192"/>
      <c r="F8579" s="193"/>
      <c r="G8579" s="191"/>
    </row>
    <row r="8580" spans="5:7" ht="25.2" customHeight="1">
      <c r="E8580" s="192"/>
      <c r="F8580" s="193"/>
      <c r="G8580" s="191"/>
    </row>
    <row r="8581" spans="5:7" ht="25.2" customHeight="1">
      <c r="E8581" s="192"/>
      <c r="F8581" s="193"/>
      <c r="G8581" s="191"/>
    </row>
    <row r="8582" spans="5:7" ht="25.2" customHeight="1">
      <c r="E8582" s="192"/>
      <c r="F8582" s="193"/>
      <c r="G8582" s="191"/>
    </row>
    <row r="8583" spans="5:7" ht="25.2" customHeight="1">
      <c r="E8583" s="192"/>
      <c r="F8583" s="193"/>
      <c r="G8583" s="191"/>
    </row>
    <row r="8584" spans="5:7" ht="25.2" customHeight="1">
      <c r="E8584" s="192"/>
      <c r="F8584" s="193"/>
      <c r="G8584" s="191"/>
    </row>
    <row r="8585" spans="5:7" ht="25.2" customHeight="1">
      <c r="E8585" s="192"/>
      <c r="F8585" s="193"/>
      <c r="G8585" s="191"/>
    </row>
    <row r="8586" spans="5:7" ht="25.2" customHeight="1">
      <c r="E8586" s="192"/>
      <c r="F8586" s="193"/>
      <c r="G8586" s="191"/>
    </row>
    <row r="8587" spans="5:7" ht="25.2" customHeight="1">
      <c r="E8587" s="192"/>
      <c r="F8587" s="193"/>
      <c r="G8587" s="191"/>
    </row>
    <row r="8588" spans="5:7" ht="25.2" customHeight="1">
      <c r="E8588" s="192"/>
      <c r="F8588" s="193"/>
      <c r="G8588" s="191"/>
    </row>
    <row r="8589" spans="5:7" ht="25.2" customHeight="1">
      <c r="E8589" s="192"/>
      <c r="F8589" s="193"/>
      <c r="G8589" s="191"/>
    </row>
    <row r="8590" spans="5:7" ht="25.2" customHeight="1">
      <c r="E8590" s="192"/>
      <c r="F8590" s="193"/>
      <c r="G8590" s="191"/>
    </row>
    <row r="8591" spans="5:7" ht="25.2" customHeight="1">
      <c r="E8591" s="192"/>
      <c r="F8591" s="193"/>
      <c r="G8591" s="191"/>
    </row>
    <row r="8592" spans="5:7" ht="25.2" customHeight="1">
      <c r="E8592" s="192"/>
      <c r="F8592" s="193"/>
      <c r="G8592" s="191"/>
    </row>
    <row r="8593" spans="5:7" ht="25.2" customHeight="1">
      <c r="E8593" s="192"/>
      <c r="F8593" s="193"/>
      <c r="G8593" s="191"/>
    </row>
    <row r="8594" spans="5:7" ht="25.2" customHeight="1">
      <c r="E8594" s="192"/>
      <c r="F8594" s="193"/>
      <c r="G8594" s="191"/>
    </row>
    <row r="8595" spans="5:7" ht="25.2" customHeight="1">
      <c r="E8595" s="192"/>
      <c r="F8595" s="193"/>
      <c r="G8595" s="191"/>
    </row>
    <row r="8596" spans="5:7" ht="25.2" customHeight="1">
      <c r="E8596" s="192"/>
      <c r="F8596" s="193"/>
      <c r="G8596" s="191"/>
    </row>
    <row r="8597" spans="5:7" ht="25.2" customHeight="1">
      <c r="E8597" s="192"/>
      <c r="F8597" s="193"/>
      <c r="G8597" s="191"/>
    </row>
    <row r="8598" spans="5:7" ht="25.2" customHeight="1">
      <c r="E8598" s="192"/>
      <c r="F8598" s="193"/>
      <c r="G8598" s="191"/>
    </row>
    <row r="8599" spans="5:7" ht="25.2" customHeight="1">
      <c r="E8599" s="192"/>
      <c r="F8599" s="193"/>
      <c r="G8599" s="191"/>
    </row>
    <row r="8600" spans="5:7" ht="25.2" customHeight="1">
      <c r="E8600" s="192"/>
      <c r="F8600" s="193"/>
      <c r="G8600" s="191"/>
    </row>
    <row r="8601" spans="5:7" ht="25.2" customHeight="1">
      <c r="E8601" s="192"/>
      <c r="F8601" s="193"/>
      <c r="G8601" s="191"/>
    </row>
    <row r="8602" spans="5:7" ht="25.2" customHeight="1">
      <c r="E8602" s="192"/>
      <c r="F8602" s="193"/>
      <c r="G8602" s="191"/>
    </row>
    <row r="8603" spans="5:7" ht="25.2" customHeight="1">
      <c r="E8603" s="192"/>
      <c r="F8603" s="193"/>
      <c r="G8603" s="191"/>
    </row>
    <row r="8604" spans="5:7" ht="25.2" customHeight="1">
      <c r="E8604" s="192"/>
      <c r="F8604" s="193"/>
      <c r="G8604" s="191"/>
    </row>
    <row r="8605" spans="5:7" ht="25.2" customHeight="1">
      <c r="E8605" s="192"/>
      <c r="F8605" s="193"/>
      <c r="G8605" s="191"/>
    </row>
    <row r="8606" spans="5:7" ht="25.2" customHeight="1">
      <c r="E8606" s="192"/>
      <c r="F8606" s="193"/>
      <c r="G8606" s="191"/>
    </row>
    <row r="8607" spans="5:7" ht="25.2" customHeight="1">
      <c r="E8607" s="192"/>
      <c r="F8607" s="193"/>
      <c r="G8607" s="191"/>
    </row>
    <row r="8608" spans="5:7" ht="25.2" customHeight="1">
      <c r="E8608" s="192"/>
      <c r="F8608" s="193"/>
      <c r="G8608" s="191"/>
    </row>
    <row r="8609" spans="5:7" ht="25.2" customHeight="1">
      <c r="E8609" s="192"/>
      <c r="F8609" s="193"/>
      <c r="G8609" s="191"/>
    </row>
    <row r="8610" spans="5:7" ht="25.2" customHeight="1">
      <c r="E8610" s="192"/>
      <c r="F8610" s="193"/>
      <c r="G8610" s="191"/>
    </row>
    <row r="8611" spans="5:7" ht="25.2" customHeight="1">
      <c r="E8611" s="192"/>
      <c r="F8611" s="193"/>
      <c r="G8611" s="191"/>
    </row>
    <row r="8612" spans="5:7" ht="25.2" customHeight="1">
      <c r="E8612" s="192"/>
      <c r="F8612" s="193"/>
      <c r="G8612" s="191"/>
    </row>
    <row r="8613" spans="5:7" ht="25.2" customHeight="1">
      <c r="E8613" s="192"/>
      <c r="F8613" s="193"/>
      <c r="G8613" s="191"/>
    </row>
    <row r="8614" spans="5:7" ht="25.2" customHeight="1">
      <c r="E8614" s="192"/>
      <c r="F8614" s="193"/>
      <c r="G8614" s="191"/>
    </row>
    <row r="8615" spans="5:7" ht="25.2" customHeight="1">
      <c r="E8615" s="192"/>
      <c r="F8615" s="193"/>
      <c r="G8615" s="191"/>
    </row>
    <row r="8616" spans="5:7" ht="25.2" customHeight="1">
      <c r="E8616" s="192"/>
      <c r="F8616" s="193"/>
      <c r="G8616" s="191"/>
    </row>
    <row r="8617" spans="5:7" ht="25.2" customHeight="1">
      <c r="E8617" s="192"/>
      <c r="F8617" s="193"/>
      <c r="G8617" s="191"/>
    </row>
    <row r="8618" spans="5:7" ht="25.2" customHeight="1">
      <c r="E8618" s="192"/>
      <c r="F8618" s="193"/>
      <c r="G8618" s="191"/>
    </row>
    <row r="8619" spans="5:7" ht="25.2" customHeight="1">
      <c r="E8619" s="192"/>
      <c r="F8619" s="193"/>
      <c r="G8619" s="191"/>
    </row>
    <row r="8620" spans="5:7" ht="25.2" customHeight="1">
      <c r="E8620" s="192"/>
      <c r="F8620" s="193"/>
      <c r="G8620" s="191"/>
    </row>
    <row r="8621" spans="5:7" ht="25.2" customHeight="1">
      <c r="E8621" s="192"/>
      <c r="F8621" s="193"/>
      <c r="G8621" s="191"/>
    </row>
    <row r="8622" spans="5:7" ht="25.2" customHeight="1">
      <c r="E8622" s="192"/>
      <c r="F8622" s="193"/>
      <c r="G8622" s="191"/>
    </row>
    <row r="8623" spans="5:7" ht="25.2" customHeight="1">
      <c r="E8623" s="192"/>
      <c r="F8623" s="193"/>
      <c r="G8623" s="191"/>
    </row>
    <row r="8624" spans="5:7" ht="25.2" customHeight="1">
      <c r="E8624" s="192"/>
      <c r="F8624" s="193"/>
      <c r="G8624" s="191"/>
    </row>
    <row r="8625" spans="5:7" ht="25.2" customHeight="1">
      <c r="E8625" s="192"/>
      <c r="F8625" s="193"/>
      <c r="G8625" s="191"/>
    </row>
    <row r="8626" spans="5:7" ht="25.2" customHeight="1">
      <c r="E8626" s="192"/>
      <c r="F8626" s="193"/>
      <c r="G8626" s="191"/>
    </row>
    <row r="8627" spans="5:7" ht="25.2" customHeight="1">
      <c r="E8627" s="192"/>
      <c r="F8627" s="193"/>
      <c r="G8627" s="191"/>
    </row>
    <row r="8628" spans="5:7" ht="25.2" customHeight="1">
      <c r="E8628" s="192"/>
      <c r="F8628" s="193"/>
      <c r="G8628" s="191"/>
    </row>
    <row r="8629" spans="5:7" ht="25.2" customHeight="1">
      <c r="E8629" s="192"/>
      <c r="F8629" s="193"/>
      <c r="G8629" s="191"/>
    </row>
    <row r="8630" spans="5:7" ht="25.2" customHeight="1">
      <c r="E8630" s="192"/>
      <c r="F8630" s="193"/>
      <c r="G8630" s="191"/>
    </row>
    <row r="8631" spans="5:7" ht="25.2" customHeight="1">
      <c r="E8631" s="192"/>
      <c r="F8631" s="193"/>
      <c r="G8631" s="191"/>
    </row>
    <row r="8632" spans="5:7" ht="25.2" customHeight="1">
      <c r="E8632" s="192"/>
      <c r="F8632" s="193"/>
      <c r="G8632" s="191"/>
    </row>
    <row r="8633" spans="5:7" ht="25.2" customHeight="1">
      <c r="E8633" s="192"/>
      <c r="F8633" s="193"/>
      <c r="G8633" s="191"/>
    </row>
    <row r="8634" spans="5:7" ht="25.2" customHeight="1">
      <c r="E8634" s="192"/>
      <c r="F8634" s="193"/>
      <c r="G8634" s="191"/>
    </row>
    <row r="8635" spans="5:7" ht="25.2" customHeight="1">
      <c r="E8635" s="192"/>
      <c r="F8635" s="193"/>
      <c r="G8635" s="191"/>
    </row>
    <row r="8636" spans="5:7" ht="25.2" customHeight="1">
      <c r="E8636" s="192"/>
      <c r="F8636" s="193"/>
      <c r="G8636" s="191"/>
    </row>
    <row r="8637" spans="5:7" ht="25.2" customHeight="1">
      <c r="E8637" s="192"/>
      <c r="F8637" s="193"/>
      <c r="G8637" s="191"/>
    </row>
    <row r="8638" spans="5:7" ht="25.2" customHeight="1">
      <c r="E8638" s="192"/>
      <c r="F8638" s="193"/>
      <c r="G8638" s="191"/>
    </row>
    <row r="8639" spans="5:7" ht="25.2" customHeight="1">
      <c r="E8639" s="192"/>
      <c r="F8639" s="193"/>
      <c r="G8639" s="191"/>
    </row>
    <row r="8640" spans="5:7" ht="25.2" customHeight="1">
      <c r="E8640" s="192"/>
      <c r="F8640" s="193"/>
      <c r="G8640" s="191"/>
    </row>
    <row r="8641" spans="5:7" ht="25.2" customHeight="1">
      <c r="E8641" s="192"/>
      <c r="F8641" s="193"/>
      <c r="G8641" s="191"/>
    </row>
    <row r="8642" spans="5:7" ht="25.2" customHeight="1">
      <c r="E8642" s="192"/>
      <c r="F8642" s="193"/>
      <c r="G8642" s="191"/>
    </row>
    <row r="8643" spans="5:7" ht="25.2" customHeight="1">
      <c r="E8643" s="192"/>
      <c r="F8643" s="193"/>
      <c r="G8643" s="191"/>
    </row>
    <row r="8644" spans="5:7" ht="25.2" customHeight="1">
      <c r="E8644" s="192"/>
      <c r="F8644" s="193"/>
      <c r="G8644" s="191"/>
    </row>
    <row r="8645" spans="5:7" ht="25.2" customHeight="1">
      <c r="E8645" s="192"/>
      <c r="F8645" s="193"/>
      <c r="G8645" s="191"/>
    </row>
    <row r="8646" spans="5:7" ht="25.2" customHeight="1">
      <c r="E8646" s="192"/>
      <c r="F8646" s="193"/>
      <c r="G8646" s="191"/>
    </row>
    <row r="8647" spans="5:7" ht="25.2" customHeight="1">
      <c r="E8647" s="192"/>
      <c r="F8647" s="193"/>
      <c r="G8647" s="191"/>
    </row>
    <row r="8648" spans="5:7" ht="25.2" customHeight="1">
      <c r="E8648" s="192"/>
      <c r="F8648" s="193"/>
      <c r="G8648" s="191"/>
    </row>
    <row r="8649" spans="5:7" ht="25.2" customHeight="1">
      <c r="E8649" s="192"/>
      <c r="F8649" s="193"/>
      <c r="G8649" s="191"/>
    </row>
    <row r="8650" spans="5:7" ht="25.2" customHeight="1">
      <c r="E8650" s="192"/>
      <c r="F8650" s="193"/>
      <c r="G8650" s="191"/>
    </row>
    <row r="8651" spans="5:7" ht="25.2" customHeight="1">
      <c r="E8651" s="192"/>
      <c r="F8651" s="193"/>
      <c r="G8651" s="191"/>
    </row>
    <row r="8652" spans="5:7" ht="25.2" customHeight="1">
      <c r="E8652" s="192"/>
      <c r="F8652" s="193"/>
      <c r="G8652" s="191"/>
    </row>
    <row r="8653" spans="5:7" ht="25.2" customHeight="1">
      <c r="E8653" s="192"/>
      <c r="F8653" s="193"/>
      <c r="G8653" s="191"/>
    </row>
    <row r="8654" spans="5:7" ht="25.2" customHeight="1">
      <c r="E8654" s="192"/>
      <c r="F8654" s="193"/>
      <c r="G8654" s="191"/>
    </row>
    <row r="8655" spans="5:7" ht="25.2" customHeight="1">
      <c r="E8655" s="192"/>
      <c r="F8655" s="193"/>
      <c r="G8655" s="191"/>
    </row>
    <row r="8656" spans="5:7" ht="25.2" customHeight="1">
      <c r="E8656" s="192"/>
      <c r="F8656" s="193"/>
      <c r="G8656" s="191"/>
    </row>
    <row r="8657" spans="5:7" ht="25.2" customHeight="1">
      <c r="E8657" s="192"/>
      <c r="F8657" s="193"/>
      <c r="G8657" s="191"/>
    </row>
    <row r="8658" spans="5:7" ht="25.2" customHeight="1">
      <c r="E8658" s="192"/>
      <c r="F8658" s="193"/>
      <c r="G8658" s="191"/>
    </row>
    <row r="8659" spans="5:7" ht="25.2" customHeight="1">
      <c r="E8659" s="192"/>
      <c r="F8659" s="193"/>
      <c r="G8659" s="191"/>
    </row>
    <row r="8660" spans="5:7" ht="25.2" customHeight="1">
      <c r="E8660" s="192"/>
      <c r="F8660" s="193"/>
      <c r="G8660" s="191"/>
    </row>
    <row r="8661" spans="5:7" ht="25.2" customHeight="1">
      <c r="E8661" s="192"/>
      <c r="F8661" s="193"/>
      <c r="G8661" s="191"/>
    </row>
    <row r="8662" spans="5:7" ht="25.2" customHeight="1">
      <c r="E8662" s="192"/>
      <c r="F8662" s="193"/>
      <c r="G8662" s="191"/>
    </row>
    <row r="8663" spans="5:7" ht="25.2" customHeight="1">
      <c r="E8663" s="192"/>
      <c r="F8663" s="193"/>
      <c r="G8663" s="191"/>
    </row>
    <row r="8664" spans="5:7" ht="25.2" customHeight="1">
      <c r="E8664" s="192"/>
      <c r="F8664" s="193"/>
      <c r="G8664" s="191"/>
    </row>
    <row r="8665" spans="5:7" ht="25.2" customHeight="1">
      <c r="E8665" s="192"/>
      <c r="F8665" s="193"/>
      <c r="G8665" s="191"/>
    </row>
    <row r="8666" spans="5:7" ht="25.2" customHeight="1">
      <c r="E8666" s="192"/>
      <c r="F8666" s="193"/>
      <c r="G8666" s="191"/>
    </row>
    <row r="8667" spans="5:7" ht="25.2" customHeight="1">
      <c r="E8667" s="192"/>
      <c r="F8667" s="193"/>
      <c r="G8667" s="191"/>
    </row>
    <row r="8668" spans="5:7" ht="25.2" customHeight="1">
      <c r="E8668" s="192"/>
      <c r="F8668" s="193"/>
      <c r="G8668" s="191"/>
    </row>
    <row r="8669" spans="5:7" ht="25.2" customHeight="1">
      <c r="E8669" s="192"/>
      <c r="F8669" s="193"/>
      <c r="G8669" s="191"/>
    </row>
    <row r="8670" spans="5:7" ht="25.2" customHeight="1">
      <c r="E8670" s="192"/>
      <c r="F8670" s="193"/>
      <c r="G8670" s="191"/>
    </row>
    <row r="8671" spans="5:7" ht="25.2" customHeight="1">
      <c r="E8671" s="192"/>
      <c r="F8671" s="193"/>
      <c r="G8671" s="191"/>
    </row>
    <row r="8672" spans="5:7" ht="25.2" customHeight="1">
      <c r="E8672" s="192"/>
      <c r="F8672" s="193"/>
      <c r="G8672" s="191"/>
    </row>
    <row r="8673" spans="5:7" ht="25.2" customHeight="1">
      <c r="E8673" s="192"/>
      <c r="F8673" s="193"/>
      <c r="G8673" s="191"/>
    </row>
    <row r="8674" spans="5:7" ht="25.2" customHeight="1">
      <c r="E8674" s="192"/>
      <c r="F8674" s="193"/>
      <c r="G8674" s="191"/>
    </row>
    <row r="8675" spans="5:7" ht="25.2" customHeight="1">
      <c r="E8675" s="192"/>
      <c r="F8675" s="193"/>
      <c r="G8675" s="191"/>
    </row>
    <row r="8676" spans="5:7" ht="25.2" customHeight="1">
      <c r="E8676" s="192"/>
      <c r="F8676" s="193"/>
      <c r="G8676" s="191"/>
    </row>
    <row r="8677" spans="5:7" ht="25.2" customHeight="1">
      <c r="E8677" s="192"/>
      <c r="F8677" s="193"/>
      <c r="G8677" s="191"/>
    </row>
    <row r="8678" spans="5:7" ht="25.2" customHeight="1">
      <c r="E8678" s="192"/>
      <c r="F8678" s="193"/>
      <c r="G8678" s="191"/>
    </row>
    <row r="8679" spans="5:7" ht="25.2" customHeight="1">
      <c r="E8679" s="192"/>
      <c r="F8679" s="193"/>
      <c r="G8679" s="191"/>
    </row>
    <row r="8680" spans="5:7" ht="25.2" customHeight="1">
      <c r="E8680" s="192"/>
      <c r="F8680" s="193"/>
      <c r="G8680" s="191"/>
    </row>
    <row r="8681" spans="5:7" ht="25.2" customHeight="1">
      <c r="E8681" s="192"/>
      <c r="F8681" s="193"/>
      <c r="G8681" s="191"/>
    </row>
    <row r="8682" spans="5:7" ht="25.2" customHeight="1">
      <c r="E8682" s="192"/>
      <c r="F8682" s="193"/>
      <c r="G8682" s="191"/>
    </row>
    <row r="8683" spans="5:7" ht="25.2" customHeight="1">
      <c r="E8683" s="192"/>
      <c r="F8683" s="193"/>
      <c r="G8683" s="191"/>
    </row>
    <row r="8684" spans="5:7" ht="25.2" customHeight="1">
      <c r="E8684" s="192"/>
      <c r="F8684" s="193"/>
      <c r="G8684" s="191"/>
    </row>
    <row r="8685" spans="5:7" ht="25.2" customHeight="1">
      <c r="E8685" s="192"/>
      <c r="F8685" s="193"/>
      <c r="G8685" s="191"/>
    </row>
    <row r="8686" spans="5:7" ht="25.2" customHeight="1">
      <c r="E8686" s="192"/>
      <c r="F8686" s="193"/>
      <c r="G8686" s="191"/>
    </row>
    <row r="8687" spans="5:7" ht="25.2" customHeight="1">
      <c r="E8687" s="192"/>
      <c r="F8687" s="193"/>
      <c r="G8687" s="191"/>
    </row>
    <row r="8688" spans="5:7" ht="25.2" customHeight="1">
      <c r="E8688" s="192"/>
      <c r="F8688" s="193"/>
      <c r="G8688" s="191"/>
    </row>
    <row r="8689" spans="5:7" ht="25.2" customHeight="1">
      <c r="E8689" s="192"/>
      <c r="F8689" s="193"/>
      <c r="G8689" s="191"/>
    </row>
    <row r="8690" spans="5:7" ht="25.2" customHeight="1">
      <c r="E8690" s="192"/>
      <c r="F8690" s="193"/>
      <c r="G8690" s="191"/>
    </row>
    <row r="8691" spans="5:7" ht="25.2" customHeight="1">
      <c r="E8691" s="192"/>
      <c r="F8691" s="193"/>
      <c r="G8691" s="191"/>
    </row>
    <row r="8692" spans="5:7" ht="25.2" customHeight="1">
      <c r="E8692" s="192"/>
      <c r="F8692" s="193"/>
      <c r="G8692" s="191"/>
    </row>
    <row r="8693" spans="5:7" ht="25.2" customHeight="1">
      <c r="E8693" s="192"/>
      <c r="F8693" s="193"/>
      <c r="G8693" s="191"/>
    </row>
    <row r="8694" spans="5:7" ht="25.2" customHeight="1">
      <c r="E8694" s="192"/>
      <c r="F8694" s="193"/>
      <c r="G8694" s="191"/>
    </row>
    <row r="8695" spans="5:7" ht="25.2" customHeight="1">
      <c r="E8695" s="192"/>
      <c r="F8695" s="193"/>
      <c r="G8695" s="191"/>
    </row>
    <row r="8696" spans="5:7" ht="25.2" customHeight="1">
      <c r="E8696" s="192"/>
      <c r="F8696" s="193"/>
      <c r="G8696" s="191"/>
    </row>
    <row r="8697" spans="5:7" ht="25.2" customHeight="1">
      <c r="E8697" s="192"/>
      <c r="F8697" s="193"/>
      <c r="G8697" s="191"/>
    </row>
    <row r="8698" spans="5:7" ht="25.2" customHeight="1">
      <c r="E8698" s="192"/>
      <c r="F8698" s="193"/>
      <c r="G8698" s="191"/>
    </row>
    <row r="8699" spans="5:7" ht="25.2" customHeight="1">
      <c r="E8699" s="192"/>
      <c r="F8699" s="193"/>
      <c r="G8699" s="191"/>
    </row>
    <row r="8700" spans="5:7" ht="25.2" customHeight="1">
      <c r="E8700" s="192"/>
      <c r="F8700" s="193"/>
      <c r="G8700" s="191"/>
    </row>
    <row r="8701" spans="5:7" ht="25.2" customHeight="1">
      <c r="E8701" s="192"/>
      <c r="F8701" s="193"/>
      <c r="G8701" s="191"/>
    </row>
    <row r="8702" spans="5:7" ht="25.2" customHeight="1">
      <c r="E8702" s="192"/>
      <c r="F8702" s="193"/>
      <c r="G8702" s="191"/>
    </row>
    <row r="8703" spans="5:7" ht="25.2" customHeight="1">
      <c r="E8703" s="192"/>
      <c r="F8703" s="193"/>
      <c r="G8703" s="191"/>
    </row>
    <row r="8704" spans="5:7" ht="25.2" customHeight="1">
      <c r="E8704" s="192"/>
      <c r="F8704" s="193"/>
      <c r="G8704" s="191"/>
    </row>
    <row r="8705" spans="5:7" ht="25.2" customHeight="1">
      <c r="E8705" s="192"/>
      <c r="F8705" s="193"/>
      <c r="G8705" s="191"/>
    </row>
    <row r="8706" spans="5:7" ht="25.2" customHeight="1">
      <c r="E8706" s="192"/>
      <c r="F8706" s="193"/>
      <c r="G8706" s="191"/>
    </row>
    <row r="8707" spans="5:7" ht="25.2" customHeight="1">
      <c r="E8707" s="192"/>
      <c r="F8707" s="193"/>
      <c r="G8707" s="191"/>
    </row>
    <row r="8708" spans="5:7" ht="25.2" customHeight="1">
      <c r="E8708" s="192"/>
      <c r="F8708" s="193"/>
      <c r="G8708" s="191"/>
    </row>
    <row r="8709" spans="5:7" ht="25.2" customHeight="1">
      <c r="E8709" s="192"/>
      <c r="F8709" s="193"/>
      <c r="G8709" s="191"/>
    </row>
    <row r="8710" spans="5:7" ht="25.2" customHeight="1">
      <c r="E8710" s="192"/>
      <c r="F8710" s="193"/>
      <c r="G8710" s="191"/>
    </row>
    <row r="8711" spans="5:7" ht="25.2" customHeight="1">
      <c r="E8711" s="192"/>
      <c r="F8711" s="193"/>
      <c r="G8711" s="191"/>
    </row>
    <row r="8712" spans="5:7" ht="25.2" customHeight="1">
      <c r="E8712" s="192"/>
      <c r="F8712" s="193"/>
      <c r="G8712" s="191"/>
    </row>
    <row r="8713" spans="5:7" ht="25.2" customHeight="1">
      <c r="E8713" s="192"/>
      <c r="F8713" s="193"/>
      <c r="G8713" s="191"/>
    </row>
    <row r="8714" spans="5:7" ht="25.2" customHeight="1">
      <c r="E8714" s="192"/>
      <c r="F8714" s="193"/>
      <c r="G8714" s="191"/>
    </row>
    <row r="8715" spans="5:7" ht="25.2" customHeight="1">
      <c r="E8715" s="192"/>
      <c r="F8715" s="193"/>
      <c r="G8715" s="191"/>
    </row>
    <row r="8716" spans="5:7" ht="25.2" customHeight="1">
      <c r="E8716" s="192"/>
      <c r="F8716" s="193"/>
      <c r="G8716" s="191"/>
    </row>
    <row r="8717" spans="5:7" ht="25.2" customHeight="1">
      <c r="E8717" s="192"/>
      <c r="F8717" s="193"/>
      <c r="G8717" s="191"/>
    </row>
    <row r="8718" spans="5:7" ht="25.2" customHeight="1">
      <c r="E8718" s="192"/>
      <c r="F8718" s="193"/>
      <c r="G8718" s="191"/>
    </row>
    <row r="8719" spans="5:7" ht="25.2" customHeight="1">
      <c r="E8719" s="192"/>
      <c r="F8719" s="193"/>
      <c r="G8719" s="191"/>
    </row>
    <row r="8720" spans="5:7" ht="25.2" customHeight="1">
      <c r="E8720" s="192"/>
      <c r="F8720" s="193"/>
      <c r="G8720" s="191"/>
    </row>
    <row r="8721" spans="5:7" ht="25.2" customHeight="1">
      <c r="E8721" s="192"/>
      <c r="F8721" s="193"/>
      <c r="G8721" s="191"/>
    </row>
    <row r="8722" spans="5:7" ht="25.2" customHeight="1">
      <c r="E8722" s="192"/>
      <c r="F8722" s="193"/>
      <c r="G8722" s="191"/>
    </row>
    <row r="8723" spans="5:7" ht="25.2" customHeight="1">
      <c r="E8723" s="192"/>
      <c r="F8723" s="193"/>
      <c r="G8723" s="191"/>
    </row>
    <row r="8724" spans="5:7" ht="25.2" customHeight="1">
      <c r="E8724" s="192"/>
      <c r="F8724" s="193"/>
      <c r="G8724" s="191"/>
    </row>
    <row r="8725" spans="5:7" ht="25.2" customHeight="1">
      <c r="E8725" s="192"/>
      <c r="F8725" s="193"/>
      <c r="G8725" s="191"/>
    </row>
    <row r="8726" spans="5:7" ht="25.2" customHeight="1">
      <c r="E8726" s="192"/>
      <c r="F8726" s="193"/>
      <c r="G8726" s="191"/>
    </row>
    <row r="8727" spans="5:7" ht="25.2" customHeight="1">
      <c r="E8727" s="192"/>
      <c r="F8727" s="193"/>
      <c r="G8727" s="191"/>
    </row>
    <row r="8728" spans="5:7" ht="25.2" customHeight="1">
      <c r="E8728" s="192"/>
      <c r="F8728" s="193"/>
      <c r="G8728" s="191"/>
    </row>
    <row r="8729" spans="5:7" ht="25.2" customHeight="1">
      <c r="E8729" s="192"/>
      <c r="F8729" s="193"/>
      <c r="G8729" s="191"/>
    </row>
    <row r="8730" spans="5:7" ht="25.2" customHeight="1">
      <c r="E8730" s="192"/>
      <c r="F8730" s="193"/>
      <c r="G8730" s="191"/>
    </row>
    <row r="8731" spans="5:7" ht="25.2" customHeight="1">
      <c r="E8731" s="192"/>
      <c r="F8731" s="193"/>
      <c r="G8731" s="191"/>
    </row>
    <row r="8732" spans="5:7" ht="25.2" customHeight="1">
      <c r="E8732" s="192"/>
      <c r="F8732" s="193"/>
      <c r="G8732" s="191"/>
    </row>
    <row r="8733" spans="5:7" ht="25.2" customHeight="1">
      <c r="E8733" s="192"/>
      <c r="F8733" s="193"/>
      <c r="G8733" s="191"/>
    </row>
    <row r="8734" spans="5:7" ht="25.2" customHeight="1">
      <c r="E8734" s="192"/>
      <c r="F8734" s="193"/>
      <c r="G8734" s="191"/>
    </row>
    <row r="8735" spans="5:7" ht="25.2" customHeight="1">
      <c r="E8735" s="192"/>
      <c r="F8735" s="193"/>
      <c r="G8735" s="191"/>
    </row>
    <row r="8736" spans="5:7" ht="25.2" customHeight="1">
      <c r="E8736" s="192"/>
      <c r="F8736" s="193"/>
      <c r="G8736" s="191"/>
    </row>
    <row r="8737" spans="5:7" ht="25.2" customHeight="1">
      <c r="E8737" s="192"/>
      <c r="F8737" s="193"/>
      <c r="G8737" s="191"/>
    </row>
    <row r="8738" spans="5:7" ht="25.2" customHeight="1">
      <c r="E8738" s="192"/>
      <c r="F8738" s="193"/>
      <c r="G8738" s="191"/>
    </row>
    <row r="8739" spans="5:7" ht="25.2" customHeight="1">
      <c r="E8739" s="192"/>
      <c r="F8739" s="193"/>
      <c r="G8739" s="191"/>
    </row>
    <row r="8740" spans="5:7" ht="25.2" customHeight="1">
      <c r="E8740" s="192"/>
      <c r="F8740" s="193"/>
      <c r="G8740" s="191"/>
    </row>
    <row r="8741" spans="5:7" ht="25.2" customHeight="1">
      <c r="E8741" s="192"/>
      <c r="F8741" s="193"/>
      <c r="G8741" s="191"/>
    </row>
    <row r="8742" spans="5:7" ht="25.2" customHeight="1">
      <c r="E8742" s="192"/>
      <c r="F8742" s="193"/>
      <c r="G8742" s="191"/>
    </row>
    <row r="8743" spans="5:7" ht="25.2" customHeight="1">
      <c r="E8743" s="192"/>
      <c r="F8743" s="193"/>
      <c r="G8743" s="191"/>
    </row>
    <row r="8744" spans="5:7" ht="25.2" customHeight="1">
      <c r="E8744" s="192"/>
      <c r="F8744" s="193"/>
      <c r="G8744" s="191"/>
    </row>
    <row r="8745" spans="5:7" ht="25.2" customHeight="1">
      <c r="E8745" s="192"/>
      <c r="F8745" s="193"/>
      <c r="G8745" s="191"/>
    </row>
    <row r="8746" spans="5:7" ht="25.2" customHeight="1">
      <c r="E8746" s="192"/>
      <c r="F8746" s="193"/>
      <c r="G8746" s="191"/>
    </row>
    <row r="8747" spans="5:7" ht="25.2" customHeight="1">
      <c r="E8747" s="192"/>
      <c r="F8747" s="193"/>
      <c r="G8747" s="191"/>
    </row>
    <row r="8748" spans="5:7" ht="25.2" customHeight="1">
      <c r="E8748" s="192"/>
      <c r="F8748" s="193"/>
      <c r="G8748" s="191"/>
    </row>
    <row r="8749" spans="5:7" ht="25.2" customHeight="1">
      <c r="E8749" s="192"/>
      <c r="F8749" s="193"/>
      <c r="G8749" s="191"/>
    </row>
    <row r="8750" spans="5:7" ht="25.2" customHeight="1">
      <c r="E8750" s="192"/>
      <c r="F8750" s="193"/>
      <c r="G8750" s="191"/>
    </row>
    <row r="8751" spans="5:7" ht="25.2" customHeight="1">
      <c r="E8751" s="192"/>
      <c r="F8751" s="193"/>
      <c r="G8751" s="191"/>
    </row>
    <row r="8752" spans="5:7" ht="25.2" customHeight="1">
      <c r="E8752" s="192"/>
      <c r="F8752" s="193"/>
      <c r="G8752" s="191"/>
    </row>
    <row r="8753" spans="5:7" ht="25.2" customHeight="1">
      <c r="E8753" s="192"/>
      <c r="F8753" s="193"/>
      <c r="G8753" s="191"/>
    </row>
    <row r="8754" spans="5:7" ht="25.2" customHeight="1">
      <c r="E8754" s="192"/>
      <c r="F8754" s="193"/>
      <c r="G8754" s="191"/>
    </row>
    <row r="8755" spans="5:7" ht="25.2" customHeight="1">
      <c r="E8755" s="192"/>
      <c r="F8755" s="193"/>
      <c r="G8755" s="191"/>
    </row>
    <row r="8756" spans="5:7" ht="25.2" customHeight="1">
      <c r="E8756" s="192"/>
      <c r="F8756" s="193"/>
      <c r="G8756" s="191"/>
    </row>
    <row r="8757" spans="5:7" ht="25.2" customHeight="1">
      <c r="E8757" s="192"/>
      <c r="F8757" s="193"/>
      <c r="G8757" s="191"/>
    </row>
    <row r="8758" spans="5:7" ht="25.2" customHeight="1">
      <c r="E8758" s="192"/>
      <c r="F8758" s="193"/>
      <c r="G8758" s="191"/>
    </row>
    <row r="8759" spans="5:7" ht="25.2" customHeight="1">
      <c r="E8759" s="192"/>
      <c r="F8759" s="193"/>
      <c r="G8759" s="191"/>
    </row>
    <row r="8760" spans="5:7" ht="25.2" customHeight="1">
      <c r="E8760" s="192"/>
      <c r="F8760" s="193"/>
      <c r="G8760" s="191"/>
    </row>
    <row r="8761" spans="5:7" ht="25.2" customHeight="1">
      <c r="E8761" s="192"/>
      <c r="F8761" s="193"/>
      <c r="G8761" s="191"/>
    </row>
    <row r="8762" spans="5:7" ht="25.2" customHeight="1">
      <c r="E8762" s="192"/>
      <c r="F8762" s="193"/>
      <c r="G8762" s="191"/>
    </row>
    <row r="8763" spans="5:7" ht="25.2" customHeight="1">
      <c r="E8763" s="192"/>
      <c r="F8763" s="193"/>
      <c r="G8763" s="191"/>
    </row>
    <row r="8764" spans="5:7" ht="25.2" customHeight="1">
      <c r="E8764" s="192"/>
      <c r="F8764" s="193"/>
      <c r="G8764" s="191"/>
    </row>
    <row r="8765" spans="5:7" ht="25.2" customHeight="1">
      <c r="E8765" s="192"/>
      <c r="F8765" s="193"/>
      <c r="G8765" s="191"/>
    </row>
    <row r="8766" spans="5:7" ht="25.2" customHeight="1">
      <c r="E8766" s="192"/>
      <c r="F8766" s="193"/>
      <c r="G8766" s="191"/>
    </row>
    <row r="8767" spans="5:7" ht="25.2" customHeight="1">
      <c r="E8767" s="192"/>
      <c r="F8767" s="193"/>
      <c r="G8767" s="191"/>
    </row>
    <row r="8768" spans="5:7" ht="25.2" customHeight="1">
      <c r="E8768" s="192"/>
      <c r="F8768" s="193"/>
      <c r="G8768" s="191"/>
    </row>
    <row r="8769" spans="5:7" ht="25.2" customHeight="1">
      <c r="E8769" s="192"/>
      <c r="F8769" s="193"/>
      <c r="G8769" s="191"/>
    </row>
    <row r="8770" spans="5:7" ht="25.2" customHeight="1">
      <c r="E8770" s="192"/>
      <c r="F8770" s="193"/>
      <c r="G8770" s="191"/>
    </row>
    <row r="8771" spans="5:7" ht="25.2" customHeight="1">
      <c r="E8771" s="192"/>
      <c r="F8771" s="193"/>
      <c r="G8771" s="191"/>
    </row>
    <row r="8772" spans="5:7" ht="25.2" customHeight="1">
      <c r="E8772" s="192"/>
      <c r="F8772" s="193"/>
      <c r="G8772" s="191"/>
    </row>
    <row r="8773" spans="5:7" ht="25.2" customHeight="1">
      <c r="E8773" s="192"/>
      <c r="F8773" s="193"/>
      <c r="G8773" s="191"/>
    </row>
    <row r="8774" spans="5:7" ht="25.2" customHeight="1">
      <c r="E8774" s="192"/>
      <c r="F8774" s="193"/>
      <c r="G8774" s="191"/>
    </row>
    <row r="8775" spans="5:7" ht="25.2" customHeight="1">
      <c r="E8775" s="192"/>
      <c r="F8775" s="193"/>
      <c r="G8775" s="191"/>
    </row>
    <row r="8776" spans="5:7" ht="25.2" customHeight="1">
      <c r="E8776" s="192"/>
      <c r="F8776" s="193"/>
      <c r="G8776" s="191"/>
    </row>
    <row r="8777" spans="5:7" ht="25.2" customHeight="1">
      <c r="E8777" s="192"/>
      <c r="F8777" s="193"/>
      <c r="G8777" s="191"/>
    </row>
    <row r="8778" spans="5:7" ht="25.2" customHeight="1">
      <c r="E8778" s="192"/>
      <c r="F8778" s="193"/>
      <c r="G8778" s="191"/>
    </row>
    <row r="8779" spans="5:7" ht="25.2" customHeight="1">
      <c r="E8779" s="192"/>
      <c r="F8779" s="193"/>
      <c r="G8779" s="191"/>
    </row>
    <row r="8780" spans="5:7" ht="25.2" customHeight="1">
      <c r="E8780" s="192"/>
      <c r="F8780" s="193"/>
      <c r="G8780" s="191"/>
    </row>
    <row r="8781" spans="5:7" ht="25.2" customHeight="1">
      <c r="E8781" s="192"/>
      <c r="F8781" s="193"/>
      <c r="G8781" s="191"/>
    </row>
    <row r="8782" spans="5:7" ht="25.2" customHeight="1">
      <c r="E8782" s="192"/>
      <c r="F8782" s="193"/>
      <c r="G8782" s="191"/>
    </row>
    <row r="8783" spans="5:7" ht="25.2" customHeight="1">
      <c r="E8783" s="192"/>
      <c r="F8783" s="193"/>
      <c r="G8783" s="191"/>
    </row>
    <row r="8784" spans="5:7" ht="25.2" customHeight="1">
      <c r="E8784" s="192"/>
      <c r="F8784" s="193"/>
      <c r="G8784" s="191"/>
    </row>
    <row r="8785" spans="5:7" ht="25.2" customHeight="1">
      <c r="E8785" s="192"/>
      <c r="F8785" s="193"/>
      <c r="G8785" s="191"/>
    </row>
    <row r="8786" spans="5:7" ht="25.2" customHeight="1">
      <c r="E8786" s="192"/>
      <c r="F8786" s="193"/>
      <c r="G8786" s="191"/>
    </row>
    <row r="8787" spans="5:7" ht="25.2" customHeight="1">
      <c r="E8787" s="192"/>
      <c r="F8787" s="193"/>
      <c r="G8787" s="191"/>
    </row>
    <row r="8788" spans="5:7" ht="25.2" customHeight="1">
      <c r="E8788" s="192"/>
      <c r="F8788" s="193"/>
      <c r="G8788" s="191"/>
    </row>
    <row r="8789" spans="5:7" ht="25.2" customHeight="1">
      <c r="E8789" s="192"/>
      <c r="F8789" s="193"/>
      <c r="G8789" s="191"/>
    </row>
    <row r="8790" spans="5:7" ht="25.2" customHeight="1">
      <c r="E8790" s="192"/>
      <c r="F8790" s="193"/>
      <c r="G8790" s="191"/>
    </row>
    <row r="8791" spans="5:7" ht="25.2" customHeight="1">
      <c r="E8791" s="192"/>
      <c r="F8791" s="193"/>
      <c r="G8791" s="191"/>
    </row>
    <row r="8792" spans="5:7" ht="25.2" customHeight="1">
      <c r="E8792" s="192"/>
      <c r="F8792" s="193"/>
      <c r="G8792" s="191"/>
    </row>
    <row r="8793" spans="5:7" ht="25.2" customHeight="1">
      <c r="E8793" s="192"/>
      <c r="F8793" s="193"/>
      <c r="G8793" s="191"/>
    </row>
    <row r="8794" spans="5:7" ht="25.2" customHeight="1">
      <c r="E8794" s="192"/>
      <c r="F8794" s="193"/>
      <c r="G8794" s="191"/>
    </row>
    <row r="8795" spans="5:7" ht="25.2" customHeight="1">
      <c r="E8795" s="192"/>
      <c r="F8795" s="193"/>
      <c r="G8795" s="191"/>
    </row>
    <row r="8796" spans="5:7" ht="25.2" customHeight="1">
      <c r="E8796" s="192"/>
      <c r="F8796" s="193"/>
      <c r="G8796" s="191"/>
    </row>
    <row r="8797" spans="5:7" ht="25.2" customHeight="1">
      <c r="E8797" s="192"/>
      <c r="F8797" s="193"/>
      <c r="G8797" s="191"/>
    </row>
    <row r="8798" spans="5:7" ht="25.2" customHeight="1">
      <c r="E8798" s="192"/>
      <c r="F8798" s="193"/>
      <c r="G8798" s="191"/>
    </row>
    <row r="8799" spans="5:7" ht="25.2" customHeight="1">
      <c r="E8799" s="192"/>
      <c r="F8799" s="193"/>
      <c r="G8799" s="191"/>
    </row>
    <row r="8800" spans="5:7" ht="25.2" customHeight="1">
      <c r="E8800" s="192"/>
      <c r="F8800" s="193"/>
      <c r="G8800" s="191"/>
    </row>
    <row r="8801" spans="5:7" ht="25.2" customHeight="1">
      <c r="E8801" s="192"/>
      <c r="F8801" s="193"/>
      <c r="G8801" s="191"/>
    </row>
    <row r="8802" spans="5:7" ht="25.2" customHeight="1">
      <c r="E8802" s="192"/>
      <c r="F8802" s="193"/>
      <c r="G8802" s="191"/>
    </row>
    <row r="8803" spans="5:7" ht="25.2" customHeight="1">
      <c r="E8803" s="192"/>
      <c r="F8803" s="193"/>
      <c r="G8803" s="191"/>
    </row>
    <row r="8804" spans="5:7" ht="25.2" customHeight="1">
      <c r="E8804" s="192"/>
      <c r="F8804" s="193"/>
      <c r="G8804" s="191"/>
    </row>
    <row r="8805" spans="5:7" ht="25.2" customHeight="1">
      <c r="E8805" s="192"/>
      <c r="F8805" s="193"/>
      <c r="G8805" s="191"/>
    </row>
    <row r="8806" spans="5:7" ht="25.2" customHeight="1">
      <c r="E8806" s="192"/>
      <c r="F8806" s="193"/>
      <c r="G8806" s="191"/>
    </row>
    <row r="8807" spans="5:7" ht="25.2" customHeight="1">
      <c r="E8807" s="192"/>
      <c r="F8807" s="193"/>
      <c r="G8807" s="191"/>
    </row>
    <row r="8808" spans="5:7" ht="25.2" customHeight="1">
      <c r="E8808" s="192"/>
      <c r="F8808" s="193"/>
      <c r="G8808" s="191"/>
    </row>
    <row r="8809" spans="5:7" ht="25.2" customHeight="1">
      <c r="E8809" s="192"/>
      <c r="F8809" s="193"/>
      <c r="G8809" s="191"/>
    </row>
    <row r="8810" spans="5:7" ht="25.2" customHeight="1">
      <c r="E8810" s="192"/>
      <c r="F8810" s="193"/>
      <c r="G8810" s="191"/>
    </row>
    <row r="8811" spans="5:7" ht="25.2" customHeight="1">
      <c r="E8811" s="192"/>
      <c r="F8811" s="193"/>
      <c r="G8811" s="191"/>
    </row>
    <row r="8812" spans="5:7" ht="25.2" customHeight="1">
      <c r="E8812" s="192"/>
      <c r="F8812" s="193"/>
      <c r="G8812" s="191"/>
    </row>
    <row r="8813" spans="5:7" ht="25.2" customHeight="1">
      <c r="E8813" s="192"/>
      <c r="F8813" s="193"/>
      <c r="G8813" s="191"/>
    </row>
    <row r="8814" spans="5:7" ht="25.2" customHeight="1">
      <c r="E8814" s="192"/>
      <c r="F8814" s="193"/>
      <c r="G8814" s="191"/>
    </row>
    <row r="8815" spans="5:7" ht="25.2" customHeight="1">
      <c r="E8815" s="192"/>
      <c r="F8815" s="193"/>
      <c r="G8815" s="191"/>
    </row>
    <row r="8816" spans="5:7" ht="25.2" customHeight="1">
      <c r="E8816" s="192"/>
      <c r="F8816" s="193"/>
      <c r="G8816" s="191"/>
    </row>
    <row r="8817" spans="5:7" ht="25.2" customHeight="1">
      <c r="E8817" s="192"/>
      <c r="F8817" s="193"/>
      <c r="G8817" s="191"/>
    </row>
    <row r="8818" spans="5:7" ht="25.2" customHeight="1">
      <c r="E8818" s="192"/>
      <c r="F8818" s="193"/>
      <c r="G8818" s="191"/>
    </row>
    <row r="8819" spans="5:7" ht="25.2" customHeight="1">
      <c r="E8819" s="192"/>
      <c r="F8819" s="193"/>
      <c r="G8819" s="191"/>
    </row>
    <row r="8820" spans="5:7" ht="25.2" customHeight="1">
      <c r="E8820" s="192"/>
      <c r="F8820" s="193"/>
      <c r="G8820" s="191"/>
    </row>
    <row r="8821" spans="5:7" ht="25.2" customHeight="1">
      <c r="E8821" s="192"/>
      <c r="F8821" s="193"/>
      <c r="G8821" s="191"/>
    </row>
    <row r="8822" spans="5:7" ht="25.2" customHeight="1">
      <c r="E8822" s="192"/>
      <c r="F8822" s="193"/>
      <c r="G8822" s="191"/>
    </row>
    <row r="8823" spans="5:7" ht="25.2" customHeight="1">
      <c r="E8823" s="192"/>
      <c r="F8823" s="193"/>
      <c r="G8823" s="191"/>
    </row>
    <row r="8824" spans="5:7" ht="25.2" customHeight="1">
      <c r="E8824" s="192"/>
      <c r="F8824" s="193"/>
      <c r="G8824" s="191"/>
    </row>
    <row r="8825" spans="5:7" ht="25.2" customHeight="1">
      <c r="E8825" s="192"/>
      <c r="F8825" s="193"/>
      <c r="G8825" s="191"/>
    </row>
    <row r="8826" spans="5:7" ht="25.2" customHeight="1">
      <c r="E8826" s="192"/>
      <c r="F8826" s="193"/>
      <c r="G8826" s="191"/>
    </row>
    <row r="8827" spans="5:7" ht="25.2" customHeight="1">
      <c r="E8827" s="192"/>
      <c r="F8827" s="193"/>
      <c r="G8827" s="191"/>
    </row>
    <row r="8828" spans="5:7" ht="25.2" customHeight="1">
      <c r="E8828" s="192"/>
      <c r="F8828" s="193"/>
      <c r="G8828" s="191"/>
    </row>
    <row r="8829" spans="5:7" ht="25.2" customHeight="1">
      <c r="E8829" s="192"/>
      <c r="F8829" s="193"/>
      <c r="G8829" s="191"/>
    </row>
    <row r="8830" spans="5:7" ht="25.2" customHeight="1">
      <c r="E8830" s="192"/>
      <c r="F8830" s="193"/>
      <c r="G8830" s="191"/>
    </row>
    <row r="8831" spans="5:7" ht="25.2" customHeight="1">
      <c r="E8831" s="192"/>
      <c r="F8831" s="193"/>
      <c r="G8831" s="191"/>
    </row>
    <row r="8832" spans="5:7" ht="25.2" customHeight="1">
      <c r="E8832" s="192"/>
      <c r="F8832" s="193"/>
      <c r="G8832" s="191"/>
    </row>
    <row r="8833" spans="5:7" ht="25.2" customHeight="1">
      <c r="E8833" s="192"/>
      <c r="F8833" s="193"/>
      <c r="G8833" s="191"/>
    </row>
    <row r="8834" spans="5:7" ht="25.2" customHeight="1">
      <c r="E8834" s="192"/>
      <c r="F8834" s="193"/>
      <c r="G8834" s="191"/>
    </row>
    <row r="8835" spans="5:7" ht="25.2" customHeight="1">
      <c r="E8835" s="192"/>
      <c r="F8835" s="193"/>
      <c r="G8835" s="191"/>
    </row>
    <row r="8836" spans="5:7" ht="25.2" customHeight="1">
      <c r="E8836" s="192"/>
      <c r="F8836" s="193"/>
      <c r="G8836" s="191"/>
    </row>
    <row r="8837" spans="5:7" ht="25.2" customHeight="1">
      <c r="E8837" s="192"/>
      <c r="F8837" s="193"/>
      <c r="G8837" s="191"/>
    </row>
    <row r="8838" spans="5:7" ht="25.2" customHeight="1">
      <c r="E8838" s="192"/>
      <c r="F8838" s="193"/>
      <c r="G8838" s="191"/>
    </row>
    <row r="8839" spans="5:7" ht="25.2" customHeight="1">
      <c r="E8839" s="192"/>
      <c r="F8839" s="193"/>
      <c r="G8839" s="191"/>
    </row>
    <row r="8840" spans="5:7" ht="25.2" customHeight="1">
      <c r="E8840" s="192"/>
      <c r="F8840" s="193"/>
      <c r="G8840" s="191"/>
    </row>
    <row r="8841" spans="5:7" ht="25.2" customHeight="1">
      <c r="E8841" s="192"/>
      <c r="F8841" s="193"/>
      <c r="G8841" s="191"/>
    </row>
    <row r="8842" spans="5:7" ht="25.2" customHeight="1">
      <c r="E8842" s="192"/>
      <c r="F8842" s="193"/>
      <c r="G8842" s="191"/>
    </row>
    <row r="8843" spans="5:7" ht="25.2" customHeight="1">
      <c r="E8843" s="192"/>
      <c r="F8843" s="193"/>
      <c r="G8843" s="191"/>
    </row>
    <row r="8844" spans="5:7" ht="25.2" customHeight="1">
      <c r="E8844" s="192"/>
      <c r="F8844" s="193"/>
      <c r="G8844" s="191"/>
    </row>
    <row r="8845" spans="5:7" ht="25.2" customHeight="1">
      <c r="E8845" s="192"/>
      <c r="F8845" s="193"/>
      <c r="G8845" s="191"/>
    </row>
    <row r="8846" spans="5:7" ht="25.2" customHeight="1">
      <c r="E8846" s="192"/>
      <c r="F8846" s="193"/>
      <c r="G8846" s="191"/>
    </row>
    <row r="8847" spans="5:7" ht="25.2" customHeight="1">
      <c r="E8847" s="192"/>
      <c r="F8847" s="193"/>
      <c r="G8847" s="191"/>
    </row>
    <row r="8848" spans="5:7" ht="25.2" customHeight="1">
      <c r="E8848" s="192"/>
      <c r="F8848" s="193"/>
      <c r="G8848" s="191"/>
    </row>
    <row r="8849" spans="5:7" ht="25.2" customHeight="1">
      <c r="E8849" s="192"/>
      <c r="F8849" s="193"/>
      <c r="G8849" s="191"/>
    </row>
    <row r="8850" spans="5:7" ht="25.2" customHeight="1">
      <c r="E8850" s="192"/>
      <c r="F8850" s="193"/>
      <c r="G8850" s="191"/>
    </row>
    <row r="8851" spans="5:7" ht="25.2" customHeight="1">
      <c r="E8851" s="192"/>
      <c r="F8851" s="193"/>
      <c r="G8851" s="191"/>
    </row>
    <row r="8852" spans="5:7" ht="25.2" customHeight="1">
      <c r="E8852" s="192"/>
      <c r="F8852" s="193"/>
      <c r="G8852" s="191"/>
    </row>
    <row r="8853" spans="5:7" ht="25.2" customHeight="1">
      <c r="E8853" s="192"/>
      <c r="F8853" s="193"/>
      <c r="G8853" s="191"/>
    </row>
    <row r="8854" spans="5:7" ht="25.2" customHeight="1">
      <c r="E8854" s="192"/>
      <c r="F8854" s="193"/>
      <c r="G8854" s="191"/>
    </row>
    <row r="8855" spans="5:7" ht="25.2" customHeight="1">
      <c r="E8855" s="192"/>
      <c r="F8855" s="193"/>
      <c r="G8855" s="191"/>
    </row>
    <row r="8856" spans="5:7" ht="25.2" customHeight="1">
      <c r="E8856" s="192"/>
      <c r="F8856" s="193"/>
      <c r="G8856" s="191"/>
    </row>
    <row r="8857" spans="5:7" ht="25.2" customHeight="1">
      <c r="E8857" s="192"/>
      <c r="F8857" s="193"/>
      <c r="G8857" s="191"/>
    </row>
    <row r="8858" spans="5:7" ht="25.2" customHeight="1">
      <c r="E8858" s="192"/>
      <c r="F8858" s="193"/>
      <c r="G8858" s="191"/>
    </row>
    <row r="8859" spans="5:7" ht="25.2" customHeight="1">
      <c r="E8859" s="192"/>
      <c r="F8859" s="193"/>
      <c r="G8859" s="191"/>
    </row>
    <row r="8860" spans="5:7" ht="25.2" customHeight="1">
      <c r="E8860" s="192"/>
      <c r="F8860" s="193"/>
      <c r="G8860" s="191"/>
    </row>
    <row r="8861" spans="5:7" ht="25.2" customHeight="1">
      <c r="E8861" s="192"/>
      <c r="F8861" s="193"/>
      <c r="G8861" s="191"/>
    </row>
    <row r="8862" spans="5:7" ht="25.2" customHeight="1">
      <c r="E8862" s="192"/>
      <c r="F8862" s="193"/>
      <c r="G8862" s="191"/>
    </row>
    <row r="8863" spans="5:7" ht="25.2" customHeight="1">
      <c r="E8863" s="192"/>
      <c r="F8863" s="193"/>
      <c r="G8863" s="191"/>
    </row>
    <row r="8864" spans="5:7" ht="25.2" customHeight="1">
      <c r="E8864" s="192"/>
      <c r="F8864" s="193"/>
      <c r="G8864" s="191"/>
    </row>
    <row r="8865" spans="5:7" ht="25.2" customHeight="1">
      <c r="E8865" s="192"/>
      <c r="F8865" s="193"/>
      <c r="G8865" s="191"/>
    </row>
    <row r="8866" spans="5:7" ht="25.2" customHeight="1">
      <c r="E8866" s="192"/>
      <c r="F8866" s="193"/>
      <c r="G8866" s="191"/>
    </row>
    <row r="8867" spans="5:7" ht="25.2" customHeight="1">
      <c r="E8867" s="192"/>
      <c r="F8867" s="193"/>
      <c r="G8867" s="191"/>
    </row>
    <row r="8868" spans="5:7" ht="25.2" customHeight="1">
      <c r="E8868" s="192"/>
      <c r="F8868" s="193"/>
      <c r="G8868" s="191"/>
    </row>
    <row r="8869" spans="5:7" ht="25.2" customHeight="1">
      <c r="E8869" s="192"/>
      <c r="F8869" s="193"/>
      <c r="G8869" s="191"/>
    </row>
    <row r="8870" spans="5:7" ht="25.2" customHeight="1">
      <c r="E8870" s="192"/>
      <c r="F8870" s="193"/>
      <c r="G8870" s="191"/>
    </row>
    <row r="8871" spans="5:7" ht="25.2" customHeight="1">
      <c r="E8871" s="192"/>
      <c r="F8871" s="193"/>
      <c r="G8871" s="191"/>
    </row>
    <row r="8872" spans="5:7" ht="25.2" customHeight="1">
      <c r="E8872" s="192"/>
      <c r="F8872" s="193"/>
      <c r="G8872" s="191"/>
    </row>
    <row r="8873" spans="5:7" ht="25.2" customHeight="1">
      <c r="E8873" s="192"/>
      <c r="F8873" s="193"/>
      <c r="G8873" s="191"/>
    </row>
    <row r="8874" spans="5:7" ht="25.2" customHeight="1">
      <c r="E8874" s="192"/>
      <c r="F8874" s="193"/>
      <c r="G8874" s="191"/>
    </row>
    <row r="8875" spans="5:7" ht="25.2" customHeight="1">
      <c r="E8875" s="192"/>
      <c r="F8875" s="193"/>
      <c r="G8875" s="191"/>
    </row>
    <row r="8876" spans="5:7" ht="25.2" customHeight="1">
      <c r="E8876" s="192"/>
      <c r="F8876" s="193"/>
      <c r="G8876" s="191"/>
    </row>
    <row r="8877" spans="5:7" ht="25.2" customHeight="1">
      <c r="E8877" s="192"/>
      <c r="F8877" s="193"/>
      <c r="G8877" s="191"/>
    </row>
    <row r="8878" spans="5:7" ht="25.2" customHeight="1">
      <c r="E8878" s="192"/>
      <c r="F8878" s="193"/>
      <c r="G8878" s="191"/>
    </row>
    <row r="8879" spans="5:7" ht="25.2" customHeight="1">
      <c r="E8879" s="192"/>
      <c r="F8879" s="193"/>
      <c r="G8879" s="191"/>
    </row>
    <row r="8880" spans="5:7" ht="25.2" customHeight="1">
      <c r="E8880" s="192"/>
      <c r="F8880" s="193"/>
      <c r="G8880" s="191"/>
    </row>
    <row r="8881" spans="5:7" ht="25.2" customHeight="1">
      <c r="E8881" s="192"/>
      <c r="F8881" s="193"/>
      <c r="G8881" s="191"/>
    </row>
    <row r="8882" spans="5:7" ht="25.2" customHeight="1">
      <c r="E8882" s="192"/>
      <c r="F8882" s="193"/>
      <c r="G8882" s="191"/>
    </row>
    <row r="8883" spans="5:7" ht="25.2" customHeight="1">
      <c r="E8883" s="192"/>
      <c r="F8883" s="193"/>
      <c r="G8883" s="191"/>
    </row>
    <row r="8884" spans="5:7" ht="25.2" customHeight="1">
      <c r="E8884" s="192"/>
      <c r="F8884" s="193"/>
      <c r="G8884" s="191"/>
    </row>
    <row r="8885" spans="5:7" ht="25.2" customHeight="1">
      <c r="E8885" s="192"/>
      <c r="F8885" s="193"/>
      <c r="G8885" s="191"/>
    </row>
    <row r="8886" spans="5:7" ht="25.2" customHeight="1">
      <c r="E8886" s="192"/>
      <c r="F8886" s="193"/>
      <c r="G8886" s="191"/>
    </row>
    <row r="8887" spans="5:7" ht="25.2" customHeight="1">
      <c r="E8887" s="192"/>
      <c r="F8887" s="193"/>
      <c r="G8887" s="191"/>
    </row>
    <row r="8888" spans="5:7" ht="25.2" customHeight="1">
      <c r="E8888" s="192"/>
      <c r="F8888" s="193"/>
      <c r="G8888" s="191"/>
    </row>
    <row r="8889" spans="5:7" ht="25.2" customHeight="1">
      <c r="E8889" s="192"/>
      <c r="F8889" s="193"/>
      <c r="G8889" s="191"/>
    </row>
    <row r="8890" spans="5:7" ht="25.2" customHeight="1">
      <c r="E8890" s="192"/>
      <c r="F8890" s="193"/>
      <c r="G8890" s="191"/>
    </row>
    <row r="8891" spans="5:7" ht="25.2" customHeight="1">
      <c r="E8891" s="192"/>
      <c r="F8891" s="193"/>
      <c r="G8891" s="191"/>
    </row>
    <row r="8892" spans="5:7" ht="25.2" customHeight="1">
      <c r="E8892" s="192"/>
      <c r="F8892" s="193"/>
      <c r="G8892" s="191"/>
    </row>
    <row r="8893" spans="5:7" ht="25.2" customHeight="1">
      <c r="E8893" s="192"/>
      <c r="F8893" s="193"/>
      <c r="G8893" s="191"/>
    </row>
    <row r="8894" spans="5:7" ht="25.2" customHeight="1">
      <c r="E8894" s="192"/>
      <c r="F8894" s="193"/>
      <c r="G8894" s="191"/>
    </row>
    <row r="8895" spans="5:7" ht="25.2" customHeight="1">
      <c r="E8895" s="192"/>
      <c r="F8895" s="193"/>
      <c r="G8895" s="191"/>
    </row>
    <row r="8896" spans="5:7" ht="25.2" customHeight="1">
      <c r="E8896" s="192"/>
      <c r="F8896" s="193"/>
      <c r="G8896" s="191"/>
    </row>
    <row r="8897" spans="5:7" ht="25.2" customHeight="1">
      <c r="E8897" s="192"/>
      <c r="F8897" s="193"/>
      <c r="G8897" s="191"/>
    </row>
    <row r="8898" spans="5:7" ht="25.2" customHeight="1">
      <c r="E8898" s="192"/>
      <c r="F8898" s="193"/>
      <c r="G8898" s="191"/>
    </row>
    <row r="8899" spans="5:7" ht="25.2" customHeight="1">
      <c r="E8899" s="192"/>
      <c r="F8899" s="193"/>
      <c r="G8899" s="191"/>
    </row>
    <row r="8900" spans="5:7" ht="25.2" customHeight="1">
      <c r="E8900" s="192"/>
      <c r="F8900" s="193"/>
      <c r="G8900" s="191"/>
    </row>
    <row r="8901" spans="5:7" ht="25.2" customHeight="1">
      <c r="E8901" s="192"/>
      <c r="F8901" s="193"/>
      <c r="G8901" s="191"/>
    </row>
    <row r="8902" spans="5:7" ht="25.2" customHeight="1">
      <c r="E8902" s="192"/>
      <c r="F8902" s="193"/>
      <c r="G8902" s="191"/>
    </row>
    <row r="8903" spans="5:7" ht="25.2" customHeight="1">
      <c r="E8903" s="192"/>
      <c r="F8903" s="193"/>
      <c r="G8903" s="191"/>
    </row>
    <row r="8904" spans="5:7" ht="25.2" customHeight="1">
      <c r="E8904" s="192"/>
      <c r="F8904" s="193"/>
      <c r="G8904" s="191"/>
    </row>
    <row r="8905" spans="5:7" ht="25.2" customHeight="1">
      <c r="E8905" s="192"/>
      <c r="F8905" s="193"/>
      <c r="G8905" s="191"/>
    </row>
    <row r="8906" spans="5:7" ht="25.2" customHeight="1">
      <c r="E8906" s="192"/>
      <c r="F8906" s="193"/>
      <c r="G8906" s="191"/>
    </row>
    <row r="8907" spans="5:7" ht="25.2" customHeight="1">
      <c r="E8907" s="192"/>
      <c r="F8907" s="193"/>
      <c r="G8907" s="191"/>
    </row>
    <row r="8908" spans="5:7" ht="25.2" customHeight="1">
      <c r="E8908" s="192"/>
      <c r="F8908" s="193"/>
      <c r="G8908" s="191"/>
    </row>
    <row r="8909" spans="5:7" ht="25.2" customHeight="1">
      <c r="E8909" s="192"/>
      <c r="F8909" s="193"/>
      <c r="G8909" s="191"/>
    </row>
    <row r="8910" spans="5:7" ht="25.2" customHeight="1">
      <c r="E8910" s="192"/>
      <c r="F8910" s="193"/>
      <c r="G8910" s="191"/>
    </row>
    <row r="8911" spans="5:7" ht="25.2" customHeight="1">
      <c r="E8911" s="192"/>
      <c r="F8911" s="193"/>
      <c r="G8911" s="191"/>
    </row>
    <row r="8912" spans="5:7" ht="25.2" customHeight="1">
      <c r="E8912" s="192"/>
      <c r="F8912" s="193"/>
      <c r="G8912" s="191"/>
    </row>
    <row r="8913" spans="5:7" ht="25.2" customHeight="1">
      <c r="E8913" s="192"/>
      <c r="F8913" s="193"/>
      <c r="G8913" s="191"/>
    </row>
    <row r="8914" spans="5:7" ht="25.2" customHeight="1">
      <c r="E8914" s="192"/>
      <c r="F8914" s="193"/>
      <c r="G8914" s="191"/>
    </row>
    <row r="8915" spans="5:7" ht="25.2" customHeight="1">
      <c r="E8915" s="192"/>
      <c r="F8915" s="193"/>
      <c r="G8915" s="191"/>
    </row>
    <row r="8916" spans="5:7" ht="25.2" customHeight="1">
      <c r="E8916" s="192"/>
      <c r="F8916" s="193"/>
      <c r="G8916" s="191"/>
    </row>
    <row r="8917" spans="5:7" ht="25.2" customHeight="1">
      <c r="E8917" s="192"/>
      <c r="F8917" s="193"/>
      <c r="G8917" s="191"/>
    </row>
    <row r="8918" spans="5:7" ht="25.2" customHeight="1">
      <c r="E8918" s="192"/>
      <c r="F8918" s="193"/>
      <c r="G8918" s="191"/>
    </row>
    <row r="8919" spans="5:7" ht="25.2" customHeight="1">
      <c r="E8919" s="192"/>
      <c r="F8919" s="193"/>
      <c r="G8919" s="191"/>
    </row>
    <row r="8920" spans="5:7" ht="25.2" customHeight="1">
      <c r="E8920" s="192"/>
      <c r="F8920" s="193"/>
      <c r="G8920" s="191"/>
    </row>
    <row r="8921" spans="5:7" ht="25.2" customHeight="1">
      <c r="E8921" s="192"/>
      <c r="F8921" s="193"/>
      <c r="G8921" s="191"/>
    </row>
    <row r="8922" spans="5:7" ht="25.2" customHeight="1">
      <c r="E8922" s="192"/>
      <c r="F8922" s="193"/>
      <c r="G8922" s="191"/>
    </row>
    <row r="8923" spans="5:7" ht="25.2" customHeight="1">
      <c r="E8923" s="192"/>
      <c r="F8923" s="193"/>
      <c r="G8923" s="191"/>
    </row>
    <row r="8924" spans="5:7" ht="25.2" customHeight="1">
      <c r="E8924" s="192"/>
      <c r="F8924" s="193"/>
      <c r="G8924" s="191"/>
    </row>
    <row r="8925" spans="5:7" ht="25.2" customHeight="1">
      <c r="E8925" s="192"/>
      <c r="F8925" s="193"/>
      <c r="G8925" s="191"/>
    </row>
    <row r="8926" spans="5:7" ht="25.2" customHeight="1">
      <c r="E8926" s="192"/>
      <c r="F8926" s="193"/>
      <c r="G8926" s="191"/>
    </row>
    <row r="8927" spans="5:7" ht="25.2" customHeight="1">
      <c r="E8927" s="192"/>
      <c r="F8927" s="193"/>
      <c r="G8927" s="191"/>
    </row>
    <row r="8928" spans="5:7" ht="25.2" customHeight="1">
      <c r="E8928" s="192"/>
      <c r="F8928" s="193"/>
      <c r="G8928" s="191"/>
    </row>
    <row r="8929" spans="5:7" ht="25.2" customHeight="1">
      <c r="E8929" s="192"/>
      <c r="F8929" s="193"/>
      <c r="G8929" s="191"/>
    </row>
    <row r="8930" spans="5:7" ht="25.2" customHeight="1">
      <c r="E8930" s="192"/>
      <c r="F8930" s="193"/>
      <c r="G8930" s="191"/>
    </row>
    <row r="8931" spans="5:7" ht="25.2" customHeight="1">
      <c r="E8931" s="192"/>
      <c r="F8931" s="193"/>
      <c r="G8931" s="191"/>
    </row>
    <row r="8932" spans="5:7" ht="25.2" customHeight="1">
      <c r="E8932" s="192"/>
      <c r="F8932" s="193"/>
      <c r="G8932" s="191"/>
    </row>
    <row r="8933" spans="5:7" ht="25.2" customHeight="1">
      <c r="E8933" s="192"/>
      <c r="F8933" s="193"/>
      <c r="G8933" s="191"/>
    </row>
    <row r="8934" spans="5:7" ht="25.2" customHeight="1">
      <c r="E8934" s="192"/>
      <c r="F8934" s="193"/>
      <c r="G8934" s="191"/>
    </row>
    <row r="8935" spans="5:7" ht="25.2" customHeight="1">
      <c r="E8935" s="192"/>
      <c r="F8935" s="193"/>
      <c r="G8935" s="191"/>
    </row>
    <row r="8936" spans="5:7" ht="25.2" customHeight="1">
      <c r="E8936" s="192"/>
      <c r="F8936" s="193"/>
      <c r="G8936" s="191"/>
    </row>
    <row r="8937" spans="5:7" ht="25.2" customHeight="1">
      <c r="E8937" s="192"/>
      <c r="F8937" s="193"/>
      <c r="G8937" s="191"/>
    </row>
    <row r="8938" spans="5:7" ht="25.2" customHeight="1">
      <c r="E8938" s="192"/>
      <c r="F8938" s="193"/>
      <c r="G8938" s="191"/>
    </row>
    <row r="8939" spans="5:7" ht="25.2" customHeight="1">
      <c r="E8939" s="192"/>
      <c r="F8939" s="193"/>
      <c r="G8939" s="191"/>
    </row>
    <row r="8940" spans="5:7" ht="25.2" customHeight="1">
      <c r="E8940" s="192"/>
      <c r="F8940" s="193"/>
      <c r="G8940" s="191"/>
    </row>
    <row r="8941" spans="5:7" ht="25.2" customHeight="1">
      <c r="E8941" s="192"/>
      <c r="F8941" s="193"/>
      <c r="G8941" s="191"/>
    </row>
    <row r="8942" spans="5:7" ht="25.2" customHeight="1">
      <c r="E8942" s="192"/>
      <c r="F8942" s="193"/>
      <c r="G8942" s="191"/>
    </row>
    <row r="8943" spans="5:7" ht="25.2" customHeight="1">
      <c r="E8943" s="192"/>
      <c r="F8943" s="193"/>
      <c r="G8943" s="191"/>
    </row>
    <row r="8944" spans="5:7" ht="25.2" customHeight="1">
      <c r="E8944" s="192"/>
      <c r="F8944" s="193"/>
      <c r="G8944" s="191"/>
    </row>
    <row r="8945" spans="5:7" ht="25.2" customHeight="1">
      <c r="E8945" s="192"/>
      <c r="F8945" s="193"/>
      <c r="G8945" s="191"/>
    </row>
    <row r="8946" spans="5:7" ht="25.2" customHeight="1">
      <c r="E8946" s="192"/>
      <c r="F8946" s="193"/>
      <c r="G8946" s="191"/>
    </row>
    <row r="8947" spans="5:7" ht="25.2" customHeight="1">
      <c r="E8947" s="192"/>
      <c r="F8947" s="193"/>
      <c r="G8947" s="191"/>
    </row>
    <row r="8948" spans="5:7" ht="25.2" customHeight="1">
      <c r="E8948" s="192"/>
      <c r="F8948" s="193"/>
      <c r="G8948" s="191"/>
    </row>
    <row r="8949" spans="5:7" ht="25.2" customHeight="1">
      <c r="E8949" s="192"/>
      <c r="F8949" s="193"/>
      <c r="G8949" s="191"/>
    </row>
    <row r="8950" spans="5:7" ht="25.2" customHeight="1">
      <c r="E8950" s="192"/>
      <c r="F8950" s="193"/>
      <c r="G8950" s="191"/>
    </row>
    <row r="8951" spans="5:7" ht="25.2" customHeight="1">
      <c r="E8951" s="192"/>
      <c r="F8951" s="193"/>
      <c r="G8951" s="191"/>
    </row>
    <row r="8952" spans="5:7" ht="25.2" customHeight="1">
      <c r="E8952" s="192"/>
      <c r="F8952" s="193"/>
      <c r="G8952" s="191"/>
    </row>
    <row r="8953" spans="5:7" ht="25.2" customHeight="1">
      <c r="E8953" s="192"/>
      <c r="F8953" s="193"/>
      <c r="G8953" s="191"/>
    </row>
    <row r="8954" spans="5:7" ht="25.2" customHeight="1">
      <c r="E8954" s="192"/>
      <c r="F8954" s="193"/>
      <c r="G8954" s="191"/>
    </row>
    <row r="8955" spans="5:7" ht="25.2" customHeight="1">
      <c r="E8955" s="192"/>
      <c r="F8955" s="193"/>
      <c r="G8955" s="191"/>
    </row>
    <row r="8956" spans="5:7" ht="25.2" customHeight="1">
      <c r="E8956" s="192"/>
      <c r="F8956" s="193"/>
      <c r="G8956" s="191"/>
    </row>
    <row r="8957" spans="5:7" ht="25.2" customHeight="1">
      <c r="E8957" s="192"/>
      <c r="F8957" s="193"/>
      <c r="G8957" s="191"/>
    </row>
    <row r="8958" spans="5:7" ht="25.2" customHeight="1">
      <c r="E8958" s="192"/>
      <c r="F8958" s="193"/>
      <c r="G8958" s="191"/>
    </row>
    <row r="8959" spans="5:7" ht="25.2" customHeight="1">
      <c r="E8959" s="192"/>
      <c r="F8959" s="193"/>
      <c r="G8959" s="191"/>
    </row>
    <row r="8960" spans="5:7" ht="25.2" customHeight="1">
      <c r="E8960" s="192"/>
      <c r="F8960" s="193"/>
      <c r="G8960" s="191"/>
    </row>
    <row r="8961" spans="5:7" ht="25.2" customHeight="1">
      <c r="E8961" s="192"/>
      <c r="F8961" s="193"/>
      <c r="G8961" s="191"/>
    </row>
    <row r="8962" spans="5:7" ht="25.2" customHeight="1">
      <c r="E8962" s="192"/>
      <c r="F8962" s="193"/>
      <c r="G8962" s="191"/>
    </row>
    <row r="8963" spans="5:7" ht="25.2" customHeight="1">
      <c r="E8963" s="192"/>
      <c r="F8963" s="193"/>
      <c r="G8963" s="191"/>
    </row>
    <row r="8964" spans="5:7" ht="25.2" customHeight="1">
      <c r="E8964" s="192"/>
      <c r="F8964" s="193"/>
      <c r="G8964" s="191"/>
    </row>
    <row r="8965" spans="5:7" ht="25.2" customHeight="1">
      <c r="E8965" s="192"/>
      <c r="F8965" s="193"/>
      <c r="G8965" s="191"/>
    </row>
    <row r="8966" spans="5:7" ht="25.2" customHeight="1">
      <c r="E8966" s="192"/>
      <c r="F8966" s="193"/>
      <c r="G8966" s="191"/>
    </row>
    <row r="8967" spans="5:7" ht="25.2" customHeight="1">
      <c r="E8967" s="192"/>
      <c r="F8967" s="193"/>
      <c r="G8967" s="191"/>
    </row>
    <row r="8968" spans="5:7" ht="25.2" customHeight="1">
      <c r="E8968" s="192"/>
      <c r="F8968" s="193"/>
      <c r="G8968" s="191"/>
    </row>
    <row r="8969" spans="5:7" ht="25.2" customHeight="1">
      <c r="E8969" s="192"/>
      <c r="F8969" s="193"/>
      <c r="G8969" s="191"/>
    </row>
    <row r="8970" spans="5:7" ht="25.2" customHeight="1">
      <c r="E8970" s="192"/>
      <c r="F8970" s="193"/>
      <c r="G8970" s="191"/>
    </row>
    <row r="8971" spans="5:7" ht="25.2" customHeight="1">
      <c r="E8971" s="192"/>
      <c r="F8971" s="193"/>
      <c r="G8971" s="191"/>
    </row>
    <row r="8972" spans="5:7" ht="25.2" customHeight="1">
      <c r="E8972" s="192"/>
      <c r="F8972" s="193"/>
      <c r="G8972" s="191"/>
    </row>
    <row r="8973" spans="5:7" ht="25.2" customHeight="1">
      <c r="E8973" s="192"/>
      <c r="F8973" s="193"/>
      <c r="G8973" s="191"/>
    </row>
    <row r="8974" spans="5:7" ht="25.2" customHeight="1">
      <c r="E8974" s="192"/>
      <c r="F8974" s="193"/>
      <c r="G8974" s="191"/>
    </row>
    <row r="8975" spans="5:7" ht="25.2" customHeight="1">
      <c r="E8975" s="192"/>
      <c r="F8975" s="193"/>
      <c r="G8975" s="191"/>
    </row>
    <row r="8976" spans="5:7" ht="25.2" customHeight="1">
      <c r="E8976" s="192"/>
      <c r="F8976" s="193"/>
      <c r="G8976" s="191"/>
    </row>
    <row r="8977" spans="5:7" ht="25.2" customHeight="1">
      <c r="E8977" s="192"/>
      <c r="F8977" s="193"/>
      <c r="G8977" s="191"/>
    </row>
    <row r="8978" spans="5:7" ht="25.2" customHeight="1">
      <c r="E8978" s="192"/>
      <c r="F8978" s="193"/>
      <c r="G8978" s="191"/>
    </row>
    <row r="8979" spans="5:7" ht="25.2" customHeight="1">
      <c r="E8979" s="192"/>
      <c r="F8979" s="193"/>
      <c r="G8979" s="191"/>
    </row>
    <row r="8980" spans="5:7" ht="25.2" customHeight="1">
      <c r="E8980" s="192"/>
      <c r="F8980" s="193"/>
      <c r="G8980" s="191"/>
    </row>
    <row r="8981" spans="5:7" ht="25.2" customHeight="1">
      <c r="E8981" s="192"/>
      <c r="F8981" s="193"/>
      <c r="G8981" s="191"/>
    </row>
    <row r="8982" spans="5:7" ht="25.2" customHeight="1">
      <c r="E8982" s="192"/>
      <c r="F8982" s="193"/>
      <c r="G8982" s="191"/>
    </row>
    <row r="8983" spans="5:7" ht="25.2" customHeight="1">
      <c r="E8983" s="192"/>
      <c r="F8983" s="193"/>
      <c r="G8983" s="191"/>
    </row>
    <row r="8984" spans="5:7" ht="25.2" customHeight="1">
      <c r="E8984" s="192"/>
      <c r="F8984" s="193"/>
      <c r="G8984" s="191"/>
    </row>
    <row r="8985" spans="5:7" ht="25.2" customHeight="1">
      <c r="E8985" s="192"/>
      <c r="F8985" s="193"/>
      <c r="G8985" s="191"/>
    </row>
    <row r="8986" spans="5:7" ht="25.2" customHeight="1">
      <c r="E8986" s="192"/>
      <c r="F8986" s="193"/>
      <c r="G8986" s="191"/>
    </row>
    <row r="8987" spans="5:7" ht="25.2" customHeight="1">
      <c r="E8987" s="192"/>
      <c r="F8987" s="193"/>
      <c r="G8987" s="191"/>
    </row>
    <row r="8988" spans="5:7" ht="25.2" customHeight="1">
      <c r="E8988" s="192"/>
      <c r="F8988" s="193"/>
      <c r="G8988" s="191"/>
    </row>
    <row r="8989" spans="5:7" ht="25.2" customHeight="1">
      <c r="E8989" s="192"/>
      <c r="F8989" s="193"/>
      <c r="G8989" s="191"/>
    </row>
    <row r="8990" spans="5:7" ht="25.2" customHeight="1">
      <c r="E8990" s="192"/>
      <c r="F8990" s="193"/>
      <c r="G8990" s="191"/>
    </row>
    <row r="8991" spans="5:7" ht="25.2" customHeight="1">
      <c r="E8991" s="192"/>
      <c r="F8991" s="193"/>
      <c r="G8991" s="191"/>
    </row>
    <row r="8992" spans="5:7" ht="25.2" customHeight="1">
      <c r="E8992" s="192"/>
      <c r="F8992" s="193"/>
      <c r="G8992" s="191"/>
    </row>
    <row r="8993" spans="5:7" ht="25.2" customHeight="1">
      <c r="E8993" s="192"/>
      <c r="F8993" s="193"/>
      <c r="G8993" s="191"/>
    </row>
    <row r="8994" spans="5:7" ht="25.2" customHeight="1">
      <c r="E8994" s="192"/>
      <c r="F8994" s="193"/>
      <c r="G8994" s="191"/>
    </row>
    <row r="8995" spans="5:7" ht="25.2" customHeight="1">
      <c r="E8995" s="192"/>
      <c r="F8995" s="193"/>
      <c r="G8995" s="191"/>
    </row>
    <row r="8996" spans="5:7" ht="25.2" customHeight="1">
      <c r="E8996" s="192"/>
      <c r="F8996" s="193"/>
      <c r="G8996" s="191"/>
    </row>
    <row r="8997" spans="5:7" ht="25.2" customHeight="1">
      <c r="E8997" s="192"/>
      <c r="F8997" s="193"/>
      <c r="G8997" s="191"/>
    </row>
    <row r="8998" spans="5:7" ht="25.2" customHeight="1">
      <c r="E8998" s="192"/>
      <c r="F8998" s="193"/>
      <c r="G8998" s="191"/>
    </row>
    <row r="8999" spans="5:7" ht="25.2" customHeight="1">
      <c r="E8999" s="192"/>
      <c r="F8999" s="193"/>
      <c r="G8999" s="191"/>
    </row>
    <row r="9000" spans="5:7" ht="25.2" customHeight="1">
      <c r="E9000" s="192"/>
      <c r="F9000" s="193"/>
      <c r="G9000" s="191"/>
    </row>
    <row r="9001" spans="5:7" ht="25.2" customHeight="1">
      <c r="E9001" s="192"/>
      <c r="F9001" s="193"/>
      <c r="G9001" s="191"/>
    </row>
    <row r="9002" spans="5:7" ht="25.2" customHeight="1">
      <c r="E9002" s="192"/>
      <c r="F9002" s="193"/>
      <c r="G9002" s="191"/>
    </row>
    <row r="9003" spans="5:7" ht="25.2" customHeight="1">
      <c r="E9003" s="192"/>
      <c r="F9003" s="193"/>
      <c r="G9003" s="191"/>
    </row>
    <row r="9004" spans="5:7" ht="25.2" customHeight="1">
      <c r="E9004" s="192"/>
      <c r="F9004" s="193"/>
      <c r="G9004" s="191"/>
    </row>
    <row r="9005" spans="5:7" ht="25.2" customHeight="1">
      <c r="E9005" s="192"/>
      <c r="F9005" s="193"/>
      <c r="G9005" s="191"/>
    </row>
    <row r="9006" spans="5:7" ht="25.2" customHeight="1">
      <c r="E9006" s="192"/>
      <c r="F9006" s="193"/>
      <c r="G9006" s="191"/>
    </row>
    <row r="9007" spans="5:7" ht="25.2" customHeight="1">
      <c r="E9007" s="192"/>
      <c r="F9007" s="193"/>
      <c r="G9007" s="191"/>
    </row>
    <row r="9008" spans="5:7" ht="25.2" customHeight="1">
      <c r="E9008" s="192"/>
      <c r="F9008" s="193"/>
      <c r="G9008" s="191"/>
    </row>
    <row r="9009" spans="5:7" ht="25.2" customHeight="1">
      <c r="E9009" s="192"/>
      <c r="F9009" s="193"/>
      <c r="G9009" s="191"/>
    </row>
    <row r="9010" spans="5:7" ht="25.2" customHeight="1">
      <c r="E9010" s="192"/>
      <c r="F9010" s="193"/>
      <c r="G9010" s="191"/>
    </row>
    <row r="9011" spans="5:7" ht="25.2" customHeight="1">
      <c r="E9011" s="192"/>
      <c r="F9011" s="193"/>
      <c r="G9011" s="191"/>
    </row>
    <row r="9012" spans="5:7" ht="25.2" customHeight="1">
      <c r="E9012" s="192"/>
      <c r="F9012" s="193"/>
      <c r="G9012" s="191"/>
    </row>
    <row r="9013" spans="5:7" ht="25.2" customHeight="1">
      <c r="E9013" s="192"/>
      <c r="F9013" s="193"/>
      <c r="G9013" s="191"/>
    </row>
    <row r="9014" spans="5:7" ht="25.2" customHeight="1">
      <c r="E9014" s="192"/>
      <c r="F9014" s="193"/>
      <c r="G9014" s="191"/>
    </row>
    <row r="9015" spans="5:7" ht="25.2" customHeight="1">
      <c r="E9015" s="192"/>
      <c r="F9015" s="193"/>
      <c r="G9015" s="191"/>
    </row>
    <row r="9016" spans="5:7" ht="25.2" customHeight="1">
      <c r="E9016" s="192"/>
      <c r="F9016" s="193"/>
      <c r="G9016" s="191"/>
    </row>
    <row r="9017" spans="5:7" ht="25.2" customHeight="1">
      <c r="E9017" s="192"/>
      <c r="F9017" s="193"/>
      <c r="G9017" s="191"/>
    </row>
    <row r="9018" spans="5:7" ht="25.2" customHeight="1">
      <c r="E9018" s="192"/>
      <c r="F9018" s="193"/>
      <c r="G9018" s="191"/>
    </row>
    <row r="9019" spans="5:7" ht="25.2" customHeight="1">
      <c r="E9019" s="192"/>
      <c r="F9019" s="193"/>
      <c r="G9019" s="191"/>
    </row>
    <row r="9020" spans="5:7" ht="25.2" customHeight="1">
      <c r="E9020" s="192"/>
      <c r="F9020" s="193"/>
      <c r="G9020" s="191"/>
    </row>
    <row r="9021" spans="5:7" ht="25.2" customHeight="1">
      <c r="E9021" s="192"/>
      <c r="F9021" s="193"/>
      <c r="G9021" s="191"/>
    </row>
    <row r="9022" spans="5:7" ht="25.2" customHeight="1">
      <c r="E9022" s="192"/>
      <c r="F9022" s="193"/>
      <c r="G9022" s="191"/>
    </row>
    <row r="9023" spans="5:7" ht="25.2" customHeight="1">
      <c r="E9023" s="192"/>
      <c r="F9023" s="193"/>
      <c r="G9023" s="191"/>
    </row>
    <row r="9024" spans="5:7" ht="25.2" customHeight="1">
      <c r="E9024" s="192"/>
      <c r="F9024" s="193"/>
      <c r="G9024" s="191"/>
    </row>
    <row r="9025" spans="5:7" ht="25.2" customHeight="1">
      <c r="E9025" s="192"/>
      <c r="F9025" s="193"/>
      <c r="G9025" s="191"/>
    </row>
    <row r="9026" spans="5:7" ht="25.2" customHeight="1">
      <c r="E9026" s="192"/>
      <c r="F9026" s="193"/>
      <c r="G9026" s="191"/>
    </row>
    <row r="9027" spans="5:7" ht="25.2" customHeight="1">
      <c r="E9027" s="192"/>
      <c r="F9027" s="193"/>
      <c r="G9027" s="191"/>
    </row>
    <row r="9028" spans="5:7" ht="25.2" customHeight="1">
      <c r="E9028" s="192"/>
      <c r="F9028" s="193"/>
      <c r="G9028" s="191"/>
    </row>
    <row r="9029" spans="5:7" ht="25.2" customHeight="1">
      <c r="E9029" s="192"/>
      <c r="F9029" s="193"/>
      <c r="G9029" s="191"/>
    </row>
    <row r="9030" spans="5:7" ht="25.2" customHeight="1">
      <c r="E9030" s="192"/>
      <c r="F9030" s="193"/>
      <c r="G9030" s="191"/>
    </row>
    <row r="9031" spans="5:7" ht="25.2" customHeight="1">
      <c r="E9031" s="192"/>
      <c r="F9031" s="193"/>
      <c r="G9031" s="191"/>
    </row>
    <row r="9032" spans="5:7" ht="25.2" customHeight="1">
      <c r="E9032" s="192"/>
      <c r="F9032" s="193"/>
      <c r="G9032" s="191"/>
    </row>
    <row r="9033" spans="5:7" ht="25.2" customHeight="1">
      <c r="E9033" s="192"/>
      <c r="F9033" s="193"/>
      <c r="G9033" s="191"/>
    </row>
    <row r="9034" spans="5:7" ht="25.2" customHeight="1">
      <c r="E9034" s="192"/>
      <c r="F9034" s="193"/>
      <c r="G9034" s="191"/>
    </row>
    <row r="9035" spans="5:7" ht="25.2" customHeight="1">
      <c r="E9035" s="192"/>
      <c r="F9035" s="193"/>
      <c r="G9035" s="191"/>
    </row>
    <row r="9036" spans="5:7" ht="25.2" customHeight="1">
      <c r="E9036" s="192"/>
      <c r="F9036" s="193"/>
      <c r="G9036" s="191"/>
    </row>
    <row r="9037" spans="5:7" ht="25.2" customHeight="1">
      <c r="E9037" s="192"/>
      <c r="F9037" s="193"/>
      <c r="G9037" s="191"/>
    </row>
    <row r="9038" spans="5:7" ht="25.2" customHeight="1">
      <c r="E9038" s="192"/>
      <c r="F9038" s="193"/>
      <c r="G9038" s="191"/>
    </row>
    <row r="9039" spans="5:7" ht="25.2" customHeight="1">
      <c r="E9039" s="192"/>
      <c r="F9039" s="193"/>
      <c r="G9039" s="191"/>
    </row>
    <row r="9040" spans="5:7" ht="25.2" customHeight="1">
      <c r="E9040" s="192"/>
      <c r="F9040" s="193"/>
      <c r="G9040" s="191"/>
    </row>
    <row r="9041" spans="5:7" ht="25.2" customHeight="1">
      <c r="E9041" s="192"/>
      <c r="F9041" s="193"/>
      <c r="G9041" s="191"/>
    </row>
    <row r="9042" spans="5:7" ht="25.2" customHeight="1">
      <c r="E9042" s="192"/>
      <c r="F9042" s="193"/>
      <c r="G9042" s="191"/>
    </row>
    <row r="9043" spans="5:7" ht="25.2" customHeight="1">
      <c r="E9043" s="192"/>
      <c r="F9043" s="193"/>
      <c r="G9043" s="191"/>
    </row>
    <row r="9044" spans="5:7" ht="25.2" customHeight="1">
      <c r="E9044" s="192"/>
      <c r="F9044" s="193"/>
      <c r="G9044" s="191"/>
    </row>
    <row r="9045" spans="5:7" ht="25.2" customHeight="1">
      <c r="E9045" s="192"/>
      <c r="F9045" s="193"/>
      <c r="G9045" s="191"/>
    </row>
    <row r="9046" spans="5:7" ht="25.2" customHeight="1">
      <c r="E9046" s="192"/>
      <c r="F9046" s="193"/>
      <c r="G9046" s="191"/>
    </row>
    <row r="9047" spans="5:7" ht="25.2" customHeight="1">
      <c r="E9047" s="192"/>
      <c r="F9047" s="193"/>
      <c r="G9047" s="191"/>
    </row>
    <row r="9048" spans="5:7" ht="25.2" customHeight="1">
      <c r="E9048" s="192"/>
      <c r="F9048" s="193"/>
      <c r="G9048" s="191"/>
    </row>
    <row r="9049" spans="5:7" ht="25.2" customHeight="1">
      <c r="E9049" s="192"/>
      <c r="F9049" s="193"/>
      <c r="G9049" s="191"/>
    </row>
    <row r="9050" spans="5:7" ht="25.2" customHeight="1">
      <c r="E9050" s="192"/>
      <c r="F9050" s="193"/>
      <c r="G9050" s="191"/>
    </row>
    <row r="9051" spans="5:7" ht="25.2" customHeight="1">
      <c r="E9051" s="192"/>
      <c r="F9051" s="193"/>
      <c r="G9051" s="191"/>
    </row>
    <row r="9052" spans="5:7" ht="25.2" customHeight="1">
      <c r="E9052" s="192"/>
      <c r="F9052" s="193"/>
      <c r="G9052" s="191"/>
    </row>
    <row r="9053" spans="5:7" ht="25.2" customHeight="1">
      <c r="E9053" s="192"/>
      <c r="F9053" s="193"/>
      <c r="G9053" s="191"/>
    </row>
    <row r="9054" spans="5:7" ht="25.2" customHeight="1">
      <c r="E9054" s="192"/>
      <c r="F9054" s="193"/>
      <c r="G9054" s="191"/>
    </row>
    <row r="9055" spans="5:7" ht="25.2" customHeight="1">
      <c r="E9055" s="192"/>
      <c r="F9055" s="193"/>
      <c r="G9055" s="191"/>
    </row>
    <row r="9056" spans="5:7" ht="25.2" customHeight="1">
      <c r="E9056" s="192"/>
      <c r="F9056" s="193"/>
      <c r="G9056" s="191"/>
    </row>
    <row r="9057" spans="5:7" ht="25.2" customHeight="1">
      <c r="E9057" s="192"/>
      <c r="F9057" s="193"/>
      <c r="G9057" s="191"/>
    </row>
    <row r="9058" spans="5:7" ht="25.2" customHeight="1">
      <c r="E9058" s="192"/>
      <c r="F9058" s="193"/>
      <c r="G9058" s="191"/>
    </row>
    <row r="9059" spans="5:7" ht="25.2" customHeight="1">
      <c r="E9059" s="192"/>
      <c r="F9059" s="193"/>
      <c r="G9059" s="191"/>
    </row>
    <row r="9060" spans="5:7" ht="25.2" customHeight="1">
      <c r="E9060" s="192"/>
      <c r="F9060" s="193"/>
      <c r="G9060" s="191"/>
    </row>
    <row r="9061" spans="5:7" ht="25.2" customHeight="1">
      <c r="E9061" s="192"/>
      <c r="F9061" s="193"/>
      <c r="G9061" s="191"/>
    </row>
    <row r="9062" spans="5:7" ht="25.2" customHeight="1">
      <c r="E9062" s="192"/>
      <c r="F9062" s="193"/>
      <c r="G9062" s="191"/>
    </row>
    <row r="9063" spans="5:7" ht="25.2" customHeight="1">
      <c r="E9063" s="192"/>
      <c r="F9063" s="193"/>
      <c r="G9063" s="191"/>
    </row>
    <row r="9064" spans="5:7" ht="25.2" customHeight="1">
      <c r="E9064" s="192"/>
      <c r="F9064" s="193"/>
      <c r="G9064" s="191"/>
    </row>
    <row r="9065" spans="5:7" ht="25.2" customHeight="1">
      <c r="E9065" s="192"/>
      <c r="F9065" s="193"/>
      <c r="G9065" s="191"/>
    </row>
    <row r="9066" spans="5:7" ht="25.2" customHeight="1">
      <c r="E9066" s="192"/>
      <c r="F9066" s="193"/>
      <c r="G9066" s="191"/>
    </row>
    <row r="9067" spans="5:7" ht="25.2" customHeight="1">
      <c r="E9067" s="192"/>
      <c r="F9067" s="193"/>
      <c r="G9067" s="191"/>
    </row>
    <row r="9068" spans="5:7" ht="25.2" customHeight="1">
      <c r="E9068" s="192"/>
      <c r="F9068" s="193"/>
      <c r="G9068" s="191"/>
    </row>
    <row r="9069" spans="5:7" ht="25.2" customHeight="1">
      <c r="E9069" s="192"/>
      <c r="F9069" s="193"/>
      <c r="G9069" s="191"/>
    </row>
    <row r="9070" spans="5:7" ht="25.2" customHeight="1">
      <c r="E9070" s="192"/>
      <c r="F9070" s="193"/>
      <c r="G9070" s="191"/>
    </row>
    <row r="9071" spans="5:7" ht="25.2" customHeight="1">
      <c r="E9071" s="192"/>
      <c r="F9071" s="193"/>
      <c r="G9071" s="191"/>
    </row>
    <row r="9072" spans="5:7" ht="25.2" customHeight="1">
      <c r="E9072" s="192"/>
      <c r="F9072" s="193"/>
      <c r="G9072" s="191"/>
    </row>
    <row r="9073" spans="5:7" ht="25.2" customHeight="1">
      <c r="E9073" s="192"/>
      <c r="F9073" s="193"/>
      <c r="G9073" s="191"/>
    </row>
    <row r="9074" spans="5:7" ht="25.2" customHeight="1">
      <c r="E9074" s="192"/>
      <c r="F9074" s="193"/>
      <c r="G9074" s="191"/>
    </row>
    <row r="9075" spans="5:7" ht="25.2" customHeight="1">
      <c r="E9075" s="192"/>
      <c r="F9075" s="193"/>
      <c r="G9075" s="191"/>
    </row>
    <row r="9076" spans="5:7" ht="25.2" customHeight="1">
      <c r="E9076" s="192"/>
      <c r="F9076" s="193"/>
      <c r="G9076" s="191"/>
    </row>
    <row r="9077" spans="5:7" ht="25.2" customHeight="1">
      <c r="E9077" s="192"/>
      <c r="F9077" s="193"/>
      <c r="G9077" s="191"/>
    </row>
    <row r="9078" spans="5:7" ht="25.2" customHeight="1">
      <c r="E9078" s="192"/>
      <c r="F9078" s="193"/>
      <c r="G9078" s="191"/>
    </row>
    <row r="9079" spans="5:7" ht="25.2" customHeight="1">
      <c r="E9079" s="192"/>
      <c r="F9079" s="193"/>
      <c r="G9079" s="191"/>
    </row>
    <row r="9080" spans="5:7" ht="25.2" customHeight="1">
      <c r="E9080" s="192"/>
      <c r="F9080" s="193"/>
      <c r="G9080" s="191"/>
    </row>
    <row r="9081" spans="5:7" ht="25.2" customHeight="1">
      <c r="E9081" s="192"/>
      <c r="F9081" s="193"/>
      <c r="G9081" s="191"/>
    </row>
    <row r="9082" spans="5:7" ht="25.2" customHeight="1">
      <c r="E9082" s="192"/>
      <c r="F9082" s="193"/>
      <c r="G9082" s="191"/>
    </row>
    <row r="9083" spans="5:7" ht="25.2" customHeight="1">
      <c r="E9083" s="192"/>
      <c r="F9083" s="193"/>
      <c r="G9083" s="191"/>
    </row>
    <row r="9084" spans="5:7" ht="25.2" customHeight="1">
      <c r="E9084" s="192"/>
      <c r="F9084" s="193"/>
      <c r="G9084" s="191"/>
    </row>
    <row r="9085" spans="5:7" ht="25.2" customHeight="1">
      <c r="E9085" s="192"/>
      <c r="F9085" s="193"/>
      <c r="G9085" s="191"/>
    </row>
    <row r="9086" spans="5:7" ht="25.2" customHeight="1">
      <c r="E9086" s="192"/>
      <c r="F9086" s="193"/>
      <c r="G9086" s="191"/>
    </row>
    <row r="9087" spans="5:7" ht="25.2" customHeight="1">
      <c r="E9087" s="192"/>
      <c r="F9087" s="193"/>
      <c r="G9087" s="191"/>
    </row>
    <row r="9088" spans="5:7" ht="25.2" customHeight="1">
      <c r="E9088" s="192"/>
      <c r="F9088" s="193"/>
      <c r="G9088" s="191"/>
    </row>
    <row r="9089" spans="5:7" ht="25.2" customHeight="1">
      <c r="E9089" s="192"/>
      <c r="F9089" s="193"/>
      <c r="G9089" s="191"/>
    </row>
    <row r="9090" spans="5:7" ht="25.2" customHeight="1">
      <c r="E9090" s="192"/>
      <c r="F9090" s="193"/>
      <c r="G9090" s="191"/>
    </row>
    <row r="9091" spans="5:7" ht="25.2" customHeight="1">
      <c r="E9091" s="192"/>
      <c r="F9091" s="193"/>
      <c r="G9091" s="191"/>
    </row>
    <row r="9092" spans="5:7" ht="25.2" customHeight="1">
      <c r="E9092" s="192"/>
      <c r="F9092" s="193"/>
      <c r="G9092" s="191"/>
    </row>
    <row r="9093" spans="5:7" ht="25.2" customHeight="1">
      <c r="E9093" s="192"/>
      <c r="F9093" s="193"/>
      <c r="G9093" s="191"/>
    </row>
    <row r="9094" spans="5:7" ht="25.2" customHeight="1">
      <c r="E9094" s="192"/>
      <c r="F9094" s="193"/>
      <c r="G9094" s="191"/>
    </row>
    <row r="9095" spans="5:7" ht="25.2" customHeight="1">
      <c r="E9095" s="192"/>
      <c r="F9095" s="193"/>
      <c r="G9095" s="191"/>
    </row>
    <row r="9096" spans="5:7" ht="25.2" customHeight="1">
      <c r="E9096" s="192"/>
      <c r="F9096" s="193"/>
      <c r="G9096" s="191"/>
    </row>
    <row r="9097" spans="5:7" ht="25.2" customHeight="1">
      <c r="E9097" s="192"/>
      <c r="F9097" s="193"/>
      <c r="G9097" s="191"/>
    </row>
    <row r="9098" spans="5:7" ht="25.2" customHeight="1">
      <c r="E9098" s="192"/>
      <c r="F9098" s="193"/>
      <c r="G9098" s="191"/>
    </row>
    <row r="9099" spans="5:7" ht="25.2" customHeight="1">
      <c r="E9099" s="192"/>
      <c r="F9099" s="193"/>
      <c r="G9099" s="191"/>
    </row>
    <row r="9100" spans="5:7" ht="25.2" customHeight="1">
      <c r="E9100" s="192"/>
      <c r="F9100" s="193"/>
      <c r="G9100" s="191"/>
    </row>
    <row r="9101" spans="5:7" ht="25.2" customHeight="1">
      <c r="E9101" s="192"/>
      <c r="F9101" s="193"/>
      <c r="G9101" s="191"/>
    </row>
    <row r="9102" spans="5:7" ht="25.2" customHeight="1">
      <c r="E9102" s="192"/>
      <c r="F9102" s="193"/>
      <c r="G9102" s="191"/>
    </row>
    <row r="9103" spans="5:7" ht="25.2" customHeight="1">
      <c r="E9103" s="192"/>
      <c r="F9103" s="193"/>
      <c r="G9103" s="191"/>
    </row>
    <row r="9104" spans="5:7" ht="25.2" customHeight="1">
      <c r="E9104" s="192"/>
      <c r="F9104" s="193"/>
      <c r="G9104" s="191"/>
    </row>
    <row r="9105" spans="5:7" ht="25.2" customHeight="1">
      <c r="E9105" s="192"/>
      <c r="F9105" s="193"/>
      <c r="G9105" s="191"/>
    </row>
    <row r="9106" spans="5:7" ht="25.2" customHeight="1">
      <c r="E9106" s="192"/>
      <c r="F9106" s="193"/>
      <c r="G9106" s="191"/>
    </row>
    <row r="9107" spans="5:7" ht="25.2" customHeight="1">
      <c r="E9107" s="192"/>
      <c r="F9107" s="193"/>
      <c r="G9107" s="191"/>
    </row>
    <row r="9108" spans="5:7" ht="25.2" customHeight="1">
      <c r="E9108" s="192"/>
      <c r="F9108" s="193"/>
      <c r="G9108" s="191"/>
    </row>
    <row r="9109" spans="5:7" ht="25.2" customHeight="1">
      <c r="E9109" s="192"/>
      <c r="F9109" s="193"/>
      <c r="G9109" s="191"/>
    </row>
    <row r="9110" spans="5:7" ht="25.2" customHeight="1">
      <c r="E9110" s="192"/>
      <c r="F9110" s="193"/>
      <c r="G9110" s="191"/>
    </row>
    <row r="9111" spans="5:7" ht="25.2" customHeight="1">
      <c r="E9111" s="192"/>
      <c r="F9111" s="193"/>
      <c r="G9111" s="191"/>
    </row>
    <row r="9112" spans="5:7" ht="25.2" customHeight="1">
      <c r="E9112" s="192"/>
      <c r="F9112" s="193"/>
      <c r="G9112" s="191"/>
    </row>
    <row r="9113" spans="5:7" ht="25.2" customHeight="1">
      <c r="E9113" s="192"/>
      <c r="F9113" s="193"/>
      <c r="G9113" s="191"/>
    </row>
    <row r="9114" spans="5:7" ht="25.2" customHeight="1">
      <c r="E9114" s="192"/>
      <c r="F9114" s="193"/>
      <c r="G9114" s="191"/>
    </row>
    <row r="9115" spans="5:7" ht="25.2" customHeight="1">
      <c r="E9115" s="192"/>
      <c r="F9115" s="193"/>
      <c r="G9115" s="191"/>
    </row>
    <row r="9116" spans="5:7" ht="25.2" customHeight="1">
      <c r="E9116" s="192"/>
      <c r="F9116" s="193"/>
      <c r="G9116" s="191"/>
    </row>
    <row r="9117" spans="5:7" ht="25.2" customHeight="1">
      <c r="E9117" s="192"/>
      <c r="F9117" s="193"/>
      <c r="G9117" s="191"/>
    </row>
    <row r="9118" spans="5:7" ht="25.2" customHeight="1">
      <c r="E9118" s="192"/>
      <c r="F9118" s="193"/>
      <c r="G9118" s="191"/>
    </row>
    <row r="9119" spans="5:7" ht="25.2" customHeight="1">
      <c r="E9119" s="192"/>
      <c r="F9119" s="193"/>
      <c r="G9119" s="191"/>
    </row>
    <row r="9120" spans="5:7" ht="25.2" customHeight="1">
      <c r="E9120" s="192"/>
      <c r="F9120" s="193"/>
      <c r="G9120" s="191"/>
    </row>
    <row r="9121" spans="5:7" ht="25.2" customHeight="1">
      <c r="E9121" s="192"/>
      <c r="F9121" s="193"/>
      <c r="G9121" s="191"/>
    </row>
    <row r="9122" spans="5:7" ht="25.2" customHeight="1">
      <c r="E9122" s="192"/>
      <c r="F9122" s="193"/>
      <c r="G9122" s="191"/>
    </row>
    <row r="9123" spans="5:7" ht="25.2" customHeight="1">
      <c r="E9123" s="192"/>
      <c r="F9123" s="193"/>
      <c r="G9123" s="191"/>
    </row>
    <row r="9124" spans="5:7" ht="25.2" customHeight="1">
      <c r="E9124" s="192"/>
      <c r="F9124" s="193"/>
      <c r="G9124" s="191"/>
    </row>
    <row r="9125" spans="5:7" ht="25.2" customHeight="1">
      <c r="E9125" s="192"/>
      <c r="F9125" s="193"/>
      <c r="G9125" s="191"/>
    </row>
    <row r="9126" spans="5:7" ht="25.2" customHeight="1">
      <c r="E9126" s="192"/>
      <c r="F9126" s="193"/>
      <c r="G9126" s="191"/>
    </row>
    <row r="9127" spans="5:7" ht="25.2" customHeight="1">
      <c r="E9127" s="192"/>
      <c r="F9127" s="193"/>
      <c r="G9127" s="191"/>
    </row>
    <row r="9128" spans="5:7" ht="25.2" customHeight="1">
      <c r="E9128" s="192"/>
      <c r="F9128" s="193"/>
      <c r="G9128" s="191"/>
    </row>
    <row r="9129" spans="5:7" ht="25.2" customHeight="1">
      <c r="E9129" s="192"/>
      <c r="F9129" s="193"/>
      <c r="G9129" s="191"/>
    </row>
    <row r="9130" spans="5:7" ht="25.2" customHeight="1">
      <c r="E9130" s="192"/>
      <c r="F9130" s="193"/>
      <c r="G9130" s="191"/>
    </row>
    <row r="9131" spans="5:7" ht="25.2" customHeight="1">
      <c r="E9131" s="192"/>
      <c r="F9131" s="193"/>
      <c r="G9131" s="191"/>
    </row>
    <row r="9132" spans="5:7" ht="25.2" customHeight="1">
      <c r="E9132" s="192"/>
      <c r="F9132" s="193"/>
      <c r="G9132" s="191"/>
    </row>
    <row r="9133" spans="5:7" ht="25.2" customHeight="1">
      <c r="E9133" s="192"/>
      <c r="F9133" s="193"/>
      <c r="G9133" s="191"/>
    </row>
    <row r="9134" spans="5:7" ht="25.2" customHeight="1">
      <c r="E9134" s="192"/>
      <c r="F9134" s="193"/>
      <c r="G9134" s="191"/>
    </row>
    <row r="9135" spans="5:7" ht="25.2" customHeight="1">
      <c r="E9135" s="192"/>
      <c r="F9135" s="193"/>
      <c r="G9135" s="191"/>
    </row>
    <row r="9136" spans="5:7" ht="25.2" customHeight="1">
      <c r="E9136" s="192"/>
      <c r="F9136" s="193"/>
      <c r="G9136" s="191"/>
    </row>
    <row r="9137" spans="5:7" ht="25.2" customHeight="1">
      <c r="E9137" s="192"/>
      <c r="F9137" s="193"/>
      <c r="G9137" s="191"/>
    </row>
    <row r="9138" spans="5:7" ht="25.2" customHeight="1">
      <c r="E9138" s="192"/>
      <c r="F9138" s="193"/>
      <c r="G9138" s="191"/>
    </row>
    <row r="9139" spans="5:7" ht="25.2" customHeight="1">
      <c r="E9139" s="192"/>
      <c r="F9139" s="193"/>
      <c r="G9139" s="191"/>
    </row>
    <row r="9140" spans="5:7" ht="25.2" customHeight="1">
      <c r="E9140" s="192"/>
      <c r="F9140" s="193"/>
      <c r="G9140" s="191"/>
    </row>
    <row r="9141" spans="5:7" ht="25.2" customHeight="1">
      <c r="E9141" s="192"/>
      <c r="F9141" s="193"/>
      <c r="G9141" s="191"/>
    </row>
    <row r="9142" spans="5:7" ht="25.2" customHeight="1">
      <c r="E9142" s="192"/>
      <c r="F9142" s="193"/>
      <c r="G9142" s="191"/>
    </row>
    <row r="9143" spans="5:7" ht="25.2" customHeight="1">
      <c r="E9143" s="192"/>
      <c r="F9143" s="193"/>
      <c r="G9143" s="191"/>
    </row>
    <row r="9144" spans="5:7" ht="25.2" customHeight="1">
      <c r="E9144" s="192"/>
      <c r="F9144" s="193"/>
      <c r="G9144" s="191"/>
    </row>
    <row r="9145" spans="5:7" ht="25.2" customHeight="1">
      <c r="E9145" s="192"/>
      <c r="F9145" s="193"/>
      <c r="G9145" s="191"/>
    </row>
    <row r="9146" spans="5:7" ht="25.2" customHeight="1">
      <c r="E9146" s="192"/>
      <c r="F9146" s="193"/>
      <c r="G9146" s="191"/>
    </row>
    <row r="9147" spans="5:7" ht="25.2" customHeight="1">
      <c r="E9147" s="192"/>
      <c r="F9147" s="193"/>
      <c r="G9147" s="191"/>
    </row>
    <row r="9148" spans="5:7" ht="25.2" customHeight="1">
      <c r="E9148" s="192"/>
      <c r="F9148" s="193"/>
      <c r="G9148" s="191"/>
    </row>
    <row r="9149" spans="5:7" ht="25.2" customHeight="1">
      <c r="E9149" s="192"/>
      <c r="F9149" s="193"/>
      <c r="G9149" s="191"/>
    </row>
    <row r="9150" spans="5:7" ht="25.2" customHeight="1">
      <c r="E9150" s="192"/>
      <c r="F9150" s="193"/>
      <c r="G9150" s="191"/>
    </row>
    <row r="9151" spans="5:7" ht="25.2" customHeight="1">
      <c r="E9151" s="192"/>
      <c r="F9151" s="193"/>
      <c r="G9151" s="191"/>
    </row>
    <row r="9152" spans="5:7" ht="25.2" customHeight="1">
      <c r="E9152" s="192"/>
      <c r="F9152" s="193"/>
      <c r="G9152" s="191"/>
    </row>
    <row r="9153" spans="5:7" ht="25.2" customHeight="1">
      <c r="E9153" s="192"/>
      <c r="F9153" s="193"/>
      <c r="G9153" s="191"/>
    </row>
    <row r="9154" spans="5:7" ht="25.2" customHeight="1">
      <c r="E9154" s="192"/>
      <c r="F9154" s="193"/>
      <c r="G9154" s="191"/>
    </row>
    <row r="9155" spans="5:7" ht="25.2" customHeight="1">
      <c r="E9155" s="192"/>
      <c r="F9155" s="193"/>
      <c r="G9155" s="191"/>
    </row>
    <row r="9156" spans="5:7" ht="25.2" customHeight="1">
      <c r="E9156" s="192"/>
      <c r="F9156" s="193"/>
      <c r="G9156" s="191"/>
    </row>
    <row r="9157" spans="5:7" ht="25.2" customHeight="1">
      <c r="E9157" s="192"/>
      <c r="F9157" s="193"/>
      <c r="G9157" s="191"/>
    </row>
    <row r="9158" spans="5:7" ht="25.2" customHeight="1">
      <c r="E9158" s="192"/>
      <c r="F9158" s="193"/>
      <c r="G9158" s="191"/>
    </row>
    <row r="9159" spans="5:7" ht="25.2" customHeight="1">
      <c r="E9159" s="192"/>
      <c r="F9159" s="193"/>
      <c r="G9159" s="191"/>
    </row>
    <row r="9160" spans="5:7" ht="25.2" customHeight="1">
      <c r="E9160" s="192"/>
      <c r="F9160" s="193"/>
      <c r="G9160" s="191"/>
    </row>
    <row r="9161" spans="5:7" ht="25.2" customHeight="1">
      <c r="E9161" s="192"/>
      <c r="F9161" s="193"/>
      <c r="G9161" s="191"/>
    </row>
    <row r="9162" spans="5:7" ht="25.2" customHeight="1">
      <c r="E9162" s="192"/>
      <c r="F9162" s="193"/>
      <c r="G9162" s="191"/>
    </row>
    <row r="9163" spans="5:7" ht="25.2" customHeight="1">
      <c r="E9163" s="192"/>
      <c r="F9163" s="193"/>
      <c r="G9163" s="191"/>
    </row>
    <row r="9164" spans="5:7" ht="25.2" customHeight="1">
      <c r="E9164" s="192"/>
      <c r="F9164" s="193"/>
      <c r="G9164" s="191"/>
    </row>
    <row r="9165" spans="5:7" ht="25.2" customHeight="1">
      <c r="E9165" s="192"/>
      <c r="F9165" s="193"/>
      <c r="G9165" s="191"/>
    </row>
    <row r="9166" spans="5:7" ht="25.2" customHeight="1">
      <c r="E9166" s="192"/>
      <c r="F9166" s="193"/>
      <c r="G9166" s="191"/>
    </row>
    <row r="9167" spans="5:7" ht="25.2" customHeight="1">
      <c r="E9167" s="192"/>
      <c r="F9167" s="193"/>
      <c r="G9167" s="191"/>
    </row>
    <row r="9168" spans="5:7" ht="25.2" customHeight="1">
      <c r="E9168" s="192"/>
      <c r="F9168" s="193"/>
      <c r="G9168" s="191"/>
    </row>
    <row r="9169" spans="5:7" ht="25.2" customHeight="1">
      <c r="E9169" s="192"/>
      <c r="F9169" s="193"/>
      <c r="G9169" s="191"/>
    </row>
    <row r="9170" spans="5:7" ht="25.2" customHeight="1">
      <c r="E9170" s="192"/>
      <c r="F9170" s="193"/>
      <c r="G9170" s="191"/>
    </row>
    <row r="9171" spans="5:7" ht="25.2" customHeight="1">
      <c r="E9171" s="192"/>
      <c r="F9171" s="193"/>
      <c r="G9171" s="191"/>
    </row>
    <row r="9172" spans="5:7" ht="25.2" customHeight="1">
      <c r="E9172" s="192"/>
      <c r="F9172" s="193"/>
      <c r="G9172" s="191"/>
    </row>
    <row r="9173" spans="5:7" ht="25.2" customHeight="1">
      <c r="E9173" s="192"/>
      <c r="F9173" s="193"/>
      <c r="G9173" s="191"/>
    </row>
    <row r="9174" spans="5:7" ht="25.2" customHeight="1">
      <c r="E9174" s="192"/>
      <c r="F9174" s="193"/>
      <c r="G9174" s="191"/>
    </row>
    <row r="9175" spans="5:7" ht="25.2" customHeight="1">
      <c r="E9175" s="192"/>
      <c r="F9175" s="193"/>
      <c r="G9175" s="191"/>
    </row>
    <row r="9176" spans="5:7" ht="25.2" customHeight="1">
      <c r="E9176" s="192"/>
      <c r="F9176" s="193"/>
      <c r="G9176" s="191"/>
    </row>
    <row r="9177" spans="5:7" ht="25.2" customHeight="1">
      <c r="E9177" s="192"/>
      <c r="F9177" s="193"/>
      <c r="G9177" s="191"/>
    </row>
    <row r="9178" spans="5:7" ht="25.2" customHeight="1">
      <c r="E9178" s="192"/>
      <c r="F9178" s="193"/>
      <c r="G9178" s="191"/>
    </row>
    <row r="9179" spans="5:7" ht="25.2" customHeight="1">
      <c r="E9179" s="192"/>
      <c r="F9179" s="193"/>
      <c r="G9179" s="191"/>
    </row>
    <row r="9180" spans="5:7" ht="25.2" customHeight="1">
      <c r="E9180" s="192"/>
      <c r="F9180" s="193"/>
      <c r="G9180" s="191"/>
    </row>
    <row r="9181" spans="5:7" ht="25.2" customHeight="1">
      <c r="E9181" s="192"/>
      <c r="F9181" s="193"/>
      <c r="G9181" s="191"/>
    </row>
    <row r="9182" spans="5:7" ht="25.2" customHeight="1">
      <c r="E9182" s="192"/>
      <c r="F9182" s="193"/>
      <c r="G9182" s="191"/>
    </row>
    <row r="9183" spans="5:7" ht="25.2" customHeight="1">
      <c r="E9183" s="192"/>
      <c r="F9183" s="193"/>
      <c r="G9183" s="191"/>
    </row>
    <row r="9184" spans="5:7" ht="25.2" customHeight="1">
      <c r="E9184" s="192"/>
      <c r="F9184" s="193"/>
      <c r="G9184" s="191"/>
    </row>
    <row r="9185" spans="5:7" ht="25.2" customHeight="1">
      <c r="E9185" s="192"/>
      <c r="F9185" s="193"/>
      <c r="G9185" s="191"/>
    </row>
    <row r="9186" spans="5:7" ht="25.2" customHeight="1">
      <c r="E9186" s="192"/>
      <c r="F9186" s="193"/>
      <c r="G9186" s="191"/>
    </row>
    <row r="9187" spans="5:7" ht="25.2" customHeight="1">
      <c r="E9187" s="192"/>
      <c r="F9187" s="193"/>
      <c r="G9187" s="191"/>
    </row>
    <row r="9188" spans="5:7" ht="25.2" customHeight="1">
      <c r="E9188" s="192"/>
      <c r="F9188" s="193"/>
      <c r="G9188" s="191"/>
    </row>
    <row r="9189" spans="5:7" ht="25.2" customHeight="1">
      <c r="E9189" s="192"/>
      <c r="F9189" s="193"/>
      <c r="G9189" s="191"/>
    </row>
    <row r="9190" spans="5:7" ht="25.2" customHeight="1">
      <c r="E9190" s="192"/>
      <c r="F9190" s="193"/>
      <c r="G9190" s="191"/>
    </row>
    <row r="9191" spans="5:7" ht="25.2" customHeight="1">
      <c r="E9191" s="192"/>
      <c r="F9191" s="193"/>
      <c r="G9191" s="191"/>
    </row>
    <row r="9192" spans="5:7" ht="25.2" customHeight="1">
      <c r="E9192" s="192"/>
      <c r="F9192" s="193"/>
      <c r="G9192" s="191"/>
    </row>
    <row r="9193" spans="5:7" ht="25.2" customHeight="1">
      <c r="E9193" s="192"/>
      <c r="F9193" s="193"/>
      <c r="G9193" s="191"/>
    </row>
    <row r="9194" spans="5:7" ht="25.2" customHeight="1">
      <c r="E9194" s="192"/>
      <c r="F9194" s="193"/>
      <c r="G9194" s="191"/>
    </row>
    <row r="9195" spans="5:7" ht="25.2" customHeight="1">
      <c r="E9195" s="192"/>
      <c r="F9195" s="193"/>
      <c r="G9195" s="191"/>
    </row>
    <row r="9196" spans="5:7" ht="25.2" customHeight="1">
      <c r="E9196" s="192"/>
      <c r="F9196" s="193"/>
      <c r="G9196" s="191"/>
    </row>
    <row r="9197" spans="5:7" ht="25.2" customHeight="1">
      <c r="E9197" s="192"/>
      <c r="F9197" s="193"/>
      <c r="G9197" s="191"/>
    </row>
    <row r="9198" spans="5:7" ht="25.2" customHeight="1">
      <c r="E9198" s="192"/>
      <c r="F9198" s="193"/>
      <c r="G9198" s="191"/>
    </row>
    <row r="9199" spans="5:7" ht="25.2" customHeight="1">
      <c r="E9199" s="192"/>
      <c r="F9199" s="193"/>
      <c r="G9199" s="191"/>
    </row>
    <row r="9200" spans="5:7" ht="25.2" customHeight="1">
      <c r="E9200" s="192"/>
      <c r="F9200" s="193"/>
      <c r="G9200" s="191"/>
    </row>
    <row r="9201" spans="5:7" ht="25.2" customHeight="1">
      <c r="E9201" s="192"/>
      <c r="F9201" s="193"/>
      <c r="G9201" s="191"/>
    </row>
    <row r="9202" spans="5:7" ht="25.2" customHeight="1">
      <c r="E9202" s="192"/>
      <c r="F9202" s="193"/>
      <c r="G9202" s="191"/>
    </row>
    <row r="9203" spans="5:7" ht="25.2" customHeight="1">
      <c r="E9203" s="192"/>
      <c r="F9203" s="193"/>
      <c r="G9203" s="191"/>
    </row>
    <row r="9204" spans="5:7" ht="25.2" customHeight="1">
      <c r="E9204" s="192"/>
      <c r="F9204" s="193"/>
      <c r="G9204" s="191"/>
    </row>
    <row r="9205" spans="5:7" ht="25.2" customHeight="1">
      <c r="E9205" s="192"/>
      <c r="F9205" s="193"/>
      <c r="G9205" s="191"/>
    </row>
    <row r="9206" spans="5:7" ht="25.2" customHeight="1">
      <c r="E9206" s="192"/>
      <c r="F9206" s="193"/>
      <c r="G9206" s="191"/>
    </row>
    <row r="9207" spans="5:7" ht="25.2" customHeight="1">
      <c r="E9207" s="192"/>
      <c r="F9207" s="193"/>
      <c r="G9207" s="191"/>
    </row>
    <row r="9208" spans="5:7" ht="25.2" customHeight="1">
      <c r="E9208" s="192"/>
      <c r="F9208" s="193"/>
      <c r="G9208" s="191"/>
    </row>
    <row r="9209" spans="5:7" ht="25.2" customHeight="1">
      <c r="E9209" s="192"/>
      <c r="F9209" s="193"/>
      <c r="G9209" s="191"/>
    </row>
    <row r="9210" spans="5:7" ht="25.2" customHeight="1">
      <c r="E9210" s="192"/>
      <c r="F9210" s="193"/>
      <c r="G9210" s="191"/>
    </row>
    <row r="9211" spans="5:7" ht="25.2" customHeight="1">
      <c r="E9211" s="192"/>
      <c r="F9211" s="193"/>
      <c r="G9211" s="191"/>
    </row>
    <row r="9212" spans="5:7" ht="25.2" customHeight="1">
      <c r="E9212" s="192"/>
      <c r="F9212" s="193"/>
      <c r="G9212" s="191"/>
    </row>
    <row r="9213" spans="5:7" ht="25.2" customHeight="1">
      <c r="E9213" s="192"/>
      <c r="F9213" s="193"/>
      <c r="G9213" s="191"/>
    </row>
    <row r="9214" spans="5:7" ht="25.2" customHeight="1">
      <c r="E9214" s="192"/>
      <c r="F9214" s="193"/>
      <c r="G9214" s="191"/>
    </row>
    <row r="9215" spans="5:7" ht="25.2" customHeight="1">
      <c r="E9215" s="192"/>
      <c r="F9215" s="193"/>
      <c r="G9215" s="191"/>
    </row>
    <row r="9216" spans="5:7" ht="25.2" customHeight="1">
      <c r="E9216" s="192"/>
      <c r="F9216" s="193"/>
      <c r="G9216" s="191"/>
    </row>
    <row r="9217" spans="5:7" ht="25.2" customHeight="1">
      <c r="E9217" s="192"/>
      <c r="F9217" s="193"/>
      <c r="G9217" s="191"/>
    </row>
    <row r="9218" spans="5:7" ht="25.2" customHeight="1">
      <c r="E9218" s="192"/>
      <c r="F9218" s="193"/>
      <c r="G9218" s="191"/>
    </row>
    <row r="9219" spans="5:7" ht="25.2" customHeight="1">
      <c r="E9219" s="192"/>
      <c r="F9219" s="193"/>
      <c r="G9219" s="191"/>
    </row>
    <row r="9220" spans="5:7" ht="25.2" customHeight="1">
      <c r="E9220" s="192"/>
      <c r="F9220" s="193"/>
      <c r="G9220" s="191"/>
    </row>
    <row r="9221" spans="5:7" ht="25.2" customHeight="1">
      <c r="E9221" s="192"/>
      <c r="F9221" s="193"/>
      <c r="G9221" s="191"/>
    </row>
    <row r="9222" spans="5:7" ht="25.2" customHeight="1">
      <c r="E9222" s="192"/>
      <c r="F9222" s="193"/>
      <c r="G9222" s="191"/>
    </row>
    <row r="9223" spans="5:7" ht="25.2" customHeight="1">
      <c r="E9223" s="192"/>
      <c r="F9223" s="193"/>
      <c r="G9223" s="191"/>
    </row>
    <row r="9224" spans="5:7" ht="25.2" customHeight="1">
      <c r="E9224" s="192"/>
      <c r="F9224" s="193"/>
      <c r="G9224" s="191"/>
    </row>
    <row r="9225" spans="5:7" ht="25.2" customHeight="1">
      <c r="E9225" s="192"/>
      <c r="F9225" s="193"/>
      <c r="G9225" s="191"/>
    </row>
    <row r="9226" spans="5:7" ht="25.2" customHeight="1">
      <c r="E9226" s="192"/>
      <c r="F9226" s="193"/>
      <c r="G9226" s="191"/>
    </row>
    <row r="9227" spans="5:7" ht="25.2" customHeight="1">
      <c r="E9227" s="192"/>
      <c r="F9227" s="193"/>
      <c r="G9227" s="191"/>
    </row>
    <row r="9228" spans="5:7" ht="25.2" customHeight="1">
      <c r="E9228" s="192"/>
      <c r="F9228" s="193"/>
      <c r="G9228" s="191"/>
    </row>
    <row r="9229" spans="5:7" ht="25.2" customHeight="1">
      <c r="E9229" s="192"/>
      <c r="F9229" s="193"/>
      <c r="G9229" s="191"/>
    </row>
    <row r="9230" spans="5:7" ht="25.2" customHeight="1">
      <c r="E9230" s="192"/>
      <c r="F9230" s="193"/>
      <c r="G9230" s="191"/>
    </row>
    <row r="9231" spans="5:7" ht="25.2" customHeight="1">
      <c r="E9231" s="192"/>
      <c r="F9231" s="193"/>
      <c r="G9231" s="191"/>
    </row>
    <row r="9232" spans="5:7" ht="25.2" customHeight="1">
      <c r="E9232" s="192"/>
      <c r="F9232" s="193"/>
      <c r="G9232" s="191"/>
    </row>
    <row r="9233" spans="5:7" ht="25.2" customHeight="1">
      <c r="E9233" s="192"/>
      <c r="F9233" s="193"/>
      <c r="G9233" s="191"/>
    </row>
    <row r="9234" spans="5:7" ht="25.2" customHeight="1">
      <c r="E9234" s="192"/>
      <c r="F9234" s="193"/>
      <c r="G9234" s="191"/>
    </row>
    <row r="9235" spans="5:7" ht="25.2" customHeight="1">
      <c r="E9235" s="192"/>
      <c r="F9235" s="193"/>
      <c r="G9235" s="191"/>
    </row>
    <row r="9236" spans="5:7" ht="25.2" customHeight="1">
      <c r="E9236" s="192"/>
      <c r="F9236" s="193"/>
      <c r="G9236" s="191"/>
    </row>
    <row r="9237" spans="5:7" ht="25.2" customHeight="1">
      <c r="E9237" s="192"/>
      <c r="F9237" s="193"/>
      <c r="G9237" s="191"/>
    </row>
    <row r="9238" spans="5:7" ht="25.2" customHeight="1">
      <c r="E9238" s="192"/>
      <c r="F9238" s="193"/>
      <c r="G9238" s="191"/>
    </row>
    <row r="9239" spans="5:7" ht="25.2" customHeight="1">
      <c r="E9239" s="192"/>
      <c r="F9239" s="193"/>
      <c r="G9239" s="191"/>
    </row>
    <row r="9240" spans="5:7" ht="25.2" customHeight="1">
      <c r="E9240" s="192"/>
      <c r="F9240" s="193"/>
      <c r="G9240" s="191"/>
    </row>
    <row r="9241" spans="5:7" ht="25.2" customHeight="1">
      <c r="E9241" s="192"/>
      <c r="F9241" s="193"/>
      <c r="G9241" s="191"/>
    </row>
    <row r="9242" spans="5:7" ht="25.2" customHeight="1">
      <c r="E9242" s="192"/>
      <c r="F9242" s="193"/>
      <c r="G9242" s="191"/>
    </row>
    <row r="9243" spans="5:7" ht="25.2" customHeight="1">
      <c r="E9243" s="192"/>
      <c r="F9243" s="193"/>
      <c r="G9243" s="191"/>
    </row>
    <row r="9244" spans="5:7" ht="25.2" customHeight="1">
      <c r="E9244" s="192"/>
      <c r="F9244" s="193"/>
      <c r="G9244" s="191"/>
    </row>
    <row r="9245" spans="5:7" ht="25.2" customHeight="1">
      <c r="E9245" s="192"/>
      <c r="F9245" s="193"/>
      <c r="G9245" s="191"/>
    </row>
    <row r="9246" spans="5:7" ht="25.2" customHeight="1">
      <c r="E9246" s="192"/>
      <c r="F9246" s="193"/>
      <c r="G9246" s="191"/>
    </row>
    <row r="9247" spans="5:7" ht="25.2" customHeight="1">
      <c r="E9247" s="192"/>
      <c r="F9247" s="193"/>
      <c r="G9247" s="191"/>
    </row>
    <row r="9248" spans="5:7" ht="25.2" customHeight="1">
      <c r="E9248" s="192"/>
      <c r="F9248" s="193"/>
      <c r="G9248" s="191"/>
    </row>
    <row r="9249" spans="5:7" ht="25.2" customHeight="1">
      <c r="E9249" s="192"/>
      <c r="F9249" s="193"/>
      <c r="G9249" s="191"/>
    </row>
    <row r="9250" spans="5:7" ht="25.2" customHeight="1">
      <c r="E9250" s="192"/>
      <c r="F9250" s="193"/>
      <c r="G9250" s="191"/>
    </row>
    <row r="9251" spans="5:7" ht="25.2" customHeight="1">
      <c r="E9251" s="192"/>
      <c r="F9251" s="193"/>
      <c r="G9251" s="191"/>
    </row>
    <row r="9252" spans="5:7" ht="25.2" customHeight="1">
      <c r="E9252" s="192"/>
      <c r="F9252" s="193"/>
      <c r="G9252" s="191"/>
    </row>
    <row r="9253" spans="5:7" ht="25.2" customHeight="1">
      <c r="E9253" s="192"/>
      <c r="F9253" s="193"/>
      <c r="G9253" s="191"/>
    </row>
    <row r="9254" spans="5:7" ht="25.2" customHeight="1">
      <c r="E9254" s="192"/>
      <c r="F9254" s="193"/>
      <c r="G9254" s="191"/>
    </row>
    <row r="9255" spans="5:7" ht="25.2" customHeight="1">
      <c r="E9255" s="192"/>
      <c r="F9255" s="193"/>
      <c r="G9255" s="191"/>
    </row>
    <row r="9256" spans="5:7" ht="25.2" customHeight="1">
      <c r="E9256" s="192"/>
      <c r="F9256" s="193"/>
      <c r="G9256" s="191"/>
    </row>
    <row r="9257" spans="5:7" ht="25.2" customHeight="1">
      <c r="E9257" s="192"/>
      <c r="F9257" s="193"/>
      <c r="G9257" s="191"/>
    </row>
    <row r="9258" spans="5:7" ht="25.2" customHeight="1">
      <c r="E9258" s="192"/>
      <c r="F9258" s="193"/>
      <c r="G9258" s="191"/>
    </row>
    <row r="9259" spans="5:7" ht="25.2" customHeight="1">
      <c r="E9259" s="192"/>
      <c r="F9259" s="193"/>
      <c r="G9259" s="191"/>
    </row>
    <row r="9260" spans="5:7" ht="25.2" customHeight="1">
      <c r="E9260" s="192"/>
      <c r="F9260" s="193"/>
      <c r="G9260" s="191"/>
    </row>
    <row r="9261" spans="5:7" ht="25.2" customHeight="1">
      <c r="E9261" s="192"/>
      <c r="F9261" s="193"/>
      <c r="G9261" s="191"/>
    </row>
    <row r="9262" spans="5:7" ht="25.2" customHeight="1">
      <c r="E9262" s="192"/>
      <c r="F9262" s="193"/>
      <c r="G9262" s="191"/>
    </row>
    <row r="9263" spans="5:7" ht="25.2" customHeight="1">
      <c r="E9263" s="192"/>
      <c r="F9263" s="193"/>
      <c r="G9263" s="191"/>
    </row>
    <row r="9264" spans="5:7" ht="25.2" customHeight="1">
      <c r="E9264" s="192"/>
      <c r="F9264" s="193"/>
      <c r="G9264" s="191"/>
    </row>
    <row r="9265" spans="5:7" ht="25.2" customHeight="1">
      <c r="E9265" s="192"/>
      <c r="F9265" s="193"/>
      <c r="G9265" s="191"/>
    </row>
    <row r="9266" spans="5:7" ht="25.2" customHeight="1">
      <c r="E9266" s="192"/>
      <c r="F9266" s="193"/>
      <c r="G9266" s="191"/>
    </row>
    <row r="9267" spans="5:7" ht="25.2" customHeight="1">
      <c r="E9267" s="192"/>
      <c r="F9267" s="193"/>
      <c r="G9267" s="191"/>
    </row>
    <row r="9268" spans="5:7" ht="25.2" customHeight="1">
      <c r="E9268" s="192"/>
      <c r="F9268" s="193"/>
      <c r="G9268" s="191"/>
    </row>
    <row r="9269" spans="5:7" ht="25.2" customHeight="1">
      <c r="E9269" s="192"/>
      <c r="F9269" s="193"/>
      <c r="G9269" s="191"/>
    </row>
    <row r="9270" spans="5:7" ht="25.2" customHeight="1">
      <c r="E9270" s="192"/>
      <c r="F9270" s="193"/>
      <c r="G9270" s="191"/>
    </row>
    <row r="9271" spans="5:7" ht="25.2" customHeight="1">
      <c r="E9271" s="192"/>
      <c r="F9271" s="193"/>
      <c r="G9271" s="191"/>
    </row>
    <row r="9272" spans="5:7" ht="25.2" customHeight="1">
      <c r="E9272" s="192"/>
      <c r="F9272" s="193"/>
      <c r="G9272" s="191"/>
    </row>
    <row r="9273" spans="5:7" ht="25.2" customHeight="1">
      <c r="E9273" s="192"/>
      <c r="F9273" s="193"/>
      <c r="G9273" s="191"/>
    </row>
    <row r="9274" spans="5:7" ht="25.2" customHeight="1">
      <c r="E9274" s="192"/>
      <c r="F9274" s="193"/>
      <c r="G9274" s="191"/>
    </row>
    <row r="9275" spans="5:7" ht="25.2" customHeight="1">
      <c r="E9275" s="192"/>
      <c r="F9275" s="193"/>
      <c r="G9275" s="191"/>
    </row>
    <row r="9276" spans="5:7" ht="25.2" customHeight="1">
      <c r="E9276" s="192"/>
      <c r="F9276" s="193"/>
      <c r="G9276" s="191"/>
    </row>
    <row r="9277" spans="5:7" ht="25.2" customHeight="1">
      <c r="E9277" s="192"/>
      <c r="F9277" s="193"/>
      <c r="G9277" s="191"/>
    </row>
    <row r="9278" spans="5:7" ht="25.2" customHeight="1">
      <c r="E9278" s="192"/>
      <c r="F9278" s="193"/>
      <c r="G9278" s="191"/>
    </row>
    <row r="9279" spans="5:7" ht="25.2" customHeight="1">
      <c r="E9279" s="192"/>
      <c r="F9279" s="193"/>
      <c r="G9279" s="191"/>
    </row>
    <row r="9280" spans="5:7" ht="25.2" customHeight="1">
      <c r="E9280" s="192"/>
      <c r="F9280" s="193"/>
      <c r="G9280" s="191"/>
    </row>
    <row r="9281" spans="5:7" ht="25.2" customHeight="1">
      <c r="E9281" s="192"/>
      <c r="F9281" s="193"/>
      <c r="G9281" s="191"/>
    </row>
    <row r="9282" spans="5:7" ht="25.2" customHeight="1">
      <c r="E9282" s="192"/>
      <c r="F9282" s="193"/>
      <c r="G9282" s="191"/>
    </row>
    <row r="9283" spans="5:7" ht="25.2" customHeight="1">
      <c r="E9283" s="192"/>
      <c r="F9283" s="193"/>
      <c r="G9283" s="191"/>
    </row>
    <row r="9284" spans="5:7" ht="25.2" customHeight="1">
      <c r="E9284" s="192"/>
      <c r="F9284" s="193"/>
      <c r="G9284" s="191"/>
    </row>
    <row r="9285" spans="5:7" ht="25.2" customHeight="1">
      <c r="E9285" s="192"/>
      <c r="F9285" s="193"/>
      <c r="G9285" s="191"/>
    </row>
    <row r="9286" spans="5:7" ht="25.2" customHeight="1">
      <c r="E9286" s="192"/>
      <c r="F9286" s="193"/>
      <c r="G9286" s="191"/>
    </row>
    <row r="9287" spans="5:7" ht="25.2" customHeight="1">
      <c r="E9287" s="192"/>
      <c r="F9287" s="193"/>
      <c r="G9287" s="191"/>
    </row>
    <row r="9288" spans="5:7" ht="25.2" customHeight="1">
      <c r="E9288" s="192"/>
      <c r="F9288" s="193"/>
      <c r="G9288" s="191"/>
    </row>
    <row r="9289" spans="5:7" ht="25.2" customHeight="1">
      <c r="E9289" s="192"/>
      <c r="F9289" s="193"/>
      <c r="G9289" s="191"/>
    </row>
    <row r="9290" spans="5:7" ht="25.2" customHeight="1">
      <c r="E9290" s="192"/>
      <c r="F9290" s="193"/>
      <c r="G9290" s="191"/>
    </row>
    <row r="9291" spans="5:7" ht="25.2" customHeight="1">
      <c r="E9291" s="192"/>
      <c r="F9291" s="193"/>
      <c r="G9291" s="191"/>
    </row>
    <row r="9292" spans="5:7" ht="25.2" customHeight="1">
      <c r="E9292" s="192"/>
      <c r="F9292" s="193"/>
      <c r="G9292" s="191"/>
    </row>
    <row r="9293" spans="5:7" ht="25.2" customHeight="1">
      <c r="E9293" s="192"/>
      <c r="F9293" s="193"/>
      <c r="G9293" s="191"/>
    </row>
    <row r="9294" spans="5:7" ht="25.2" customHeight="1">
      <c r="E9294" s="192"/>
      <c r="F9294" s="193"/>
      <c r="G9294" s="191"/>
    </row>
    <row r="9295" spans="5:7" ht="25.2" customHeight="1">
      <c r="E9295" s="192"/>
      <c r="F9295" s="193"/>
      <c r="G9295" s="191"/>
    </row>
    <row r="9296" spans="5:7" ht="25.2" customHeight="1">
      <c r="E9296" s="192"/>
      <c r="F9296" s="193"/>
      <c r="G9296" s="191"/>
    </row>
    <row r="9297" spans="5:7" ht="25.2" customHeight="1">
      <c r="E9297" s="192"/>
      <c r="F9297" s="193"/>
      <c r="G9297" s="191"/>
    </row>
    <row r="9298" spans="5:7" ht="25.2" customHeight="1">
      <c r="E9298" s="192"/>
      <c r="F9298" s="193"/>
      <c r="G9298" s="191"/>
    </row>
    <row r="9299" spans="5:7" ht="25.2" customHeight="1">
      <c r="E9299" s="192"/>
      <c r="F9299" s="193"/>
      <c r="G9299" s="191"/>
    </row>
    <row r="9300" spans="5:7" ht="25.2" customHeight="1">
      <c r="E9300" s="192"/>
      <c r="F9300" s="193"/>
      <c r="G9300" s="191"/>
    </row>
    <row r="9301" spans="5:7" ht="25.2" customHeight="1">
      <c r="E9301" s="192"/>
      <c r="F9301" s="193"/>
      <c r="G9301" s="191"/>
    </row>
    <row r="9302" spans="5:7" ht="25.2" customHeight="1">
      <c r="E9302" s="192"/>
      <c r="F9302" s="193"/>
      <c r="G9302" s="191"/>
    </row>
    <row r="9303" spans="5:7" ht="25.2" customHeight="1">
      <c r="E9303" s="192"/>
      <c r="F9303" s="193"/>
      <c r="G9303" s="191"/>
    </row>
    <row r="9304" spans="5:7" ht="25.2" customHeight="1">
      <c r="E9304" s="192"/>
      <c r="F9304" s="193"/>
      <c r="G9304" s="191"/>
    </row>
    <row r="9305" spans="5:7" ht="25.2" customHeight="1">
      <c r="E9305" s="192"/>
      <c r="F9305" s="193"/>
      <c r="G9305" s="191"/>
    </row>
    <row r="9306" spans="5:7" ht="25.2" customHeight="1">
      <c r="E9306" s="192"/>
      <c r="F9306" s="193"/>
      <c r="G9306" s="191"/>
    </row>
    <row r="9307" spans="5:7" ht="25.2" customHeight="1">
      <c r="E9307" s="192"/>
      <c r="F9307" s="193"/>
      <c r="G9307" s="191"/>
    </row>
    <row r="9308" spans="5:7" ht="25.2" customHeight="1">
      <c r="E9308" s="192"/>
      <c r="F9308" s="193"/>
      <c r="G9308" s="191"/>
    </row>
    <row r="9309" spans="5:7" ht="25.2" customHeight="1">
      <c r="E9309" s="192"/>
      <c r="F9309" s="193"/>
      <c r="G9309" s="191"/>
    </row>
    <row r="9310" spans="5:7" ht="25.2" customHeight="1">
      <c r="E9310" s="192"/>
      <c r="F9310" s="193"/>
      <c r="G9310" s="191"/>
    </row>
    <row r="9311" spans="5:7" ht="25.2" customHeight="1">
      <c r="E9311" s="192"/>
      <c r="F9311" s="193"/>
      <c r="G9311" s="191"/>
    </row>
    <row r="9312" spans="5:7" ht="25.2" customHeight="1">
      <c r="E9312" s="192"/>
      <c r="F9312" s="193"/>
      <c r="G9312" s="191"/>
    </row>
    <row r="9313" spans="5:7" ht="25.2" customHeight="1">
      <c r="E9313" s="192"/>
      <c r="F9313" s="193"/>
      <c r="G9313" s="191"/>
    </row>
    <row r="9314" spans="5:7" ht="25.2" customHeight="1">
      <c r="E9314" s="192"/>
      <c r="F9314" s="193"/>
      <c r="G9314" s="191"/>
    </row>
    <row r="9315" spans="5:7" ht="25.2" customHeight="1">
      <c r="E9315" s="192"/>
      <c r="F9315" s="193"/>
      <c r="G9315" s="191"/>
    </row>
    <row r="9316" spans="5:7" ht="25.2" customHeight="1">
      <c r="E9316" s="192"/>
      <c r="F9316" s="193"/>
      <c r="G9316" s="191"/>
    </row>
    <row r="9317" spans="5:7" ht="25.2" customHeight="1">
      <c r="E9317" s="192"/>
      <c r="F9317" s="193"/>
      <c r="G9317" s="191"/>
    </row>
    <row r="9318" spans="5:7" ht="25.2" customHeight="1">
      <c r="E9318" s="192"/>
      <c r="F9318" s="193"/>
      <c r="G9318" s="191"/>
    </row>
    <row r="9319" spans="5:7" ht="25.2" customHeight="1">
      <c r="E9319" s="192"/>
      <c r="F9319" s="193"/>
      <c r="G9319" s="191"/>
    </row>
    <row r="9320" spans="5:7" ht="25.2" customHeight="1">
      <c r="E9320" s="192"/>
      <c r="F9320" s="193"/>
      <c r="G9320" s="191"/>
    </row>
    <row r="9321" spans="5:7" ht="25.2" customHeight="1">
      <c r="E9321" s="192"/>
      <c r="F9321" s="193"/>
      <c r="G9321" s="191"/>
    </row>
    <row r="9322" spans="5:7" ht="25.2" customHeight="1">
      <c r="E9322" s="192"/>
      <c r="F9322" s="193"/>
      <c r="G9322" s="191"/>
    </row>
    <row r="9323" spans="5:7" ht="25.2" customHeight="1">
      <c r="E9323" s="192"/>
      <c r="F9323" s="193"/>
      <c r="G9323" s="191"/>
    </row>
    <row r="9324" spans="5:7" ht="25.2" customHeight="1">
      <c r="E9324" s="192"/>
      <c r="F9324" s="193"/>
      <c r="G9324" s="191"/>
    </row>
    <row r="9325" spans="5:7" ht="25.2" customHeight="1">
      <c r="E9325" s="192"/>
      <c r="F9325" s="193"/>
      <c r="G9325" s="191"/>
    </row>
    <row r="9326" spans="5:7" ht="25.2" customHeight="1">
      <c r="E9326" s="192"/>
      <c r="F9326" s="193"/>
      <c r="G9326" s="191"/>
    </row>
    <row r="9327" spans="5:7" ht="25.2" customHeight="1">
      <c r="E9327" s="192"/>
      <c r="F9327" s="193"/>
      <c r="G9327" s="191"/>
    </row>
    <row r="9328" spans="5:7" ht="25.2" customHeight="1">
      <c r="E9328" s="192"/>
      <c r="F9328" s="193"/>
      <c r="G9328" s="191"/>
    </row>
    <row r="9329" spans="5:7" ht="25.2" customHeight="1">
      <c r="E9329" s="192"/>
      <c r="F9329" s="193"/>
      <c r="G9329" s="191"/>
    </row>
    <row r="9330" spans="5:7" ht="25.2" customHeight="1">
      <c r="E9330" s="192"/>
      <c r="F9330" s="193"/>
      <c r="G9330" s="191"/>
    </row>
    <row r="9331" spans="5:7" ht="25.2" customHeight="1">
      <c r="E9331" s="192"/>
      <c r="F9331" s="193"/>
      <c r="G9331" s="191"/>
    </row>
    <row r="9332" spans="5:7" ht="25.2" customHeight="1">
      <c r="E9332" s="192"/>
      <c r="F9332" s="193"/>
      <c r="G9332" s="191"/>
    </row>
    <row r="9333" spans="5:7" ht="25.2" customHeight="1">
      <c r="E9333" s="192"/>
      <c r="F9333" s="193"/>
      <c r="G9333" s="191"/>
    </row>
    <row r="9334" spans="5:7" ht="25.2" customHeight="1">
      <c r="E9334" s="192"/>
      <c r="F9334" s="193"/>
      <c r="G9334" s="191"/>
    </row>
    <row r="9335" spans="5:7" ht="25.2" customHeight="1">
      <c r="E9335" s="192"/>
      <c r="F9335" s="193"/>
      <c r="G9335" s="191"/>
    </row>
    <row r="9336" spans="5:7" ht="25.2" customHeight="1">
      <c r="E9336" s="192"/>
      <c r="F9336" s="193"/>
      <c r="G9336" s="191"/>
    </row>
    <row r="9337" spans="5:7" ht="25.2" customHeight="1">
      <c r="E9337" s="192"/>
      <c r="F9337" s="193"/>
      <c r="G9337" s="191"/>
    </row>
    <row r="9338" spans="5:7" ht="25.2" customHeight="1">
      <c r="E9338" s="192"/>
      <c r="F9338" s="193"/>
      <c r="G9338" s="191"/>
    </row>
    <row r="9339" spans="5:7" ht="25.2" customHeight="1">
      <c r="E9339" s="192"/>
      <c r="F9339" s="193"/>
      <c r="G9339" s="191"/>
    </row>
    <row r="9340" spans="5:7" ht="25.2" customHeight="1">
      <c r="E9340" s="192"/>
      <c r="F9340" s="193"/>
      <c r="G9340" s="191"/>
    </row>
    <row r="9341" spans="5:7" ht="25.2" customHeight="1">
      <c r="E9341" s="192"/>
      <c r="F9341" s="193"/>
      <c r="G9341" s="191"/>
    </row>
    <row r="9342" spans="5:7" ht="25.2" customHeight="1">
      <c r="E9342" s="192"/>
      <c r="F9342" s="193"/>
      <c r="G9342" s="191"/>
    </row>
    <row r="9343" spans="5:7" ht="25.2" customHeight="1">
      <c r="E9343" s="192"/>
      <c r="F9343" s="193"/>
      <c r="G9343" s="191"/>
    </row>
    <row r="9344" spans="5:7" ht="25.2" customHeight="1">
      <c r="E9344" s="192"/>
      <c r="F9344" s="193"/>
      <c r="G9344" s="191"/>
    </row>
    <row r="9345" spans="5:7" ht="25.2" customHeight="1">
      <c r="E9345" s="192"/>
      <c r="F9345" s="193"/>
      <c r="G9345" s="191"/>
    </row>
    <row r="9346" spans="5:7" ht="25.2" customHeight="1">
      <c r="E9346" s="192"/>
      <c r="F9346" s="193"/>
      <c r="G9346" s="191"/>
    </row>
    <row r="9347" spans="5:7" ht="25.2" customHeight="1">
      <c r="E9347" s="192"/>
      <c r="F9347" s="193"/>
      <c r="G9347" s="191"/>
    </row>
    <row r="9348" spans="5:7" ht="25.2" customHeight="1">
      <c r="E9348" s="192"/>
      <c r="F9348" s="193"/>
      <c r="G9348" s="191"/>
    </row>
    <row r="9349" spans="5:7" ht="25.2" customHeight="1">
      <c r="E9349" s="192"/>
      <c r="F9349" s="193"/>
      <c r="G9349" s="191"/>
    </row>
    <row r="9350" spans="5:7" ht="25.2" customHeight="1">
      <c r="E9350" s="192"/>
      <c r="F9350" s="193"/>
      <c r="G9350" s="191"/>
    </row>
    <row r="9351" spans="5:7" ht="25.2" customHeight="1">
      <c r="E9351" s="192"/>
      <c r="F9351" s="193"/>
      <c r="G9351" s="191"/>
    </row>
    <row r="9352" spans="5:7" ht="25.2" customHeight="1">
      <c r="E9352" s="192"/>
      <c r="F9352" s="193"/>
      <c r="G9352" s="191"/>
    </row>
    <row r="9353" spans="5:7" ht="25.2" customHeight="1">
      <c r="E9353" s="192"/>
      <c r="F9353" s="193"/>
      <c r="G9353" s="191"/>
    </row>
    <row r="9354" spans="5:7" ht="25.2" customHeight="1">
      <c r="E9354" s="192"/>
      <c r="F9354" s="193"/>
      <c r="G9354" s="191"/>
    </row>
    <row r="9355" spans="5:7" ht="25.2" customHeight="1">
      <c r="E9355" s="192"/>
      <c r="F9355" s="193"/>
      <c r="G9355" s="191"/>
    </row>
    <row r="9356" spans="5:7" ht="25.2" customHeight="1">
      <c r="E9356" s="192"/>
      <c r="F9356" s="193"/>
      <c r="G9356" s="191"/>
    </row>
    <row r="9357" spans="5:7" ht="25.2" customHeight="1">
      <c r="E9357" s="192"/>
      <c r="F9357" s="193"/>
      <c r="G9357" s="191"/>
    </row>
    <row r="9358" spans="5:7" ht="25.2" customHeight="1">
      <c r="E9358" s="192"/>
      <c r="F9358" s="193"/>
      <c r="G9358" s="191"/>
    </row>
    <row r="9359" spans="5:7" ht="25.2" customHeight="1">
      <c r="E9359" s="192"/>
      <c r="F9359" s="193"/>
      <c r="G9359" s="191"/>
    </row>
    <row r="9360" spans="5:7" ht="25.2" customHeight="1">
      <c r="E9360" s="192"/>
      <c r="F9360" s="193"/>
      <c r="G9360" s="191"/>
    </row>
    <row r="9361" spans="5:7" ht="25.2" customHeight="1">
      <c r="E9361" s="192"/>
      <c r="F9361" s="193"/>
      <c r="G9361" s="191"/>
    </row>
    <row r="9362" spans="5:7" ht="25.2" customHeight="1">
      <c r="E9362" s="192"/>
      <c r="F9362" s="193"/>
      <c r="G9362" s="191"/>
    </row>
    <row r="9363" spans="5:7" ht="25.2" customHeight="1">
      <c r="E9363" s="192"/>
      <c r="F9363" s="193"/>
      <c r="G9363" s="191"/>
    </row>
    <row r="9364" spans="5:7" ht="25.2" customHeight="1">
      <c r="E9364" s="192"/>
      <c r="F9364" s="193"/>
      <c r="G9364" s="191"/>
    </row>
    <row r="9365" spans="5:7" ht="25.2" customHeight="1">
      <c r="E9365" s="192"/>
      <c r="F9365" s="193"/>
      <c r="G9365" s="191"/>
    </row>
    <row r="9366" spans="5:7" ht="25.2" customHeight="1">
      <c r="E9366" s="192"/>
      <c r="F9366" s="193"/>
      <c r="G9366" s="191"/>
    </row>
    <row r="9367" spans="5:7" ht="25.2" customHeight="1">
      <c r="E9367" s="192"/>
      <c r="F9367" s="193"/>
      <c r="G9367" s="191"/>
    </row>
    <row r="9368" spans="5:7" ht="25.2" customHeight="1">
      <c r="E9368" s="192"/>
      <c r="F9368" s="193"/>
      <c r="G9368" s="191"/>
    </row>
    <row r="9369" spans="5:7" ht="25.2" customHeight="1">
      <c r="E9369" s="192"/>
      <c r="F9369" s="193"/>
      <c r="G9369" s="191"/>
    </row>
    <row r="9370" spans="5:7" ht="25.2" customHeight="1">
      <c r="E9370" s="192"/>
      <c r="F9370" s="193"/>
      <c r="G9370" s="191"/>
    </row>
    <row r="9371" spans="5:7" ht="25.2" customHeight="1">
      <c r="E9371" s="192"/>
      <c r="F9371" s="193"/>
      <c r="G9371" s="191"/>
    </row>
    <row r="9372" spans="5:7" ht="25.2" customHeight="1">
      <c r="E9372" s="192"/>
      <c r="F9372" s="193"/>
      <c r="G9372" s="191"/>
    </row>
    <row r="9373" spans="5:7" ht="25.2" customHeight="1">
      <c r="E9373" s="192"/>
      <c r="F9373" s="193"/>
      <c r="G9373" s="191"/>
    </row>
    <row r="9374" spans="5:7" ht="25.2" customHeight="1">
      <c r="E9374" s="192"/>
      <c r="F9374" s="193"/>
      <c r="G9374" s="191"/>
    </row>
    <row r="9375" spans="5:7" ht="25.2" customHeight="1">
      <c r="E9375" s="192"/>
      <c r="F9375" s="193"/>
      <c r="G9375" s="191"/>
    </row>
    <row r="9376" spans="5:7" ht="25.2" customHeight="1">
      <c r="E9376" s="192"/>
      <c r="F9376" s="193"/>
      <c r="G9376" s="191"/>
    </row>
    <row r="9377" spans="5:7" ht="25.2" customHeight="1">
      <c r="E9377" s="192"/>
      <c r="F9377" s="193"/>
      <c r="G9377" s="191"/>
    </row>
    <row r="9378" spans="5:7" ht="25.2" customHeight="1">
      <c r="E9378" s="192"/>
      <c r="F9378" s="193"/>
      <c r="G9378" s="191"/>
    </row>
    <row r="9379" spans="5:7" ht="25.2" customHeight="1">
      <c r="E9379" s="192"/>
      <c r="F9379" s="193"/>
      <c r="G9379" s="191"/>
    </row>
    <row r="9380" spans="5:7" ht="25.2" customHeight="1">
      <c r="E9380" s="192"/>
      <c r="F9380" s="193"/>
      <c r="G9380" s="191"/>
    </row>
    <row r="9381" spans="5:7" ht="25.2" customHeight="1">
      <c r="E9381" s="192"/>
      <c r="F9381" s="193"/>
      <c r="G9381" s="191"/>
    </row>
    <row r="9382" spans="5:7" ht="25.2" customHeight="1">
      <c r="E9382" s="192"/>
      <c r="F9382" s="193"/>
      <c r="G9382" s="191"/>
    </row>
    <row r="9383" spans="5:7" ht="25.2" customHeight="1">
      <c r="E9383" s="192"/>
      <c r="F9383" s="193"/>
      <c r="G9383" s="191"/>
    </row>
    <row r="9384" spans="5:7" ht="25.2" customHeight="1">
      <c r="E9384" s="192"/>
      <c r="F9384" s="193"/>
      <c r="G9384" s="191"/>
    </row>
    <row r="9385" spans="5:7" ht="25.2" customHeight="1">
      <c r="E9385" s="192"/>
      <c r="F9385" s="193"/>
      <c r="G9385" s="191"/>
    </row>
    <row r="9386" spans="5:7" ht="25.2" customHeight="1">
      <c r="E9386" s="192"/>
      <c r="F9386" s="193"/>
      <c r="G9386" s="191"/>
    </row>
    <row r="9387" spans="5:7" ht="25.2" customHeight="1">
      <c r="E9387" s="192"/>
      <c r="F9387" s="193"/>
      <c r="G9387" s="191"/>
    </row>
    <row r="9388" spans="5:7" ht="25.2" customHeight="1">
      <c r="E9388" s="192"/>
      <c r="F9388" s="193"/>
      <c r="G9388" s="191"/>
    </row>
    <row r="9389" spans="5:7" ht="25.2" customHeight="1">
      <c r="E9389" s="192"/>
      <c r="F9389" s="193"/>
      <c r="G9389" s="191"/>
    </row>
    <row r="9390" spans="5:7" ht="25.2" customHeight="1">
      <c r="E9390" s="192"/>
      <c r="F9390" s="193"/>
      <c r="G9390" s="191"/>
    </row>
    <row r="9391" spans="5:7" ht="25.2" customHeight="1">
      <c r="E9391" s="192"/>
      <c r="F9391" s="193"/>
      <c r="G9391" s="191"/>
    </row>
    <row r="9392" spans="5:7" ht="25.2" customHeight="1">
      <c r="E9392" s="192"/>
      <c r="F9392" s="193"/>
      <c r="G9392" s="191"/>
    </row>
    <row r="9393" spans="5:7" ht="25.2" customHeight="1">
      <c r="E9393" s="192"/>
      <c r="F9393" s="193"/>
      <c r="G9393" s="191"/>
    </row>
    <row r="9394" spans="5:7" ht="25.2" customHeight="1">
      <c r="E9394" s="192"/>
      <c r="F9394" s="193"/>
      <c r="G9394" s="191"/>
    </row>
    <row r="9395" spans="5:7" ht="25.2" customHeight="1">
      <c r="E9395" s="192"/>
      <c r="F9395" s="193"/>
      <c r="G9395" s="191"/>
    </row>
    <row r="9396" spans="5:7" ht="25.2" customHeight="1">
      <c r="E9396" s="192"/>
      <c r="F9396" s="193"/>
      <c r="G9396" s="191"/>
    </row>
    <row r="9397" spans="5:7" ht="25.2" customHeight="1">
      <c r="E9397" s="192"/>
      <c r="F9397" s="193"/>
      <c r="G9397" s="191"/>
    </row>
    <row r="9398" spans="5:7" ht="25.2" customHeight="1">
      <c r="E9398" s="192"/>
      <c r="F9398" s="193"/>
      <c r="G9398" s="191"/>
    </row>
    <row r="9399" spans="5:7" ht="25.2" customHeight="1">
      <c r="E9399" s="192"/>
      <c r="F9399" s="193"/>
      <c r="G9399" s="191"/>
    </row>
    <row r="9400" spans="5:7" ht="25.2" customHeight="1">
      <c r="E9400" s="192"/>
      <c r="F9400" s="193"/>
      <c r="G9400" s="191"/>
    </row>
    <row r="9401" spans="5:7" ht="25.2" customHeight="1">
      <c r="E9401" s="192"/>
      <c r="F9401" s="193"/>
      <c r="G9401" s="191"/>
    </row>
    <row r="9402" spans="5:7" ht="25.2" customHeight="1">
      <c r="E9402" s="192"/>
      <c r="F9402" s="193"/>
      <c r="G9402" s="191"/>
    </row>
    <row r="9403" spans="5:7" ht="25.2" customHeight="1">
      <c r="E9403" s="192"/>
      <c r="F9403" s="193"/>
      <c r="G9403" s="191"/>
    </row>
    <row r="9404" spans="5:7" ht="25.2" customHeight="1">
      <c r="E9404" s="192"/>
      <c r="F9404" s="193"/>
      <c r="G9404" s="191"/>
    </row>
    <row r="9405" spans="5:7" ht="25.2" customHeight="1">
      <c r="E9405" s="192"/>
      <c r="F9405" s="193"/>
      <c r="G9405" s="191"/>
    </row>
    <row r="9406" spans="5:7" ht="25.2" customHeight="1">
      <c r="E9406" s="192"/>
      <c r="F9406" s="193"/>
      <c r="G9406" s="191"/>
    </row>
    <row r="9407" spans="5:7" ht="25.2" customHeight="1">
      <c r="E9407" s="192"/>
      <c r="F9407" s="193"/>
      <c r="G9407" s="191"/>
    </row>
    <row r="9408" spans="5:7" ht="25.2" customHeight="1">
      <c r="E9408" s="192"/>
      <c r="F9408" s="193"/>
      <c r="G9408" s="191"/>
    </row>
    <row r="9409" spans="5:7" ht="25.2" customHeight="1">
      <c r="E9409" s="192"/>
      <c r="F9409" s="193"/>
      <c r="G9409" s="191"/>
    </row>
    <row r="9410" spans="5:7" ht="25.2" customHeight="1">
      <c r="E9410" s="192"/>
      <c r="F9410" s="193"/>
      <c r="G9410" s="191"/>
    </row>
    <row r="9411" spans="5:7" ht="25.2" customHeight="1">
      <c r="E9411" s="192"/>
      <c r="F9411" s="193"/>
      <c r="G9411" s="191"/>
    </row>
    <row r="9412" spans="5:7" ht="25.2" customHeight="1">
      <c r="E9412" s="192"/>
      <c r="F9412" s="193"/>
      <c r="G9412" s="191"/>
    </row>
    <row r="9413" spans="5:7" ht="25.2" customHeight="1">
      <c r="E9413" s="192"/>
      <c r="F9413" s="193"/>
      <c r="G9413" s="191"/>
    </row>
    <row r="9414" spans="5:7" ht="25.2" customHeight="1">
      <c r="E9414" s="192"/>
      <c r="F9414" s="193"/>
      <c r="G9414" s="191"/>
    </row>
    <row r="9415" spans="5:7" ht="25.2" customHeight="1">
      <c r="E9415" s="192"/>
      <c r="F9415" s="193"/>
      <c r="G9415" s="191"/>
    </row>
    <row r="9416" spans="5:7" ht="25.2" customHeight="1">
      <c r="E9416" s="192"/>
      <c r="F9416" s="193"/>
      <c r="G9416" s="191"/>
    </row>
    <row r="9417" spans="5:7" ht="25.2" customHeight="1">
      <c r="E9417" s="192"/>
      <c r="F9417" s="193"/>
      <c r="G9417" s="191"/>
    </row>
    <row r="9418" spans="5:7" ht="25.2" customHeight="1">
      <c r="E9418" s="192"/>
      <c r="F9418" s="193"/>
      <c r="G9418" s="191"/>
    </row>
    <row r="9419" spans="5:7" ht="25.2" customHeight="1">
      <c r="E9419" s="192"/>
      <c r="F9419" s="193"/>
      <c r="G9419" s="191"/>
    </row>
    <row r="9420" spans="5:7" ht="25.2" customHeight="1">
      <c r="E9420" s="192"/>
      <c r="F9420" s="193"/>
      <c r="G9420" s="191"/>
    </row>
    <row r="9421" spans="5:7" ht="25.2" customHeight="1">
      <c r="E9421" s="192"/>
      <c r="F9421" s="193"/>
      <c r="G9421" s="191"/>
    </row>
    <row r="9422" spans="5:7" ht="25.2" customHeight="1">
      <c r="E9422" s="192"/>
      <c r="F9422" s="193"/>
      <c r="G9422" s="191"/>
    </row>
    <row r="9423" spans="5:7" ht="25.2" customHeight="1">
      <c r="E9423" s="192"/>
      <c r="F9423" s="193"/>
      <c r="G9423" s="191"/>
    </row>
    <row r="9424" spans="5:7" ht="25.2" customHeight="1">
      <c r="E9424" s="192"/>
      <c r="F9424" s="193"/>
      <c r="G9424" s="191"/>
    </row>
    <row r="9425" spans="5:7" ht="25.2" customHeight="1">
      <c r="E9425" s="192"/>
      <c r="F9425" s="193"/>
      <c r="G9425" s="191"/>
    </row>
    <row r="9426" spans="5:7" ht="25.2" customHeight="1">
      <c r="E9426" s="192"/>
      <c r="F9426" s="193"/>
      <c r="G9426" s="191"/>
    </row>
    <row r="9427" spans="5:7" ht="25.2" customHeight="1">
      <c r="E9427" s="192"/>
      <c r="F9427" s="193"/>
      <c r="G9427" s="191"/>
    </row>
    <row r="9428" spans="5:7" ht="25.2" customHeight="1">
      <c r="E9428" s="192"/>
      <c r="F9428" s="193"/>
      <c r="G9428" s="191"/>
    </row>
    <row r="9429" spans="5:7" ht="25.2" customHeight="1">
      <c r="E9429" s="192"/>
      <c r="F9429" s="193"/>
      <c r="G9429" s="191"/>
    </row>
    <row r="9430" spans="5:7" ht="25.2" customHeight="1">
      <c r="E9430" s="192"/>
      <c r="F9430" s="193"/>
      <c r="G9430" s="191"/>
    </row>
    <row r="9431" spans="5:7" ht="25.2" customHeight="1">
      <c r="E9431" s="192"/>
      <c r="F9431" s="193"/>
      <c r="G9431" s="191"/>
    </row>
    <row r="9432" spans="5:7" ht="25.2" customHeight="1">
      <c r="E9432" s="192"/>
      <c r="F9432" s="193"/>
      <c r="G9432" s="191"/>
    </row>
    <row r="9433" spans="5:7" ht="25.2" customHeight="1">
      <c r="E9433" s="192"/>
      <c r="F9433" s="193"/>
      <c r="G9433" s="191"/>
    </row>
    <row r="9434" spans="5:7" ht="25.2" customHeight="1">
      <c r="E9434" s="192"/>
      <c r="F9434" s="193"/>
      <c r="G9434" s="191"/>
    </row>
    <row r="9435" spans="5:7" ht="25.2" customHeight="1">
      <c r="E9435" s="192"/>
      <c r="F9435" s="193"/>
      <c r="G9435" s="191"/>
    </row>
    <row r="9436" spans="5:7" ht="25.2" customHeight="1">
      <c r="E9436" s="192"/>
      <c r="F9436" s="193"/>
      <c r="G9436" s="191"/>
    </row>
    <row r="9437" spans="5:7" ht="25.2" customHeight="1">
      <c r="E9437" s="192"/>
      <c r="F9437" s="193"/>
      <c r="G9437" s="191"/>
    </row>
    <row r="9438" spans="5:7" ht="25.2" customHeight="1">
      <c r="E9438" s="192"/>
      <c r="F9438" s="193"/>
      <c r="G9438" s="191"/>
    </row>
    <row r="9439" spans="5:7" ht="25.2" customHeight="1">
      <c r="E9439" s="192"/>
      <c r="F9439" s="193"/>
      <c r="G9439" s="191"/>
    </row>
    <row r="9440" spans="5:7" ht="25.2" customHeight="1">
      <c r="E9440" s="192"/>
      <c r="F9440" s="193"/>
      <c r="G9440" s="191"/>
    </row>
    <row r="9441" spans="5:7" ht="25.2" customHeight="1">
      <c r="E9441" s="192"/>
      <c r="F9441" s="193"/>
      <c r="G9441" s="191"/>
    </row>
    <row r="9442" spans="5:7" ht="25.2" customHeight="1">
      <c r="E9442" s="192"/>
      <c r="F9442" s="193"/>
      <c r="G9442" s="191"/>
    </row>
    <row r="9443" spans="5:7" ht="25.2" customHeight="1">
      <c r="E9443" s="192"/>
      <c r="F9443" s="193"/>
      <c r="G9443" s="191"/>
    </row>
    <row r="9444" spans="5:7" ht="25.2" customHeight="1">
      <c r="E9444" s="192"/>
      <c r="F9444" s="193"/>
      <c r="G9444" s="191"/>
    </row>
    <row r="9445" spans="5:7" ht="25.2" customHeight="1">
      <c r="E9445" s="192"/>
      <c r="F9445" s="193"/>
      <c r="G9445" s="191"/>
    </row>
    <row r="9446" spans="5:7" ht="25.2" customHeight="1">
      <c r="E9446" s="192"/>
      <c r="F9446" s="193"/>
      <c r="G9446" s="191"/>
    </row>
    <row r="9447" spans="5:7" ht="25.2" customHeight="1">
      <c r="E9447" s="192"/>
      <c r="F9447" s="193"/>
      <c r="G9447" s="191"/>
    </row>
    <row r="9448" spans="5:7" ht="25.2" customHeight="1">
      <c r="E9448" s="192"/>
      <c r="F9448" s="193"/>
      <c r="G9448" s="191"/>
    </row>
    <row r="9449" spans="5:7" ht="25.2" customHeight="1">
      <c r="E9449" s="192"/>
      <c r="F9449" s="193"/>
      <c r="G9449" s="191"/>
    </row>
    <row r="9450" spans="5:7" ht="25.2" customHeight="1">
      <c r="E9450" s="192"/>
      <c r="F9450" s="193"/>
      <c r="G9450" s="191"/>
    </row>
    <row r="9451" spans="5:7" ht="25.2" customHeight="1">
      <c r="E9451" s="192"/>
      <c r="F9451" s="193"/>
      <c r="G9451" s="191"/>
    </row>
    <row r="9452" spans="5:7" ht="25.2" customHeight="1">
      <c r="E9452" s="192"/>
      <c r="F9452" s="193"/>
      <c r="G9452" s="191"/>
    </row>
    <row r="9453" spans="5:7" ht="25.2" customHeight="1">
      <c r="E9453" s="192"/>
      <c r="F9453" s="193"/>
      <c r="G9453" s="191"/>
    </row>
    <row r="9454" spans="5:7" ht="25.2" customHeight="1">
      <c r="E9454" s="192"/>
      <c r="F9454" s="193"/>
      <c r="G9454" s="191"/>
    </row>
    <row r="9455" spans="5:7" ht="25.2" customHeight="1">
      <c r="E9455" s="192"/>
      <c r="F9455" s="193"/>
      <c r="G9455" s="191"/>
    </row>
    <row r="9456" spans="5:7" ht="25.2" customHeight="1">
      <c r="E9456" s="192"/>
      <c r="F9456" s="193"/>
      <c r="G9456" s="191"/>
    </row>
    <row r="9457" spans="5:7" ht="25.2" customHeight="1">
      <c r="E9457" s="192"/>
      <c r="F9457" s="193"/>
      <c r="G9457" s="191"/>
    </row>
    <row r="9458" spans="5:7" ht="25.2" customHeight="1">
      <c r="E9458" s="192"/>
      <c r="F9458" s="193"/>
      <c r="G9458" s="191"/>
    </row>
    <row r="9459" spans="5:7" ht="25.2" customHeight="1">
      <c r="E9459" s="192"/>
      <c r="F9459" s="193"/>
      <c r="G9459" s="191"/>
    </row>
    <row r="9460" spans="5:7" ht="25.2" customHeight="1">
      <c r="E9460" s="192"/>
      <c r="F9460" s="193"/>
      <c r="G9460" s="191"/>
    </row>
    <row r="9461" spans="5:7" ht="25.2" customHeight="1">
      <c r="E9461" s="192"/>
      <c r="F9461" s="193"/>
      <c r="G9461" s="191"/>
    </row>
    <row r="9462" spans="5:7" ht="25.2" customHeight="1">
      <c r="E9462" s="192"/>
      <c r="F9462" s="193"/>
      <c r="G9462" s="191"/>
    </row>
    <row r="9463" spans="5:7" ht="25.2" customHeight="1">
      <c r="E9463" s="192"/>
      <c r="F9463" s="193"/>
      <c r="G9463" s="191"/>
    </row>
    <row r="9464" spans="5:7" ht="25.2" customHeight="1">
      <c r="E9464" s="192"/>
      <c r="F9464" s="193"/>
      <c r="G9464" s="191"/>
    </row>
    <row r="9465" spans="5:7" ht="25.2" customHeight="1">
      <c r="E9465" s="192"/>
      <c r="F9465" s="193"/>
      <c r="G9465" s="191"/>
    </row>
    <row r="9466" spans="5:7" ht="25.2" customHeight="1">
      <c r="E9466" s="192"/>
      <c r="F9466" s="193"/>
      <c r="G9466" s="191"/>
    </row>
    <row r="9467" spans="5:7" ht="25.2" customHeight="1">
      <c r="E9467" s="192"/>
      <c r="F9467" s="193"/>
      <c r="G9467" s="191"/>
    </row>
    <row r="9468" spans="5:7" ht="25.2" customHeight="1">
      <c r="E9468" s="192"/>
      <c r="F9468" s="193"/>
      <c r="G9468" s="191"/>
    </row>
    <row r="9469" spans="5:7" ht="25.2" customHeight="1">
      <c r="E9469" s="192"/>
      <c r="F9469" s="193"/>
      <c r="G9469" s="191"/>
    </row>
    <row r="9470" spans="5:7" ht="25.2" customHeight="1">
      <c r="E9470" s="192"/>
      <c r="F9470" s="193"/>
      <c r="G9470" s="191"/>
    </row>
    <row r="9471" spans="5:7" ht="25.2" customHeight="1">
      <c r="E9471" s="192"/>
      <c r="F9471" s="193"/>
      <c r="G9471" s="191"/>
    </row>
    <row r="9472" spans="5:7" ht="25.2" customHeight="1">
      <c r="E9472" s="192"/>
      <c r="F9472" s="193"/>
      <c r="G9472" s="191"/>
    </row>
    <row r="9473" spans="5:7" ht="25.2" customHeight="1">
      <c r="E9473" s="192"/>
      <c r="F9473" s="193"/>
      <c r="G9473" s="191"/>
    </row>
    <row r="9474" spans="5:7" ht="25.2" customHeight="1">
      <c r="E9474" s="192"/>
      <c r="F9474" s="193"/>
      <c r="G9474" s="191"/>
    </row>
    <row r="9475" spans="5:7" ht="25.2" customHeight="1">
      <c r="E9475" s="192"/>
      <c r="F9475" s="193"/>
      <c r="G9475" s="191"/>
    </row>
    <row r="9476" spans="5:7" ht="25.2" customHeight="1">
      <c r="E9476" s="192"/>
      <c r="F9476" s="193"/>
      <c r="G9476" s="191"/>
    </row>
    <row r="9477" spans="5:7" ht="25.2" customHeight="1">
      <c r="E9477" s="192"/>
      <c r="F9477" s="193"/>
      <c r="G9477" s="191"/>
    </row>
    <row r="9478" spans="5:7" ht="25.2" customHeight="1">
      <c r="E9478" s="192"/>
      <c r="F9478" s="193"/>
      <c r="G9478" s="191"/>
    </row>
    <row r="9479" spans="5:7" ht="25.2" customHeight="1">
      <c r="E9479" s="192"/>
      <c r="F9479" s="193"/>
      <c r="G9479" s="191"/>
    </row>
    <row r="9480" spans="5:7" ht="25.2" customHeight="1">
      <c r="E9480" s="192"/>
      <c r="F9480" s="193"/>
      <c r="G9480" s="191"/>
    </row>
    <row r="9481" spans="5:7" ht="25.2" customHeight="1">
      <c r="E9481" s="192"/>
      <c r="F9481" s="193"/>
      <c r="G9481" s="191"/>
    </row>
    <row r="9482" spans="5:7" ht="25.2" customHeight="1">
      <c r="E9482" s="192"/>
      <c r="F9482" s="193"/>
      <c r="G9482" s="191"/>
    </row>
    <row r="9483" spans="5:7" ht="25.2" customHeight="1">
      <c r="E9483" s="192"/>
      <c r="F9483" s="193"/>
      <c r="G9483" s="191"/>
    </row>
    <row r="9484" spans="5:7" ht="25.2" customHeight="1">
      <c r="E9484" s="192"/>
      <c r="F9484" s="193"/>
      <c r="G9484" s="191"/>
    </row>
    <row r="9485" spans="5:7" ht="25.2" customHeight="1">
      <c r="E9485" s="192"/>
      <c r="F9485" s="193"/>
      <c r="G9485" s="191"/>
    </row>
    <row r="9486" spans="5:7" ht="25.2" customHeight="1">
      <c r="E9486" s="192"/>
      <c r="F9486" s="193"/>
      <c r="G9486" s="191"/>
    </row>
    <row r="9487" spans="5:7" ht="25.2" customHeight="1">
      <c r="E9487" s="192"/>
      <c r="F9487" s="193"/>
      <c r="G9487" s="191"/>
    </row>
    <row r="9488" spans="5:7" ht="25.2" customHeight="1">
      <c r="E9488" s="192"/>
      <c r="F9488" s="193"/>
      <c r="G9488" s="191"/>
    </row>
    <row r="9489" spans="5:7" ht="25.2" customHeight="1">
      <c r="E9489" s="192"/>
      <c r="F9489" s="193"/>
      <c r="G9489" s="191"/>
    </row>
    <row r="9490" spans="5:7" ht="25.2" customHeight="1">
      <c r="E9490" s="192"/>
      <c r="F9490" s="193"/>
      <c r="G9490" s="191"/>
    </row>
    <row r="9491" spans="5:7" ht="25.2" customHeight="1">
      <c r="E9491" s="192"/>
      <c r="F9491" s="193"/>
      <c r="G9491" s="191"/>
    </row>
    <row r="9492" spans="5:7" ht="25.2" customHeight="1">
      <c r="E9492" s="192"/>
      <c r="F9492" s="193"/>
      <c r="G9492" s="191"/>
    </row>
    <row r="9493" spans="5:7" ht="25.2" customHeight="1">
      <c r="E9493" s="192"/>
      <c r="F9493" s="193"/>
      <c r="G9493" s="191"/>
    </row>
    <row r="9494" spans="5:7" ht="25.2" customHeight="1">
      <c r="E9494" s="192"/>
      <c r="F9494" s="193"/>
      <c r="G9494" s="191"/>
    </row>
    <row r="9495" spans="5:7" ht="25.2" customHeight="1">
      <c r="E9495" s="192"/>
      <c r="F9495" s="193"/>
      <c r="G9495" s="191"/>
    </row>
    <row r="9496" spans="5:7" ht="25.2" customHeight="1">
      <c r="E9496" s="192"/>
      <c r="F9496" s="193"/>
      <c r="G9496" s="191"/>
    </row>
    <row r="9497" spans="5:7" ht="25.2" customHeight="1">
      <c r="E9497" s="192"/>
      <c r="F9497" s="193"/>
      <c r="G9497" s="191"/>
    </row>
    <row r="9498" spans="5:7" ht="25.2" customHeight="1">
      <c r="E9498" s="192"/>
      <c r="F9498" s="193"/>
      <c r="G9498" s="191"/>
    </row>
    <row r="9499" spans="5:7" ht="25.2" customHeight="1">
      <c r="E9499" s="192"/>
      <c r="F9499" s="193"/>
      <c r="G9499" s="191"/>
    </row>
    <row r="9500" spans="5:7" ht="25.2" customHeight="1">
      <c r="E9500" s="192"/>
      <c r="F9500" s="193"/>
      <c r="G9500" s="191"/>
    </row>
    <row r="9501" spans="5:7" ht="25.2" customHeight="1">
      <c r="E9501" s="192"/>
      <c r="F9501" s="193"/>
      <c r="G9501" s="191"/>
    </row>
    <row r="9502" spans="5:7" ht="25.2" customHeight="1">
      <c r="E9502" s="192"/>
      <c r="F9502" s="193"/>
      <c r="G9502" s="191"/>
    </row>
    <row r="9503" spans="5:7" ht="25.2" customHeight="1">
      <c r="E9503" s="192"/>
      <c r="F9503" s="193"/>
      <c r="G9503" s="191"/>
    </row>
    <row r="9504" spans="5:7" ht="25.2" customHeight="1">
      <c r="E9504" s="192"/>
      <c r="F9504" s="193"/>
      <c r="G9504" s="191"/>
    </row>
    <row r="9505" spans="5:7" ht="25.2" customHeight="1">
      <c r="E9505" s="192"/>
      <c r="F9505" s="193"/>
      <c r="G9505" s="191"/>
    </row>
    <row r="9506" spans="5:7" ht="25.2" customHeight="1">
      <c r="E9506" s="192"/>
      <c r="F9506" s="193"/>
      <c r="G9506" s="191"/>
    </row>
    <row r="9507" spans="5:7" ht="25.2" customHeight="1">
      <c r="E9507" s="192"/>
      <c r="F9507" s="193"/>
      <c r="G9507" s="191"/>
    </row>
    <row r="9508" spans="5:7" ht="25.2" customHeight="1">
      <c r="E9508" s="192"/>
      <c r="F9508" s="193"/>
      <c r="G9508" s="191"/>
    </row>
    <row r="9509" spans="5:7" ht="25.2" customHeight="1">
      <c r="E9509" s="192"/>
      <c r="F9509" s="193"/>
      <c r="G9509" s="191"/>
    </row>
    <row r="9510" spans="5:7" ht="25.2" customHeight="1">
      <c r="E9510" s="192"/>
      <c r="F9510" s="193"/>
      <c r="G9510" s="191"/>
    </row>
    <row r="9511" spans="5:7" ht="25.2" customHeight="1">
      <c r="E9511" s="192"/>
      <c r="F9511" s="193"/>
      <c r="G9511" s="191"/>
    </row>
    <row r="9512" spans="5:7" ht="25.2" customHeight="1">
      <c r="E9512" s="192"/>
      <c r="F9512" s="193"/>
      <c r="G9512" s="191"/>
    </row>
    <row r="9513" spans="5:7" ht="25.2" customHeight="1">
      <c r="E9513" s="192"/>
      <c r="F9513" s="193"/>
      <c r="G9513" s="191"/>
    </row>
    <row r="9514" spans="5:7" ht="25.2" customHeight="1">
      <c r="E9514" s="192"/>
      <c r="F9514" s="193"/>
      <c r="G9514" s="191"/>
    </row>
    <row r="9515" spans="5:7" ht="25.2" customHeight="1">
      <c r="E9515" s="192"/>
      <c r="F9515" s="193"/>
      <c r="G9515" s="191"/>
    </row>
    <row r="9516" spans="5:7" ht="25.2" customHeight="1">
      <c r="E9516" s="192"/>
      <c r="F9516" s="193"/>
      <c r="G9516" s="191"/>
    </row>
    <row r="9517" spans="5:7" ht="25.2" customHeight="1">
      <c r="E9517" s="192"/>
      <c r="F9517" s="193"/>
      <c r="G9517" s="191"/>
    </row>
    <row r="9518" spans="5:7" ht="25.2" customHeight="1">
      <c r="E9518" s="192"/>
      <c r="F9518" s="193"/>
      <c r="G9518" s="191"/>
    </row>
    <row r="9519" spans="5:7" ht="25.2" customHeight="1">
      <c r="E9519" s="192"/>
      <c r="F9519" s="193"/>
      <c r="G9519" s="191"/>
    </row>
    <row r="9520" spans="5:7" ht="25.2" customHeight="1">
      <c r="E9520" s="192"/>
      <c r="F9520" s="193"/>
      <c r="G9520" s="191"/>
    </row>
    <row r="9521" spans="5:7" ht="25.2" customHeight="1">
      <c r="E9521" s="192"/>
      <c r="F9521" s="193"/>
      <c r="G9521" s="191"/>
    </row>
    <row r="9522" spans="5:7" ht="25.2" customHeight="1">
      <c r="E9522" s="192"/>
      <c r="F9522" s="193"/>
      <c r="G9522" s="191"/>
    </row>
    <row r="9523" spans="5:7" ht="25.2" customHeight="1">
      <c r="E9523" s="192"/>
      <c r="F9523" s="193"/>
      <c r="G9523" s="191"/>
    </row>
    <row r="9524" spans="5:7" ht="25.2" customHeight="1">
      <c r="E9524" s="192"/>
      <c r="F9524" s="193"/>
      <c r="G9524" s="191"/>
    </row>
    <row r="9525" spans="5:7" ht="25.2" customHeight="1">
      <c r="E9525" s="192"/>
      <c r="F9525" s="193"/>
      <c r="G9525" s="191"/>
    </row>
    <row r="9526" spans="5:7" ht="25.2" customHeight="1">
      <c r="E9526" s="192"/>
      <c r="F9526" s="193"/>
      <c r="G9526" s="191"/>
    </row>
    <row r="9527" spans="5:7" ht="25.2" customHeight="1">
      <c r="E9527" s="192"/>
      <c r="F9527" s="193"/>
      <c r="G9527" s="191"/>
    </row>
    <row r="9528" spans="5:7" ht="25.2" customHeight="1">
      <c r="E9528" s="192"/>
      <c r="F9528" s="193"/>
      <c r="G9528" s="191"/>
    </row>
    <row r="9529" spans="5:7" ht="25.2" customHeight="1">
      <c r="E9529" s="192"/>
      <c r="F9529" s="193"/>
      <c r="G9529" s="191"/>
    </row>
    <row r="9530" spans="5:7" ht="25.2" customHeight="1">
      <c r="E9530" s="192"/>
      <c r="F9530" s="193"/>
      <c r="G9530" s="191"/>
    </row>
    <row r="9531" spans="5:7" ht="25.2" customHeight="1">
      <c r="E9531" s="192"/>
      <c r="F9531" s="193"/>
      <c r="G9531" s="191"/>
    </row>
    <row r="9532" spans="5:7" ht="25.2" customHeight="1">
      <c r="E9532" s="192"/>
      <c r="F9532" s="193"/>
      <c r="G9532" s="191"/>
    </row>
    <row r="9533" spans="5:7" ht="25.2" customHeight="1">
      <c r="E9533" s="192"/>
      <c r="F9533" s="193"/>
      <c r="G9533" s="191"/>
    </row>
    <row r="9534" spans="5:7" ht="25.2" customHeight="1">
      <c r="E9534" s="192"/>
      <c r="F9534" s="193"/>
      <c r="G9534" s="191"/>
    </row>
    <row r="9535" spans="5:7" ht="25.2" customHeight="1">
      <c r="E9535" s="192"/>
      <c r="F9535" s="193"/>
      <c r="G9535" s="191"/>
    </row>
    <row r="9536" spans="5:7" ht="25.2" customHeight="1">
      <c r="E9536" s="192"/>
      <c r="F9536" s="193"/>
      <c r="G9536" s="191"/>
    </row>
    <row r="9537" spans="5:7" ht="25.2" customHeight="1">
      <c r="E9537" s="192"/>
      <c r="F9537" s="193"/>
      <c r="G9537" s="191"/>
    </row>
    <row r="9538" spans="5:7" ht="25.2" customHeight="1">
      <c r="E9538" s="192"/>
      <c r="F9538" s="193"/>
      <c r="G9538" s="191"/>
    </row>
    <row r="9539" spans="5:7" ht="25.2" customHeight="1">
      <c r="E9539" s="192"/>
      <c r="F9539" s="193"/>
      <c r="G9539" s="191"/>
    </row>
    <row r="9540" spans="5:7" ht="25.2" customHeight="1">
      <c r="E9540" s="192"/>
      <c r="F9540" s="193"/>
      <c r="G9540" s="191"/>
    </row>
    <row r="9541" spans="5:7" ht="25.2" customHeight="1">
      <c r="E9541" s="192"/>
      <c r="F9541" s="193"/>
      <c r="G9541" s="191"/>
    </row>
    <row r="9542" spans="5:7" ht="25.2" customHeight="1">
      <c r="E9542" s="192"/>
      <c r="F9542" s="193"/>
      <c r="G9542" s="191"/>
    </row>
    <row r="9543" spans="5:7" ht="25.2" customHeight="1">
      <c r="E9543" s="192"/>
      <c r="F9543" s="193"/>
      <c r="G9543" s="191"/>
    </row>
    <row r="9544" spans="5:7" ht="25.2" customHeight="1">
      <c r="E9544" s="192"/>
      <c r="F9544" s="193"/>
      <c r="G9544" s="191"/>
    </row>
    <row r="9545" spans="5:7" ht="25.2" customHeight="1">
      <c r="E9545" s="192"/>
      <c r="F9545" s="193"/>
      <c r="G9545" s="191"/>
    </row>
    <row r="9546" spans="5:7" ht="25.2" customHeight="1">
      <c r="E9546" s="192"/>
      <c r="F9546" s="193"/>
      <c r="G9546" s="191"/>
    </row>
    <row r="9547" spans="5:7" ht="25.2" customHeight="1">
      <c r="E9547" s="192"/>
      <c r="F9547" s="193"/>
      <c r="G9547" s="191"/>
    </row>
    <row r="9548" spans="5:7" ht="25.2" customHeight="1">
      <c r="E9548" s="192"/>
      <c r="F9548" s="193"/>
      <c r="G9548" s="191"/>
    </row>
    <row r="9549" spans="5:7" ht="25.2" customHeight="1">
      <c r="E9549" s="192"/>
      <c r="F9549" s="193"/>
      <c r="G9549" s="191"/>
    </row>
    <row r="9550" spans="5:7" ht="25.2" customHeight="1">
      <c r="E9550" s="192"/>
      <c r="F9550" s="193"/>
      <c r="G9550" s="191"/>
    </row>
    <row r="9551" spans="5:7" ht="25.2" customHeight="1">
      <c r="E9551" s="192"/>
      <c r="F9551" s="193"/>
      <c r="G9551" s="191"/>
    </row>
    <row r="9552" spans="5:7" ht="25.2" customHeight="1">
      <c r="E9552" s="192"/>
      <c r="F9552" s="193"/>
      <c r="G9552" s="191"/>
    </row>
    <row r="9553" spans="5:7" ht="25.2" customHeight="1">
      <c r="E9553" s="192"/>
      <c r="F9553" s="193"/>
      <c r="G9553" s="191"/>
    </row>
    <row r="9554" spans="5:7" ht="25.2" customHeight="1">
      <c r="E9554" s="192"/>
      <c r="F9554" s="193"/>
      <c r="G9554" s="191"/>
    </row>
    <row r="9555" spans="5:7" ht="25.2" customHeight="1">
      <c r="E9555" s="192"/>
      <c r="F9555" s="193"/>
      <c r="G9555" s="191"/>
    </row>
    <row r="9556" spans="5:7" ht="25.2" customHeight="1">
      <c r="E9556" s="192"/>
      <c r="F9556" s="193"/>
      <c r="G9556" s="191"/>
    </row>
    <row r="9557" spans="5:7" ht="25.2" customHeight="1">
      <c r="E9557" s="192"/>
      <c r="F9557" s="193"/>
      <c r="G9557" s="191"/>
    </row>
    <row r="9558" spans="5:7" ht="25.2" customHeight="1">
      <c r="E9558" s="192"/>
      <c r="F9558" s="193"/>
      <c r="G9558" s="191"/>
    </row>
    <row r="9559" spans="5:7" ht="25.2" customHeight="1">
      <c r="E9559" s="192"/>
      <c r="F9559" s="193"/>
      <c r="G9559" s="191"/>
    </row>
    <row r="9560" spans="5:7" ht="25.2" customHeight="1">
      <c r="E9560" s="192"/>
      <c r="F9560" s="193"/>
      <c r="G9560" s="191"/>
    </row>
    <row r="9561" spans="5:7" ht="25.2" customHeight="1">
      <c r="E9561" s="192"/>
      <c r="F9561" s="193"/>
      <c r="G9561" s="191"/>
    </row>
    <row r="9562" spans="5:7" ht="25.2" customHeight="1">
      <c r="E9562" s="192"/>
      <c r="F9562" s="193"/>
      <c r="G9562" s="191"/>
    </row>
    <row r="9563" spans="5:7" ht="25.2" customHeight="1">
      <c r="E9563" s="192"/>
      <c r="F9563" s="193"/>
      <c r="G9563" s="191"/>
    </row>
    <row r="9564" spans="5:7" ht="25.2" customHeight="1">
      <c r="E9564" s="192"/>
      <c r="F9564" s="193"/>
      <c r="G9564" s="191"/>
    </row>
    <row r="9565" spans="5:7" ht="25.2" customHeight="1">
      <c r="E9565" s="192"/>
      <c r="F9565" s="193"/>
      <c r="G9565" s="191"/>
    </row>
    <row r="9566" spans="5:7" ht="25.2" customHeight="1">
      <c r="E9566" s="192"/>
      <c r="F9566" s="193"/>
      <c r="G9566" s="191"/>
    </row>
    <row r="9567" spans="5:7" ht="25.2" customHeight="1">
      <c r="E9567" s="192"/>
      <c r="F9567" s="193"/>
      <c r="G9567" s="191"/>
    </row>
    <row r="9568" spans="5:7" ht="25.2" customHeight="1">
      <c r="E9568" s="192"/>
      <c r="F9568" s="193"/>
      <c r="G9568" s="191"/>
    </row>
    <row r="9569" spans="5:7" ht="25.2" customHeight="1">
      <c r="E9569" s="192"/>
      <c r="F9569" s="193"/>
      <c r="G9569" s="191"/>
    </row>
    <row r="9570" spans="5:7" ht="25.2" customHeight="1">
      <c r="E9570" s="192"/>
      <c r="F9570" s="193"/>
      <c r="G9570" s="191"/>
    </row>
    <row r="9571" spans="5:7" ht="25.2" customHeight="1">
      <c r="E9571" s="192"/>
      <c r="F9571" s="193"/>
      <c r="G9571" s="191"/>
    </row>
    <row r="9572" spans="5:7" ht="25.2" customHeight="1">
      <c r="E9572" s="192"/>
      <c r="F9572" s="193"/>
      <c r="G9572" s="191"/>
    </row>
    <row r="9573" spans="5:7" ht="25.2" customHeight="1">
      <c r="E9573" s="192"/>
      <c r="F9573" s="193"/>
      <c r="G9573" s="191"/>
    </row>
    <row r="9574" spans="5:7" ht="25.2" customHeight="1">
      <c r="E9574" s="192"/>
      <c r="F9574" s="193"/>
      <c r="G9574" s="191"/>
    </row>
    <row r="9575" spans="5:7" ht="25.2" customHeight="1">
      <c r="E9575" s="192"/>
      <c r="F9575" s="193"/>
      <c r="G9575" s="191"/>
    </row>
    <row r="9576" spans="5:7" ht="25.2" customHeight="1">
      <c r="E9576" s="192"/>
      <c r="F9576" s="193"/>
      <c r="G9576" s="191"/>
    </row>
    <row r="9577" spans="5:7" ht="25.2" customHeight="1">
      <c r="E9577" s="192"/>
      <c r="F9577" s="193"/>
      <c r="G9577" s="191"/>
    </row>
    <row r="9578" spans="5:7" ht="25.2" customHeight="1">
      <c r="E9578" s="192"/>
      <c r="F9578" s="193"/>
      <c r="G9578" s="191"/>
    </row>
    <row r="9579" spans="5:7" ht="25.2" customHeight="1">
      <c r="E9579" s="192"/>
      <c r="F9579" s="193"/>
      <c r="G9579" s="191"/>
    </row>
    <row r="9580" spans="5:7" ht="25.2" customHeight="1">
      <c r="E9580" s="192"/>
      <c r="F9580" s="193"/>
      <c r="G9580" s="191"/>
    </row>
    <row r="9581" spans="5:7" ht="25.2" customHeight="1">
      <c r="E9581" s="192"/>
      <c r="F9581" s="193"/>
      <c r="G9581" s="191"/>
    </row>
    <row r="9582" spans="5:7" ht="25.2" customHeight="1">
      <c r="E9582" s="192"/>
      <c r="F9582" s="193"/>
      <c r="G9582" s="191"/>
    </row>
    <row r="9583" spans="5:7" ht="25.2" customHeight="1">
      <c r="E9583" s="192"/>
      <c r="F9583" s="193"/>
      <c r="G9583" s="191"/>
    </row>
    <row r="9584" spans="5:7" ht="25.2" customHeight="1">
      <c r="E9584" s="192"/>
      <c r="F9584" s="193"/>
      <c r="G9584" s="191"/>
    </row>
    <row r="9585" spans="5:7" ht="25.2" customHeight="1">
      <c r="E9585" s="192"/>
      <c r="F9585" s="193"/>
      <c r="G9585" s="191"/>
    </row>
    <row r="9586" spans="5:7" ht="25.2" customHeight="1">
      <c r="E9586" s="192"/>
      <c r="F9586" s="193"/>
      <c r="G9586" s="191"/>
    </row>
    <row r="9587" spans="5:7" ht="25.2" customHeight="1">
      <c r="E9587" s="192"/>
      <c r="F9587" s="193"/>
      <c r="G9587" s="191"/>
    </row>
    <row r="9588" spans="5:7" ht="25.2" customHeight="1">
      <c r="E9588" s="192"/>
      <c r="F9588" s="193"/>
      <c r="G9588" s="191"/>
    </row>
    <row r="9589" spans="5:7" ht="25.2" customHeight="1">
      <c r="E9589" s="192"/>
      <c r="F9589" s="193"/>
      <c r="G9589" s="191"/>
    </row>
    <row r="9590" spans="5:7" ht="25.2" customHeight="1">
      <c r="E9590" s="192"/>
      <c r="F9590" s="193"/>
      <c r="G9590" s="191"/>
    </row>
    <row r="9591" spans="5:7" ht="25.2" customHeight="1">
      <c r="E9591" s="192"/>
      <c r="F9591" s="193"/>
      <c r="G9591" s="191"/>
    </row>
    <row r="9592" spans="5:7" ht="25.2" customHeight="1">
      <c r="E9592" s="192"/>
      <c r="F9592" s="193"/>
      <c r="G9592" s="191"/>
    </row>
    <row r="9593" spans="5:7" ht="25.2" customHeight="1">
      <c r="E9593" s="192"/>
      <c r="F9593" s="193"/>
      <c r="G9593" s="191"/>
    </row>
    <row r="9594" spans="5:7" ht="25.2" customHeight="1">
      <c r="E9594" s="192"/>
      <c r="F9594" s="193"/>
      <c r="G9594" s="191"/>
    </row>
    <row r="9595" spans="5:7" ht="25.2" customHeight="1">
      <c r="E9595" s="192"/>
      <c r="F9595" s="193"/>
      <c r="G9595" s="191"/>
    </row>
    <row r="9596" spans="5:7" ht="25.2" customHeight="1">
      <c r="E9596" s="192"/>
      <c r="F9596" s="193"/>
      <c r="G9596" s="191"/>
    </row>
    <row r="9597" spans="5:7" ht="25.2" customHeight="1">
      <c r="E9597" s="192"/>
      <c r="F9597" s="193"/>
      <c r="G9597" s="191"/>
    </row>
    <row r="9598" spans="5:7" ht="25.2" customHeight="1">
      <c r="E9598" s="192"/>
      <c r="F9598" s="193"/>
      <c r="G9598" s="191"/>
    </row>
    <row r="9599" spans="5:7" ht="25.2" customHeight="1">
      <c r="E9599" s="192"/>
      <c r="F9599" s="193"/>
      <c r="G9599" s="191"/>
    </row>
    <row r="9600" spans="5:7" ht="25.2" customHeight="1">
      <c r="E9600" s="192"/>
      <c r="F9600" s="193"/>
      <c r="G9600" s="191"/>
    </row>
    <row r="9601" spans="5:7" ht="25.2" customHeight="1">
      <c r="E9601" s="192"/>
      <c r="F9601" s="193"/>
      <c r="G9601" s="191"/>
    </row>
    <row r="9602" spans="5:7" ht="25.2" customHeight="1">
      <c r="E9602" s="192"/>
      <c r="F9602" s="193"/>
      <c r="G9602" s="191"/>
    </row>
    <row r="9603" spans="5:7" ht="25.2" customHeight="1">
      <c r="E9603" s="192"/>
      <c r="F9603" s="193"/>
      <c r="G9603" s="191"/>
    </row>
    <row r="9604" spans="5:7" ht="25.2" customHeight="1">
      <c r="E9604" s="192"/>
      <c r="F9604" s="193"/>
      <c r="G9604" s="191"/>
    </row>
    <row r="9605" spans="5:7" ht="25.2" customHeight="1">
      <c r="E9605" s="192"/>
      <c r="F9605" s="193"/>
      <c r="G9605" s="191"/>
    </row>
    <row r="9606" spans="5:7" ht="25.2" customHeight="1">
      <c r="E9606" s="192"/>
      <c r="F9606" s="193"/>
      <c r="G9606" s="191"/>
    </row>
    <row r="9607" spans="5:7" ht="25.2" customHeight="1">
      <c r="E9607" s="192"/>
      <c r="F9607" s="193"/>
      <c r="G9607" s="191"/>
    </row>
    <row r="9608" spans="5:7" ht="25.2" customHeight="1">
      <c r="E9608" s="192"/>
      <c r="F9608" s="193"/>
      <c r="G9608" s="191"/>
    </row>
    <row r="9609" spans="5:7" ht="25.2" customHeight="1">
      <c r="E9609" s="192"/>
      <c r="F9609" s="193"/>
      <c r="G9609" s="191"/>
    </row>
    <row r="9610" spans="5:7" ht="25.2" customHeight="1">
      <c r="E9610" s="192"/>
      <c r="F9610" s="193"/>
      <c r="G9610" s="191"/>
    </row>
    <row r="9611" spans="5:7" ht="25.2" customHeight="1">
      <c r="E9611" s="192"/>
      <c r="F9611" s="193"/>
      <c r="G9611" s="191"/>
    </row>
    <row r="9612" spans="5:7" ht="25.2" customHeight="1">
      <c r="E9612" s="192"/>
      <c r="F9612" s="193"/>
      <c r="G9612" s="191"/>
    </row>
    <row r="9613" spans="5:7" ht="25.2" customHeight="1">
      <c r="E9613" s="192"/>
      <c r="F9613" s="193"/>
      <c r="G9613" s="191"/>
    </row>
    <row r="9614" spans="5:7" ht="25.2" customHeight="1">
      <c r="E9614" s="192"/>
      <c r="F9614" s="193"/>
      <c r="G9614" s="191"/>
    </row>
    <row r="9615" spans="5:7" ht="25.2" customHeight="1">
      <c r="E9615" s="192"/>
      <c r="F9615" s="193"/>
      <c r="G9615" s="191"/>
    </row>
    <row r="9616" spans="5:7" ht="25.2" customHeight="1">
      <c r="E9616" s="192"/>
      <c r="F9616" s="193"/>
      <c r="G9616" s="191"/>
    </row>
    <row r="9617" spans="5:7" ht="25.2" customHeight="1">
      <c r="E9617" s="192"/>
      <c r="F9617" s="193"/>
      <c r="G9617" s="191"/>
    </row>
    <row r="9618" spans="5:7" ht="25.2" customHeight="1">
      <c r="E9618" s="192"/>
      <c r="F9618" s="193"/>
      <c r="G9618" s="191"/>
    </row>
    <row r="9619" spans="5:7" ht="25.2" customHeight="1">
      <c r="E9619" s="192"/>
      <c r="F9619" s="193"/>
      <c r="G9619" s="191"/>
    </row>
    <row r="9620" spans="5:7" ht="25.2" customHeight="1">
      <c r="E9620" s="192"/>
      <c r="F9620" s="193"/>
      <c r="G9620" s="191"/>
    </row>
    <row r="9621" spans="5:7" ht="25.2" customHeight="1">
      <c r="E9621" s="192"/>
      <c r="F9621" s="193"/>
      <c r="G9621" s="191"/>
    </row>
    <row r="9622" spans="5:7" ht="25.2" customHeight="1">
      <c r="E9622" s="192"/>
      <c r="F9622" s="193"/>
      <c r="G9622" s="191"/>
    </row>
    <row r="9623" spans="5:7" ht="25.2" customHeight="1">
      <c r="E9623" s="192"/>
      <c r="F9623" s="193"/>
      <c r="G9623" s="191"/>
    </row>
    <row r="9624" spans="5:7" ht="25.2" customHeight="1">
      <c r="E9624" s="192"/>
      <c r="F9624" s="193"/>
      <c r="G9624" s="191"/>
    </row>
    <row r="9625" spans="5:7" ht="25.2" customHeight="1">
      <c r="E9625" s="192"/>
      <c r="F9625" s="193"/>
      <c r="G9625" s="191"/>
    </row>
    <row r="9626" spans="5:7" ht="25.2" customHeight="1">
      <c r="E9626" s="192"/>
      <c r="F9626" s="193"/>
      <c r="G9626" s="191"/>
    </row>
    <row r="9627" spans="5:7" ht="25.2" customHeight="1">
      <c r="E9627" s="192"/>
      <c r="F9627" s="193"/>
      <c r="G9627" s="191"/>
    </row>
    <row r="9628" spans="5:7" ht="25.2" customHeight="1">
      <c r="E9628" s="192"/>
      <c r="F9628" s="193"/>
      <c r="G9628" s="191"/>
    </row>
    <row r="9629" spans="5:7" ht="25.2" customHeight="1">
      <c r="E9629" s="192"/>
      <c r="F9629" s="193"/>
      <c r="G9629" s="191"/>
    </row>
    <row r="9630" spans="5:7" ht="25.2" customHeight="1">
      <c r="E9630" s="192"/>
      <c r="F9630" s="193"/>
      <c r="G9630" s="191"/>
    </row>
    <row r="9631" spans="5:7" ht="25.2" customHeight="1">
      <c r="E9631" s="192"/>
      <c r="F9631" s="193"/>
      <c r="G9631" s="191"/>
    </row>
    <row r="9632" spans="5:7" ht="25.2" customHeight="1">
      <c r="E9632" s="192"/>
      <c r="F9632" s="193"/>
      <c r="G9632" s="191"/>
    </row>
    <row r="9633" spans="5:7" ht="25.2" customHeight="1">
      <c r="E9633" s="192"/>
      <c r="F9633" s="193"/>
      <c r="G9633" s="191"/>
    </row>
    <row r="9634" spans="5:7" ht="25.2" customHeight="1">
      <c r="E9634" s="192"/>
      <c r="F9634" s="193"/>
      <c r="G9634" s="191"/>
    </row>
    <row r="9635" spans="5:7" ht="25.2" customHeight="1">
      <c r="E9635" s="192"/>
      <c r="F9635" s="193"/>
      <c r="G9635" s="191"/>
    </row>
    <row r="9636" spans="5:7" ht="25.2" customHeight="1">
      <c r="E9636" s="192"/>
      <c r="F9636" s="193"/>
      <c r="G9636" s="191"/>
    </row>
    <row r="9637" spans="5:7" ht="25.2" customHeight="1">
      <c r="E9637" s="192"/>
      <c r="F9637" s="193"/>
      <c r="G9637" s="191"/>
    </row>
    <row r="9638" spans="5:7" ht="25.2" customHeight="1">
      <c r="E9638" s="192"/>
      <c r="F9638" s="193"/>
      <c r="G9638" s="191"/>
    </row>
    <row r="9639" spans="5:7" ht="25.2" customHeight="1">
      <c r="E9639" s="192"/>
      <c r="F9639" s="193"/>
      <c r="G9639" s="191"/>
    </row>
    <row r="9640" spans="5:7" ht="25.2" customHeight="1">
      <c r="E9640" s="192"/>
      <c r="F9640" s="193"/>
      <c r="G9640" s="191"/>
    </row>
    <row r="9641" spans="5:7" ht="25.2" customHeight="1">
      <c r="E9641" s="192"/>
      <c r="F9641" s="193"/>
      <c r="G9641" s="191"/>
    </row>
    <row r="9642" spans="5:7" ht="25.2" customHeight="1">
      <c r="E9642" s="192"/>
      <c r="F9642" s="193"/>
      <c r="G9642" s="191"/>
    </row>
    <row r="9643" spans="5:7" ht="25.2" customHeight="1">
      <c r="E9643" s="192"/>
      <c r="F9643" s="193"/>
      <c r="G9643" s="191"/>
    </row>
    <row r="9644" spans="5:7" ht="25.2" customHeight="1">
      <c r="E9644" s="192"/>
      <c r="F9644" s="193"/>
      <c r="G9644" s="191"/>
    </row>
    <row r="9645" spans="5:7" ht="25.2" customHeight="1">
      <c r="E9645" s="192"/>
      <c r="F9645" s="193"/>
      <c r="G9645" s="191"/>
    </row>
    <row r="9646" spans="5:7" ht="25.2" customHeight="1">
      <c r="E9646" s="192"/>
      <c r="F9646" s="193"/>
      <c r="G9646" s="191"/>
    </row>
    <row r="9647" spans="5:7" ht="25.2" customHeight="1">
      <c r="E9647" s="192"/>
      <c r="F9647" s="193"/>
      <c r="G9647" s="191"/>
    </row>
    <row r="9648" spans="5:7" ht="25.2" customHeight="1">
      <c r="E9648" s="192"/>
      <c r="F9648" s="193"/>
      <c r="G9648" s="191"/>
    </row>
    <row r="9649" spans="5:7" ht="25.2" customHeight="1">
      <c r="E9649" s="192"/>
      <c r="F9649" s="193"/>
      <c r="G9649" s="191"/>
    </row>
    <row r="9650" spans="5:7" ht="25.2" customHeight="1">
      <c r="E9650" s="192"/>
      <c r="F9650" s="193"/>
      <c r="G9650" s="191"/>
    </row>
    <row r="9651" spans="5:7" ht="25.2" customHeight="1">
      <c r="E9651" s="192"/>
      <c r="F9651" s="193"/>
      <c r="G9651" s="191"/>
    </row>
    <row r="9652" spans="5:7" ht="25.2" customHeight="1">
      <c r="E9652" s="192"/>
      <c r="F9652" s="193"/>
      <c r="G9652" s="191"/>
    </row>
    <row r="9653" spans="5:7" ht="25.2" customHeight="1">
      <c r="E9653" s="192"/>
      <c r="F9653" s="193"/>
      <c r="G9653" s="191"/>
    </row>
    <row r="9654" spans="5:7" ht="25.2" customHeight="1">
      <c r="E9654" s="192"/>
      <c r="F9654" s="193"/>
      <c r="G9654" s="191"/>
    </row>
    <row r="9655" spans="5:7" ht="25.2" customHeight="1">
      <c r="E9655" s="192"/>
      <c r="F9655" s="193"/>
      <c r="G9655" s="191"/>
    </row>
    <row r="9656" spans="5:7" ht="25.2" customHeight="1">
      <c r="E9656" s="192"/>
      <c r="F9656" s="193"/>
      <c r="G9656" s="191"/>
    </row>
    <row r="9657" spans="5:7" ht="25.2" customHeight="1">
      <c r="E9657" s="192"/>
      <c r="F9657" s="193"/>
      <c r="G9657" s="191"/>
    </row>
    <row r="9658" spans="5:7" ht="25.2" customHeight="1">
      <c r="E9658" s="192"/>
      <c r="F9658" s="193"/>
      <c r="G9658" s="191"/>
    </row>
    <row r="9659" spans="5:7" ht="25.2" customHeight="1">
      <c r="E9659" s="192"/>
      <c r="F9659" s="193"/>
      <c r="G9659" s="191"/>
    </row>
    <row r="9660" spans="5:7" ht="25.2" customHeight="1">
      <c r="E9660" s="192"/>
      <c r="F9660" s="193"/>
      <c r="G9660" s="191"/>
    </row>
    <row r="9661" spans="5:7" ht="25.2" customHeight="1">
      <c r="E9661" s="192"/>
      <c r="F9661" s="193"/>
      <c r="G9661" s="191"/>
    </row>
    <row r="9662" spans="5:7" ht="25.2" customHeight="1">
      <c r="E9662" s="192"/>
      <c r="F9662" s="193"/>
      <c r="G9662" s="191"/>
    </row>
    <row r="9663" spans="5:7" ht="25.2" customHeight="1">
      <c r="E9663" s="192"/>
      <c r="F9663" s="193"/>
      <c r="G9663" s="191"/>
    </row>
    <row r="9664" spans="5:7" ht="25.2" customHeight="1">
      <c r="E9664" s="192"/>
      <c r="F9664" s="193"/>
      <c r="G9664" s="191"/>
    </row>
    <row r="9665" spans="5:7" ht="25.2" customHeight="1">
      <c r="E9665" s="192"/>
      <c r="F9665" s="193"/>
      <c r="G9665" s="191"/>
    </row>
    <row r="9666" spans="5:7" ht="25.2" customHeight="1">
      <c r="E9666" s="192"/>
      <c r="F9666" s="193"/>
      <c r="G9666" s="191"/>
    </row>
    <row r="9667" spans="5:7" ht="25.2" customHeight="1">
      <c r="E9667" s="192"/>
      <c r="F9667" s="193"/>
      <c r="G9667" s="191"/>
    </row>
    <row r="9668" spans="5:7" ht="25.2" customHeight="1">
      <c r="E9668" s="192"/>
      <c r="F9668" s="193"/>
      <c r="G9668" s="191"/>
    </row>
    <row r="9669" spans="5:7" ht="25.2" customHeight="1">
      <c r="E9669" s="192"/>
      <c r="F9669" s="193"/>
      <c r="G9669" s="191"/>
    </row>
    <row r="9670" spans="5:7" ht="25.2" customHeight="1">
      <c r="E9670" s="192"/>
      <c r="F9670" s="193"/>
      <c r="G9670" s="191"/>
    </row>
    <row r="9671" spans="5:7" ht="25.2" customHeight="1">
      <c r="E9671" s="192"/>
      <c r="F9671" s="193"/>
      <c r="G9671" s="191"/>
    </row>
    <row r="9672" spans="5:7" ht="25.2" customHeight="1">
      <c r="E9672" s="192"/>
      <c r="F9672" s="193"/>
      <c r="G9672" s="191"/>
    </row>
    <row r="9673" spans="5:7" ht="25.2" customHeight="1">
      <c r="E9673" s="192"/>
      <c r="F9673" s="193"/>
      <c r="G9673" s="191"/>
    </row>
    <row r="9674" spans="5:7" ht="25.2" customHeight="1">
      <c r="E9674" s="192"/>
      <c r="F9674" s="193"/>
      <c r="G9674" s="191"/>
    </row>
    <row r="9675" spans="5:7" ht="25.2" customHeight="1">
      <c r="E9675" s="192"/>
      <c r="F9675" s="193"/>
      <c r="G9675" s="191"/>
    </row>
    <row r="9676" spans="5:7" ht="25.2" customHeight="1">
      <c r="E9676" s="192"/>
      <c r="F9676" s="193"/>
      <c r="G9676" s="191"/>
    </row>
    <row r="9677" spans="5:7" ht="25.2" customHeight="1">
      <c r="E9677" s="192"/>
      <c r="F9677" s="193"/>
      <c r="G9677" s="191"/>
    </row>
    <row r="9678" spans="5:7" ht="25.2" customHeight="1">
      <c r="E9678" s="192"/>
      <c r="F9678" s="193"/>
      <c r="G9678" s="191"/>
    </row>
    <row r="9679" spans="5:7" ht="25.2" customHeight="1">
      <c r="E9679" s="192"/>
      <c r="F9679" s="193"/>
      <c r="G9679" s="191"/>
    </row>
    <row r="9680" spans="5:7" ht="25.2" customHeight="1">
      <c r="E9680" s="192"/>
      <c r="F9680" s="193"/>
      <c r="G9680" s="191"/>
    </row>
    <row r="9681" spans="5:7" ht="25.2" customHeight="1">
      <c r="E9681" s="192"/>
      <c r="F9681" s="193"/>
      <c r="G9681" s="191"/>
    </row>
    <row r="9682" spans="5:7" ht="25.2" customHeight="1">
      <c r="E9682" s="192"/>
      <c r="F9682" s="193"/>
      <c r="G9682" s="191"/>
    </row>
    <row r="9683" spans="5:7" ht="25.2" customHeight="1">
      <c r="E9683" s="192"/>
      <c r="F9683" s="193"/>
      <c r="G9683" s="191"/>
    </row>
    <row r="9684" spans="5:7" ht="25.2" customHeight="1">
      <c r="E9684" s="192"/>
      <c r="F9684" s="193"/>
      <c r="G9684" s="191"/>
    </row>
    <row r="9685" spans="5:7" ht="25.2" customHeight="1">
      <c r="E9685" s="192"/>
      <c r="F9685" s="193"/>
      <c r="G9685" s="191"/>
    </row>
    <row r="9686" spans="5:7" ht="25.2" customHeight="1">
      <c r="E9686" s="192"/>
      <c r="F9686" s="193"/>
      <c r="G9686" s="191"/>
    </row>
    <row r="9687" spans="5:7" ht="25.2" customHeight="1">
      <c r="E9687" s="192"/>
      <c r="F9687" s="193"/>
      <c r="G9687" s="191"/>
    </row>
    <row r="9688" spans="5:7" ht="25.2" customHeight="1">
      <c r="E9688" s="192"/>
      <c r="F9688" s="193"/>
      <c r="G9688" s="191"/>
    </row>
    <row r="9689" spans="5:7" ht="25.2" customHeight="1">
      <c r="E9689" s="192"/>
      <c r="F9689" s="193"/>
      <c r="G9689" s="191"/>
    </row>
    <row r="9690" spans="5:7" ht="25.2" customHeight="1">
      <c r="E9690" s="192"/>
      <c r="F9690" s="193"/>
      <c r="G9690" s="191"/>
    </row>
    <row r="9691" spans="5:7" ht="25.2" customHeight="1">
      <c r="E9691" s="192"/>
      <c r="F9691" s="193"/>
      <c r="G9691" s="191"/>
    </row>
    <row r="9692" spans="5:7" ht="25.2" customHeight="1">
      <c r="E9692" s="192"/>
      <c r="F9692" s="193"/>
      <c r="G9692" s="191"/>
    </row>
    <row r="9693" spans="5:7" ht="25.2" customHeight="1">
      <c r="E9693" s="192"/>
      <c r="F9693" s="193"/>
      <c r="G9693" s="191"/>
    </row>
    <row r="9694" spans="5:7" ht="25.2" customHeight="1">
      <c r="E9694" s="192"/>
      <c r="F9694" s="193"/>
      <c r="G9694" s="191"/>
    </row>
    <row r="9695" spans="5:7" ht="25.2" customHeight="1">
      <c r="E9695" s="192"/>
      <c r="F9695" s="193"/>
      <c r="G9695" s="191"/>
    </row>
    <row r="9696" spans="5:7" ht="25.2" customHeight="1">
      <c r="E9696" s="192"/>
      <c r="F9696" s="193"/>
      <c r="G9696" s="191"/>
    </row>
    <row r="9697" spans="5:7" ht="25.2" customHeight="1">
      <c r="E9697" s="192"/>
      <c r="F9697" s="193"/>
      <c r="G9697" s="191"/>
    </row>
    <row r="9698" spans="5:7" ht="25.2" customHeight="1">
      <c r="E9698" s="192"/>
      <c r="F9698" s="193"/>
      <c r="G9698" s="191"/>
    </row>
    <row r="9699" spans="5:7" ht="25.2" customHeight="1">
      <c r="E9699" s="192"/>
      <c r="F9699" s="193"/>
      <c r="G9699" s="191"/>
    </row>
    <row r="9700" spans="5:7" ht="25.2" customHeight="1">
      <c r="E9700" s="192"/>
      <c r="F9700" s="193"/>
      <c r="G9700" s="191"/>
    </row>
    <row r="9701" spans="5:7" ht="25.2" customHeight="1">
      <c r="E9701" s="192"/>
      <c r="F9701" s="193"/>
      <c r="G9701" s="191"/>
    </row>
    <row r="9702" spans="5:7" ht="25.2" customHeight="1">
      <c r="E9702" s="192"/>
      <c r="F9702" s="193"/>
      <c r="G9702" s="191"/>
    </row>
    <row r="9703" spans="5:7" ht="25.2" customHeight="1">
      <c r="E9703" s="192"/>
      <c r="F9703" s="193"/>
      <c r="G9703" s="191"/>
    </row>
    <row r="9704" spans="5:7" ht="25.2" customHeight="1">
      <c r="E9704" s="192"/>
      <c r="F9704" s="193"/>
      <c r="G9704" s="191"/>
    </row>
    <row r="9705" spans="5:7" ht="25.2" customHeight="1">
      <c r="E9705" s="192"/>
      <c r="F9705" s="193"/>
      <c r="G9705" s="191"/>
    </row>
    <row r="9706" spans="5:7" ht="25.2" customHeight="1">
      <c r="E9706" s="192"/>
      <c r="F9706" s="193"/>
      <c r="G9706" s="191"/>
    </row>
    <row r="9707" spans="5:7" ht="25.2" customHeight="1">
      <c r="E9707" s="192"/>
      <c r="F9707" s="193"/>
      <c r="G9707" s="191"/>
    </row>
    <row r="9708" spans="5:7" ht="25.2" customHeight="1">
      <c r="E9708" s="192"/>
      <c r="F9708" s="193"/>
      <c r="G9708" s="191"/>
    </row>
    <row r="9709" spans="5:7" ht="25.2" customHeight="1">
      <c r="E9709" s="192"/>
      <c r="F9709" s="193"/>
      <c r="G9709" s="191"/>
    </row>
    <row r="9710" spans="5:7" ht="25.2" customHeight="1">
      <c r="E9710" s="192"/>
      <c r="F9710" s="193"/>
      <c r="G9710" s="191"/>
    </row>
    <row r="9711" spans="5:7" ht="25.2" customHeight="1">
      <c r="E9711" s="192"/>
      <c r="F9711" s="193"/>
      <c r="G9711" s="191"/>
    </row>
    <row r="9712" spans="5:7" ht="25.2" customHeight="1">
      <c r="E9712" s="192"/>
      <c r="F9712" s="193"/>
      <c r="G9712" s="191"/>
    </row>
    <row r="9713" spans="5:7" ht="25.2" customHeight="1">
      <c r="E9713" s="192"/>
      <c r="F9713" s="193"/>
      <c r="G9713" s="191"/>
    </row>
    <row r="9714" spans="5:7" ht="25.2" customHeight="1">
      <c r="E9714" s="192"/>
      <c r="F9714" s="193"/>
      <c r="G9714" s="191"/>
    </row>
    <row r="9715" spans="5:7" ht="25.2" customHeight="1">
      <c r="E9715" s="192"/>
      <c r="F9715" s="193"/>
      <c r="G9715" s="191"/>
    </row>
    <row r="9716" spans="5:7" ht="25.2" customHeight="1">
      <c r="E9716" s="192"/>
      <c r="F9716" s="193"/>
      <c r="G9716" s="191"/>
    </row>
    <row r="9717" spans="5:7" ht="25.2" customHeight="1">
      <c r="E9717" s="192"/>
      <c r="F9717" s="193"/>
      <c r="G9717" s="191"/>
    </row>
    <row r="9718" spans="5:7" ht="25.2" customHeight="1">
      <c r="E9718" s="192"/>
      <c r="F9718" s="193"/>
      <c r="G9718" s="191"/>
    </row>
    <row r="9719" spans="5:7" ht="25.2" customHeight="1">
      <c r="E9719" s="192"/>
      <c r="F9719" s="193"/>
      <c r="G9719" s="191"/>
    </row>
    <row r="9720" spans="5:7" ht="25.2" customHeight="1">
      <c r="E9720" s="192"/>
      <c r="F9720" s="193"/>
      <c r="G9720" s="191"/>
    </row>
    <row r="9721" spans="5:7" ht="25.2" customHeight="1">
      <c r="E9721" s="192"/>
      <c r="F9721" s="193"/>
      <c r="G9721" s="191"/>
    </row>
    <row r="9722" spans="5:7" ht="25.2" customHeight="1">
      <c r="E9722" s="192"/>
      <c r="F9722" s="193"/>
      <c r="G9722" s="191"/>
    </row>
    <row r="9723" spans="5:7" ht="25.2" customHeight="1">
      <c r="E9723" s="192"/>
      <c r="F9723" s="193"/>
      <c r="G9723" s="191"/>
    </row>
    <row r="9724" spans="5:7" ht="25.2" customHeight="1">
      <c r="E9724" s="192"/>
      <c r="F9724" s="193"/>
      <c r="G9724" s="191"/>
    </row>
    <row r="9725" spans="5:7" ht="25.2" customHeight="1">
      <c r="E9725" s="192"/>
      <c r="F9725" s="193"/>
      <c r="G9725" s="191"/>
    </row>
    <row r="9726" spans="5:7" ht="25.2" customHeight="1">
      <c r="E9726" s="192"/>
      <c r="F9726" s="193"/>
      <c r="G9726" s="191"/>
    </row>
    <row r="9727" spans="5:7" ht="25.2" customHeight="1">
      <c r="E9727" s="192"/>
      <c r="F9727" s="193"/>
      <c r="G9727" s="191"/>
    </row>
    <row r="9728" spans="5:7" ht="25.2" customHeight="1">
      <c r="E9728" s="192"/>
      <c r="F9728" s="193"/>
      <c r="G9728" s="191"/>
    </row>
    <row r="9729" spans="5:7" ht="25.2" customHeight="1">
      <c r="E9729" s="192"/>
      <c r="F9729" s="193"/>
      <c r="G9729" s="191"/>
    </row>
    <row r="9730" spans="5:7" ht="25.2" customHeight="1">
      <c r="E9730" s="192"/>
      <c r="F9730" s="193"/>
      <c r="G9730" s="191"/>
    </row>
    <row r="9731" spans="5:7" ht="25.2" customHeight="1">
      <c r="E9731" s="192"/>
      <c r="F9731" s="193"/>
      <c r="G9731" s="191"/>
    </row>
    <row r="9732" spans="5:7" ht="25.2" customHeight="1">
      <c r="E9732" s="192"/>
      <c r="F9732" s="193"/>
      <c r="G9732" s="191"/>
    </row>
    <row r="9733" spans="5:7" ht="25.2" customHeight="1">
      <c r="E9733" s="192"/>
      <c r="F9733" s="193"/>
      <c r="G9733" s="191"/>
    </row>
    <row r="9734" spans="5:7" ht="25.2" customHeight="1">
      <c r="E9734" s="192"/>
      <c r="F9734" s="193"/>
      <c r="G9734" s="191"/>
    </row>
    <row r="9735" spans="5:7" ht="25.2" customHeight="1">
      <c r="E9735" s="192"/>
      <c r="F9735" s="193"/>
      <c r="G9735" s="191"/>
    </row>
    <row r="9736" spans="5:7" ht="25.2" customHeight="1">
      <c r="E9736" s="192"/>
      <c r="F9736" s="193"/>
      <c r="G9736" s="191"/>
    </row>
    <row r="9737" spans="5:7" ht="25.2" customHeight="1">
      <c r="E9737" s="192"/>
      <c r="F9737" s="193"/>
      <c r="G9737" s="191"/>
    </row>
    <row r="9738" spans="5:7" ht="25.2" customHeight="1">
      <c r="E9738" s="192"/>
      <c r="F9738" s="193"/>
      <c r="G9738" s="191"/>
    </row>
    <row r="9739" spans="5:7" ht="25.2" customHeight="1">
      <c r="E9739" s="192"/>
      <c r="F9739" s="193"/>
      <c r="G9739" s="191"/>
    </row>
    <row r="9740" spans="5:7" ht="25.2" customHeight="1">
      <c r="E9740" s="192"/>
      <c r="F9740" s="193"/>
      <c r="G9740" s="191"/>
    </row>
    <row r="9741" spans="5:7" ht="25.2" customHeight="1">
      <c r="E9741" s="192"/>
      <c r="F9741" s="193"/>
      <c r="G9741" s="191"/>
    </row>
    <row r="9742" spans="5:7" ht="25.2" customHeight="1">
      <c r="E9742" s="192"/>
      <c r="F9742" s="193"/>
      <c r="G9742" s="191"/>
    </row>
    <row r="9743" spans="5:7" ht="25.2" customHeight="1">
      <c r="E9743" s="192"/>
      <c r="F9743" s="193"/>
      <c r="G9743" s="191"/>
    </row>
    <row r="9744" spans="5:7" ht="25.2" customHeight="1">
      <c r="E9744" s="192"/>
      <c r="F9744" s="193"/>
      <c r="G9744" s="191"/>
    </row>
    <row r="9745" spans="5:7" ht="25.2" customHeight="1">
      <c r="E9745" s="192"/>
      <c r="F9745" s="193"/>
      <c r="G9745" s="191"/>
    </row>
    <row r="9746" spans="5:7" ht="25.2" customHeight="1">
      <c r="E9746" s="192"/>
      <c r="F9746" s="193"/>
      <c r="G9746" s="191"/>
    </row>
    <row r="9747" spans="5:7" ht="25.2" customHeight="1">
      <c r="E9747" s="192"/>
      <c r="F9747" s="193"/>
      <c r="G9747" s="191"/>
    </row>
    <row r="9748" spans="5:7" ht="25.2" customHeight="1">
      <c r="E9748" s="192"/>
      <c r="F9748" s="193"/>
      <c r="G9748" s="191"/>
    </row>
    <row r="9749" spans="5:7" ht="25.2" customHeight="1">
      <c r="E9749" s="192"/>
      <c r="F9749" s="193"/>
      <c r="G9749" s="191"/>
    </row>
    <row r="9750" spans="5:7" ht="25.2" customHeight="1">
      <c r="E9750" s="192"/>
      <c r="F9750" s="193"/>
      <c r="G9750" s="191"/>
    </row>
    <row r="9751" spans="5:7" ht="25.2" customHeight="1">
      <c r="E9751" s="192"/>
      <c r="F9751" s="193"/>
      <c r="G9751" s="191"/>
    </row>
    <row r="9752" spans="5:7" ht="25.2" customHeight="1">
      <c r="E9752" s="192"/>
      <c r="F9752" s="193"/>
      <c r="G9752" s="191"/>
    </row>
    <row r="9753" spans="5:7" ht="25.2" customHeight="1">
      <c r="E9753" s="192"/>
      <c r="F9753" s="193"/>
      <c r="G9753" s="191"/>
    </row>
    <row r="9754" spans="5:7" ht="25.2" customHeight="1">
      <c r="E9754" s="192"/>
      <c r="F9754" s="193"/>
      <c r="G9754" s="191"/>
    </row>
    <row r="9755" spans="5:7" ht="25.2" customHeight="1">
      <c r="E9755" s="192"/>
      <c r="F9755" s="193"/>
      <c r="G9755" s="191"/>
    </row>
    <row r="9756" spans="5:7" ht="25.2" customHeight="1">
      <c r="E9756" s="192"/>
      <c r="F9756" s="193"/>
      <c r="G9756" s="191"/>
    </row>
    <row r="9757" spans="5:7" ht="25.2" customHeight="1">
      <c r="E9757" s="192"/>
      <c r="F9757" s="193"/>
      <c r="G9757" s="191"/>
    </row>
    <row r="9758" spans="5:7" ht="25.2" customHeight="1">
      <c r="E9758" s="192"/>
      <c r="F9758" s="193"/>
      <c r="G9758" s="191"/>
    </row>
    <row r="9759" spans="5:7" ht="25.2" customHeight="1">
      <c r="E9759" s="192"/>
      <c r="F9759" s="193"/>
      <c r="G9759" s="191"/>
    </row>
    <row r="9760" spans="5:7" ht="25.2" customHeight="1">
      <c r="E9760" s="192"/>
      <c r="F9760" s="193"/>
      <c r="G9760" s="191"/>
    </row>
    <row r="9761" spans="5:7" ht="25.2" customHeight="1">
      <c r="E9761" s="192"/>
      <c r="F9761" s="193"/>
      <c r="G9761" s="191"/>
    </row>
    <row r="9762" spans="5:7" ht="25.2" customHeight="1">
      <c r="E9762" s="192"/>
      <c r="F9762" s="193"/>
      <c r="G9762" s="191"/>
    </row>
    <row r="9763" spans="5:7" ht="25.2" customHeight="1">
      <c r="E9763" s="192"/>
      <c r="F9763" s="193"/>
      <c r="G9763" s="191"/>
    </row>
    <row r="9764" spans="5:7" ht="25.2" customHeight="1">
      <c r="E9764" s="192"/>
      <c r="F9764" s="193"/>
      <c r="G9764" s="191"/>
    </row>
    <row r="9765" spans="5:7" ht="25.2" customHeight="1">
      <c r="E9765" s="192"/>
      <c r="F9765" s="193"/>
      <c r="G9765" s="191"/>
    </row>
    <row r="9766" spans="5:7" ht="25.2" customHeight="1">
      <c r="E9766" s="192"/>
      <c r="F9766" s="193"/>
      <c r="G9766" s="191"/>
    </row>
    <row r="9767" spans="5:7" ht="25.2" customHeight="1">
      <c r="E9767" s="192"/>
      <c r="F9767" s="193"/>
      <c r="G9767" s="191"/>
    </row>
    <row r="9768" spans="5:7" ht="25.2" customHeight="1">
      <c r="E9768" s="192"/>
      <c r="F9768" s="193"/>
      <c r="G9768" s="191"/>
    </row>
    <row r="9769" spans="5:7" ht="25.2" customHeight="1">
      <c r="E9769" s="192"/>
      <c r="F9769" s="193"/>
      <c r="G9769" s="191"/>
    </row>
    <row r="9770" spans="5:7" ht="25.2" customHeight="1">
      <c r="E9770" s="192"/>
      <c r="F9770" s="193"/>
      <c r="G9770" s="191"/>
    </row>
    <row r="9771" spans="5:7" ht="25.2" customHeight="1">
      <c r="E9771" s="192"/>
      <c r="F9771" s="193"/>
      <c r="G9771" s="191"/>
    </row>
    <row r="9772" spans="5:7" ht="25.2" customHeight="1">
      <c r="E9772" s="192"/>
      <c r="F9772" s="193"/>
      <c r="G9772" s="191"/>
    </row>
    <row r="9773" spans="5:7" ht="25.2" customHeight="1">
      <c r="E9773" s="192"/>
      <c r="F9773" s="193"/>
      <c r="G9773" s="191"/>
    </row>
    <row r="9774" spans="5:7" ht="25.2" customHeight="1">
      <c r="E9774" s="192"/>
      <c r="F9774" s="193"/>
      <c r="G9774" s="191"/>
    </row>
    <row r="9775" spans="5:7" ht="25.2" customHeight="1">
      <c r="E9775" s="192"/>
      <c r="F9775" s="193"/>
      <c r="G9775" s="191"/>
    </row>
    <row r="9776" spans="5:7" ht="25.2" customHeight="1">
      <c r="E9776" s="192"/>
      <c r="F9776" s="193"/>
      <c r="G9776" s="191"/>
    </row>
    <row r="9777" spans="5:7" ht="25.2" customHeight="1">
      <c r="E9777" s="192"/>
      <c r="F9777" s="193"/>
      <c r="G9777" s="191"/>
    </row>
    <row r="9778" spans="5:7" ht="25.2" customHeight="1">
      <c r="E9778" s="192"/>
      <c r="F9778" s="193"/>
      <c r="G9778" s="191"/>
    </row>
    <row r="9779" spans="5:7" ht="25.2" customHeight="1">
      <c r="E9779" s="192"/>
      <c r="F9779" s="193"/>
      <c r="G9779" s="191"/>
    </row>
    <row r="9780" spans="5:7" ht="25.2" customHeight="1">
      <c r="E9780" s="192"/>
      <c r="F9780" s="193"/>
      <c r="G9780" s="191"/>
    </row>
    <row r="9781" spans="5:7" ht="25.2" customHeight="1">
      <c r="E9781" s="192"/>
      <c r="F9781" s="193"/>
      <c r="G9781" s="191"/>
    </row>
    <row r="9782" spans="5:7" ht="25.2" customHeight="1">
      <c r="E9782" s="192"/>
      <c r="F9782" s="193"/>
      <c r="G9782" s="191"/>
    </row>
    <row r="9783" spans="5:7" ht="25.2" customHeight="1">
      <c r="E9783" s="192"/>
      <c r="F9783" s="193"/>
      <c r="G9783" s="191"/>
    </row>
    <row r="9784" spans="5:7" ht="25.2" customHeight="1">
      <c r="E9784" s="192"/>
      <c r="F9784" s="193"/>
      <c r="G9784" s="191"/>
    </row>
    <row r="9785" spans="5:7" ht="25.2" customHeight="1">
      <c r="E9785" s="192"/>
      <c r="F9785" s="193"/>
      <c r="G9785" s="191"/>
    </row>
    <row r="9786" spans="5:7" ht="25.2" customHeight="1">
      <c r="E9786" s="192"/>
      <c r="F9786" s="193"/>
      <c r="G9786" s="191"/>
    </row>
    <row r="9787" spans="5:7" ht="25.2" customHeight="1">
      <c r="E9787" s="192"/>
      <c r="F9787" s="193"/>
      <c r="G9787" s="191"/>
    </row>
    <row r="9788" spans="5:7" ht="25.2" customHeight="1">
      <c r="E9788" s="192"/>
      <c r="F9788" s="193"/>
      <c r="G9788" s="191"/>
    </row>
    <row r="9789" spans="5:7" ht="25.2" customHeight="1">
      <c r="E9789" s="192"/>
      <c r="F9789" s="193"/>
      <c r="G9789" s="191"/>
    </row>
    <row r="9790" spans="5:7" ht="25.2" customHeight="1">
      <c r="E9790" s="192"/>
      <c r="F9790" s="193"/>
      <c r="G9790" s="191"/>
    </row>
    <row r="9791" spans="5:7" ht="25.2" customHeight="1">
      <c r="E9791" s="192"/>
      <c r="F9791" s="193"/>
      <c r="G9791" s="191"/>
    </row>
    <row r="9792" spans="5:7" ht="25.2" customHeight="1">
      <c r="E9792" s="192"/>
      <c r="F9792" s="193"/>
      <c r="G9792" s="191"/>
    </row>
    <row r="9793" spans="5:7" ht="25.2" customHeight="1">
      <c r="E9793" s="192"/>
      <c r="F9793" s="193"/>
      <c r="G9793" s="191"/>
    </row>
    <row r="9794" spans="5:7" ht="25.2" customHeight="1">
      <c r="E9794" s="192"/>
      <c r="F9794" s="193"/>
      <c r="G9794" s="191"/>
    </row>
    <row r="9795" spans="5:7" ht="25.2" customHeight="1">
      <c r="E9795" s="192"/>
      <c r="F9795" s="193"/>
      <c r="G9795" s="191"/>
    </row>
    <row r="9796" spans="5:7" ht="25.2" customHeight="1">
      <c r="E9796" s="192"/>
      <c r="F9796" s="193"/>
      <c r="G9796" s="191"/>
    </row>
    <row r="9797" spans="5:7" ht="25.2" customHeight="1">
      <c r="E9797" s="192"/>
      <c r="F9797" s="193"/>
      <c r="G9797" s="191"/>
    </row>
    <row r="9798" spans="5:7" ht="25.2" customHeight="1">
      <c r="E9798" s="192"/>
      <c r="F9798" s="193"/>
      <c r="G9798" s="191"/>
    </row>
    <row r="9799" spans="5:7" ht="25.2" customHeight="1">
      <c r="E9799" s="192"/>
      <c r="F9799" s="193"/>
      <c r="G9799" s="191"/>
    </row>
    <row r="9800" spans="5:7" ht="25.2" customHeight="1">
      <c r="E9800" s="192"/>
      <c r="F9800" s="193"/>
      <c r="G9800" s="191"/>
    </row>
    <row r="9801" spans="5:7" ht="25.2" customHeight="1">
      <c r="E9801" s="192"/>
      <c r="F9801" s="193"/>
      <c r="G9801" s="191"/>
    </row>
    <row r="9802" spans="5:7" ht="25.2" customHeight="1">
      <c r="E9802" s="192"/>
      <c r="F9802" s="193"/>
      <c r="G9802" s="191"/>
    </row>
    <row r="9803" spans="5:7" ht="25.2" customHeight="1">
      <c r="E9803" s="192"/>
      <c r="F9803" s="193"/>
      <c r="G9803" s="191"/>
    </row>
    <row r="9804" spans="5:7" ht="25.2" customHeight="1">
      <c r="E9804" s="192"/>
      <c r="F9804" s="193"/>
      <c r="G9804" s="191"/>
    </row>
    <row r="9805" spans="5:7" ht="25.2" customHeight="1">
      <c r="E9805" s="192"/>
      <c r="F9805" s="193"/>
      <c r="G9805" s="191"/>
    </row>
    <row r="9806" spans="5:7" ht="25.2" customHeight="1">
      <c r="E9806" s="192"/>
      <c r="F9806" s="193"/>
      <c r="G9806" s="191"/>
    </row>
    <row r="9807" spans="5:7" ht="25.2" customHeight="1">
      <c r="E9807" s="192"/>
      <c r="F9807" s="193"/>
      <c r="G9807" s="191"/>
    </row>
    <row r="9808" spans="5:7" ht="25.2" customHeight="1">
      <c r="E9808" s="192"/>
      <c r="F9808" s="193"/>
      <c r="G9808" s="191"/>
    </row>
    <row r="9809" spans="5:7" ht="25.2" customHeight="1">
      <c r="E9809" s="192"/>
      <c r="F9809" s="193"/>
      <c r="G9809" s="191"/>
    </row>
    <row r="9810" spans="5:7" ht="25.2" customHeight="1">
      <c r="E9810" s="192"/>
      <c r="F9810" s="193"/>
      <c r="G9810" s="191"/>
    </row>
    <row r="9811" spans="5:7" ht="25.2" customHeight="1">
      <c r="E9811" s="192"/>
      <c r="F9811" s="193"/>
      <c r="G9811" s="191"/>
    </row>
    <row r="9812" spans="5:7" ht="25.2" customHeight="1">
      <c r="E9812" s="192"/>
      <c r="F9812" s="193"/>
      <c r="G9812" s="191"/>
    </row>
    <row r="9813" spans="5:7" ht="25.2" customHeight="1">
      <c r="E9813" s="192"/>
      <c r="F9813" s="193"/>
      <c r="G9813" s="191"/>
    </row>
    <row r="9814" spans="5:7" ht="25.2" customHeight="1">
      <c r="E9814" s="192"/>
      <c r="F9814" s="193"/>
      <c r="G9814" s="191"/>
    </row>
    <row r="9815" spans="5:7" ht="25.2" customHeight="1">
      <c r="E9815" s="192"/>
      <c r="F9815" s="193"/>
      <c r="G9815" s="191"/>
    </row>
    <row r="9816" spans="5:7" ht="25.2" customHeight="1">
      <c r="E9816" s="192"/>
      <c r="F9816" s="193"/>
      <c r="G9816" s="191"/>
    </row>
    <row r="9817" spans="5:7" ht="25.2" customHeight="1">
      <c r="E9817" s="192"/>
      <c r="F9817" s="193"/>
      <c r="G9817" s="191"/>
    </row>
    <row r="9818" spans="5:7" ht="25.2" customHeight="1">
      <c r="E9818" s="192"/>
      <c r="F9818" s="193"/>
      <c r="G9818" s="191"/>
    </row>
    <row r="9819" spans="5:7" ht="25.2" customHeight="1">
      <c r="E9819" s="192"/>
      <c r="F9819" s="193"/>
      <c r="G9819" s="191"/>
    </row>
    <row r="9820" spans="5:7" ht="25.2" customHeight="1">
      <c r="E9820" s="192"/>
      <c r="F9820" s="193"/>
      <c r="G9820" s="191"/>
    </row>
    <row r="9821" spans="5:7" ht="25.2" customHeight="1">
      <c r="E9821" s="192"/>
      <c r="F9821" s="193"/>
      <c r="G9821" s="191"/>
    </row>
    <row r="9822" spans="5:7" ht="25.2" customHeight="1">
      <c r="E9822" s="192"/>
      <c r="F9822" s="193"/>
      <c r="G9822" s="191"/>
    </row>
    <row r="9823" spans="5:7" ht="25.2" customHeight="1">
      <c r="E9823" s="192"/>
      <c r="F9823" s="193"/>
      <c r="G9823" s="191"/>
    </row>
    <row r="9824" spans="5:7" ht="25.2" customHeight="1">
      <c r="E9824" s="192"/>
      <c r="F9824" s="193"/>
      <c r="G9824" s="191"/>
    </row>
    <row r="9825" spans="5:7" ht="25.2" customHeight="1">
      <c r="E9825" s="192"/>
      <c r="F9825" s="193"/>
      <c r="G9825" s="191"/>
    </row>
    <row r="9826" spans="5:7" ht="25.2" customHeight="1">
      <c r="E9826" s="192"/>
      <c r="F9826" s="193"/>
      <c r="G9826" s="191"/>
    </row>
    <row r="9827" spans="5:7" ht="25.2" customHeight="1">
      <c r="E9827" s="192"/>
      <c r="F9827" s="193"/>
      <c r="G9827" s="191"/>
    </row>
    <row r="9828" spans="5:7" ht="25.2" customHeight="1">
      <c r="E9828" s="192"/>
      <c r="F9828" s="193"/>
      <c r="G9828" s="191"/>
    </row>
    <row r="9829" spans="5:7" ht="25.2" customHeight="1">
      <c r="E9829" s="192"/>
      <c r="F9829" s="193"/>
      <c r="G9829" s="191"/>
    </row>
    <row r="9830" spans="5:7" ht="25.2" customHeight="1">
      <c r="E9830" s="192"/>
      <c r="F9830" s="193"/>
      <c r="G9830" s="191"/>
    </row>
    <row r="9831" spans="5:7" ht="25.2" customHeight="1">
      <c r="E9831" s="192"/>
      <c r="F9831" s="193"/>
      <c r="G9831" s="191"/>
    </row>
    <row r="9832" spans="5:7" ht="25.2" customHeight="1">
      <c r="E9832" s="192"/>
      <c r="F9832" s="193"/>
      <c r="G9832" s="191"/>
    </row>
    <row r="9833" spans="5:7" ht="25.2" customHeight="1">
      <c r="E9833" s="192"/>
      <c r="F9833" s="193"/>
      <c r="G9833" s="191"/>
    </row>
    <row r="9834" spans="5:7" ht="25.2" customHeight="1">
      <c r="E9834" s="192"/>
      <c r="F9834" s="193"/>
      <c r="G9834" s="191"/>
    </row>
    <row r="9835" spans="5:7" ht="25.2" customHeight="1">
      <c r="E9835" s="192"/>
      <c r="F9835" s="193"/>
      <c r="G9835" s="191"/>
    </row>
    <row r="9836" spans="5:7" ht="25.2" customHeight="1">
      <c r="E9836" s="192"/>
      <c r="F9836" s="193"/>
      <c r="G9836" s="191"/>
    </row>
    <row r="9837" spans="5:7" ht="25.2" customHeight="1">
      <c r="E9837" s="192"/>
      <c r="F9837" s="193"/>
      <c r="G9837" s="191"/>
    </row>
    <row r="9838" spans="5:7" ht="25.2" customHeight="1">
      <c r="E9838" s="192"/>
      <c r="F9838" s="193"/>
      <c r="G9838" s="191"/>
    </row>
    <row r="9839" spans="5:7" ht="25.2" customHeight="1">
      <c r="E9839" s="192"/>
      <c r="F9839" s="193"/>
      <c r="G9839" s="191"/>
    </row>
    <row r="9840" spans="5:7" ht="25.2" customHeight="1">
      <c r="E9840" s="192"/>
      <c r="F9840" s="193"/>
      <c r="G9840" s="191"/>
    </row>
    <row r="9841" spans="5:7" ht="25.2" customHeight="1">
      <c r="E9841" s="192"/>
      <c r="F9841" s="193"/>
      <c r="G9841" s="191"/>
    </row>
    <row r="9842" spans="5:7" ht="25.2" customHeight="1">
      <c r="E9842" s="192"/>
      <c r="F9842" s="193"/>
      <c r="G9842" s="191"/>
    </row>
    <row r="9843" spans="5:7" ht="25.2" customHeight="1">
      <c r="E9843" s="192"/>
      <c r="F9843" s="193"/>
      <c r="G9843" s="191"/>
    </row>
    <row r="9844" spans="5:7" ht="25.2" customHeight="1">
      <c r="E9844" s="192"/>
      <c r="F9844" s="193"/>
      <c r="G9844" s="191"/>
    </row>
    <row r="9845" spans="5:7" ht="25.2" customHeight="1">
      <c r="E9845" s="192"/>
      <c r="F9845" s="193"/>
      <c r="G9845" s="191"/>
    </row>
    <row r="9846" spans="5:7" ht="25.2" customHeight="1">
      <c r="E9846" s="192"/>
      <c r="F9846" s="193"/>
      <c r="G9846" s="191"/>
    </row>
    <row r="9847" spans="5:7" ht="25.2" customHeight="1">
      <c r="E9847" s="192"/>
      <c r="F9847" s="193"/>
      <c r="G9847" s="191"/>
    </row>
    <row r="9848" spans="5:7" ht="25.2" customHeight="1">
      <c r="E9848" s="192"/>
      <c r="F9848" s="193"/>
      <c r="G9848" s="191"/>
    </row>
    <row r="9849" spans="5:7" ht="25.2" customHeight="1">
      <c r="E9849" s="192"/>
      <c r="F9849" s="193"/>
      <c r="G9849" s="191"/>
    </row>
    <row r="9850" spans="5:7" ht="25.2" customHeight="1">
      <c r="E9850" s="192"/>
      <c r="F9850" s="193"/>
      <c r="G9850" s="191"/>
    </row>
    <row r="9851" spans="5:7" ht="25.2" customHeight="1">
      <c r="E9851" s="192"/>
      <c r="F9851" s="193"/>
      <c r="G9851" s="191"/>
    </row>
    <row r="9852" spans="5:7" ht="25.2" customHeight="1">
      <c r="E9852" s="192"/>
      <c r="F9852" s="193"/>
      <c r="G9852" s="191"/>
    </row>
    <row r="9853" spans="5:7" ht="25.2" customHeight="1">
      <c r="E9853" s="192"/>
      <c r="F9853" s="193"/>
      <c r="G9853" s="191"/>
    </row>
    <row r="9854" spans="5:7" ht="25.2" customHeight="1">
      <c r="E9854" s="192"/>
      <c r="F9854" s="193"/>
      <c r="G9854" s="191"/>
    </row>
    <row r="9855" spans="5:7" ht="25.2" customHeight="1">
      <c r="E9855" s="192"/>
      <c r="F9855" s="193"/>
      <c r="G9855" s="191"/>
    </row>
    <row r="9856" spans="5:7" ht="25.2" customHeight="1">
      <c r="E9856" s="192"/>
      <c r="F9856" s="193"/>
      <c r="G9856" s="191"/>
    </row>
    <row r="9857" spans="5:7" ht="25.2" customHeight="1">
      <c r="E9857" s="192"/>
      <c r="F9857" s="193"/>
      <c r="G9857" s="191"/>
    </row>
    <row r="9858" spans="5:7" ht="25.2" customHeight="1">
      <c r="E9858" s="192"/>
      <c r="F9858" s="193"/>
      <c r="G9858" s="191"/>
    </row>
    <row r="9859" spans="5:7" ht="25.2" customHeight="1">
      <c r="E9859" s="192"/>
      <c r="F9859" s="193"/>
      <c r="G9859" s="191"/>
    </row>
    <row r="9860" spans="5:7" ht="25.2" customHeight="1">
      <c r="E9860" s="192"/>
      <c r="F9860" s="193"/>
      <c r="G9860" s="191"/>
    </row>
    <row r="9861" spans="5:7" ht="25.2" customHeight="1">
      <c r="E9861" s="192"/>
      <c r="F9861" s="193"/>
      <c r="G9861" s="191"/>
    </row>
    <row r="9862" spans="5:7" ht="25.2" customHeight="1">
      <c r="E9862" s="192"/>
      <c r="F9862" s="193"/>
      <c r="G9862" s="191"/>
    </row>
    <row r="9863" spans="5:7" ht="25.2" customHeight="1">
      <c r="E9863" s="192"/>
      <c r="F9863" s="193"/>
      <c r="G9863" s="191"/>
    </row>
    <row r="9864" spans="5:7" ht="25.2" customHeight="1">
      <c r="E9864" s="192"/>
      <c r="F9864" s="193"/>
      <c r="G9864" s="191"/>
    </row>
    <row r="9865" spans="5:7" ht="25.2" customHeight="1">
      <c r="E9865" s="192"/>
      <c r="F9865" s="193"/>
      <c r="G9865" s="191"/>
    </row>
    <row r="9866" spans="5:7" ht="25.2" customHeight="1">
      <c r="E9866" s="192"/>
      <c r="F9866" s="193"/>
      <c r="G9866" s="191"/>
    </row>
    <row r="9867" spans="5:7" ht="25.2" customHeight="1">
      <c r="E9867" s="192"/>
      <c r="F9867" s="193"/>
      <c r="G9867" s="191"/>
    </row>
    <row r="9868" spans="5:7" ht="25.2" customHeight="1">
      <c r="E9868" s="192"/>
      <c r="F9868" s="193"/>
      <c r="G9868" s="191"/>
    </row>
    <row r="9869" spans="5:7" ht="25.2" customHeight="1">
      <c r="E9869" s="192"/>
      <c r="F9869" s="193"/>
      <c r="G9869" s="191"/>
    </row>
    <row r="9870" spans="5:7" ht="25.2" customHeight="1">
      <c r="E9870" s="192"/>
      <c r="F9870" s="193"/>
      <c r="G9870" s="191"/>
    </row>
    <row r="9871" spans="5:7" ht="25.2" customHeight="1">
      <c r="E9871" s="192"/>
      <c r="F9871" s="193"/>
      <c r="G9871" s="191"/>
    </row>
    <row r="9872" spans="5:7" ht="25.2" customHeight="1">
      <c r="E9872" s="192"/>
      <c r="F9872" s="193"/>
      <c r="G9872" s="191"/>
    </row>
    <row r="9873" spans="5:7" ht="25.2" customHeight="1">
      <c r="E9873" s="192"/>
      <c r="F9873" s="193"/>
      <c r="G9873" s="191"/>
    </row>
    <row r="9874" spans="5:7" ht="25.2" customHeight="1">
      <c r="E9874" s="192"/>
      <c r="F9874" s="193"/>
      <c r="G9874" s="191"/>
    </row>
    <row r="9875" spans="5:7" ht="25.2" customHeight="1">
      <c r="E9875" s="192"/>
      <c r="F9875" s="193"/>
      <c r="G9875" s="191"/>
    </row>
    <row r="9876" spans="5:7" ht="25.2" customHeight="1">
      <c r="E9876" s="192"/>
      <c r="F9876" s="193"/>
      <c r="G9876" s="191"/>
    </row>
    <row r="9877" spans="5:7" ht="25.2" customHeight="1">
      <c r="E9877" s="192"/>
      <c r="F9877" s="193"/>
      <c r="G9877" s="191"/>
    </row>
    <row r="9878" spans="5:7" ht="25.2" customHeight="1">
      <c r="E9878" s="192"/>
      <c r="F9878" s="193"/>
      <c r="G9878" s="191"/>
    </row>
    <row r="9879" spans="5:7" ht="25.2" customHeight="1">
      <c r="E9879" s="192"/>
      <c r="F9879" s="193"/>
      <c r="G9879" s="191"/>
    </row>
    <row r="9880" spans="5:7" ht="25.2" customHeight="1">
      <c r="E9880" s="192"/>
      <c r="F9880" s="193"/>
      <c r="G9880" s="191"/>
    </row>
    <row r="9881" spans="5:7" ht="25.2" customHeight="1">
      <c r="E9881" s="192"/>
      <c r="F9881" s="193"/>
      <c r="G9881" s="191"/>
    </row>
    <row r="9882" spans="5:7" ht="25.2" customHeight="1">
      <c r="E9882" s="192"/>
      <c r="F9882" s="193"/>
      <c r="G9882" s="191"/>
    </row>
    <row r="9883" spans="5:7" ht="25.2" customHeight="1">
      <c r="E9883" s="192"/>
      <c r="F9883" s="193"/>
      <c r="G9883" s="191"/>
    </row>
    <row r="9884" spans="5:7" ht="25.2" customHeight="1">
      <c r="E9884" s="192"/>
      <c r="F9884" s="193"/>
      <c r="G9884" s="191"/>
    </row>
    <row r="9885" spans="5:7" ht="25.2" customHeight="1">
      <c r="E9885" s="192"/>
      <c r="F9885" s="193"/>
      <c r="G9885" s="191"/>
    </row>
    <row r="9886" spans="5:7" ht="25.2" customHeight="1">
      <c r="E9886" s="192"/>
      <c r="F9886" s="193"/>
      <c r="G9886" s="191"/>
    </row>
    <row r="9887" spans="5:7" ht="25.2" customHeight="1">
      <c r="E9887" s="192"/>
      <c r="F9887" s="193"/>
      <c r="G9887" s="191"/>
    </row>
    <row r="9888" spans="5:7" ht="25.2" customHeight="1">
      <c r="E9888" s="192"/>
      <c r="F9888" s="193"/>
      <c r="G9888" s="191"/>
    </row>
    <row r="9889" spans="5:7" ht="25.2" customHeight="1">
      <c r="E9889" s="192"/>
      <c r="F9889" s="193"/>
      <c r="G9889" s="191"/>
    </row>
    <row r="9890" spans="5:7" ht="25.2" customHeight="1">
      <c r="E9890" s="192"/>
      <c r="F9890" s="193"/>
      <c r="G9890" s="191"/>
    </row>
    <row r="9891" spans="5:7" ht="25.2" customHeight="1">
      <c r="E9891" s="192"/>
      <c r="F9891" s="193"/>
      <c r="G9891" s="191"/>
    </row>
    <row r="9892" spans="5:7" ht="25.2" customHeight="1">
      <c r="E9892" s="192"/>
      <c r="F9892" s="193"/>
      <c r="G9892" s="191"/>
    </row>
    <row r="9893" spans="5:7" ht="25.2" customHeight="1">
      <c r="E9893" s="192"/>
      <c r="F9893" s="193"/>
      <c r="G9893" s="191"/>
    </row>
    <row r="9894" spans="5:7" ht="25.2" customHeight="1">
      <c r="E9894" s="192"/>
      <c r="F9894" s="193"/>
      <c r="G9894" s="191"/>
    </row>
    <row r="9895" spans="5:7" ht="25.2" customHeight="1">
      <c r="E9895" s="192"/>
      <c r="F9895" s="193"/>
      <c r="G9895" s="191"/>
    </row>
    <row r="9896" spans="5:7" ht="25.2" customHeight="1">
      <c r="E9896" s="192"/>
      <c r="F9896" s="193"/>
      <c r="G9896" s="191"/>
    </row>
    <row r="9897" spans="5:7" ht="25.2" customHeight="1">
      <c r="E9897" s="192"/>
      <c r="F9897" s="193"/>
      <c r="G9897" s="191"/>
    </row>
    <row r="9898" spans="5:7" ht="25.2" customHeight="1">
      <c r="E9898" s="192"/>
      <c r="F9898" s="193"/>
      <c r="G9898" s="191"/>
    </row>
    <row r="9899" spans="5:7" ht="25.2" customHeight="1">
      <c r="E9899" s="192"/>
      <c r="F9899" s="193"/>
      <c r="G9899" s="191"/>
    </row>
    <row r="9900" spans="5:7" ht="25.2" customHeight="1">
      <c r="E9900" s="192"/>
      <c r="F9900" s="193"/>
      <c r="G9900" s="191"/>
    </row>
    <row r="9901" spans="5:7" ht="25.2" customHeight="1">
      <c r="E9901" s="192"/>
      <c r="F9901" s="193"/>
      <c r="G9901" s="191"/>
    </row>
    <row r="9902" spans="5:7" ht="25.2" customHeight="1">
      <c r="E9902" s="192"/>
      <c r="F9902" s="193"/>
      <c r="G9902" s="191"/>
    </row>
    <row r="9903" spans="5:7" ht="25.2" customHeight="1">
      <c r="E9903" s="192"/>
      <c r="F9903" s="193"/>
      <c r="G9903" s="191"/>
    </row>
    <row r="9904" spans="5:7" ht="25.2" customHeight="1">
      <c r="E9904" s="192"/>
      <c r="F9904" s="193"/>
      <c r="G9904" s="191"/>
    </row>
    <row r="9905" spans="5:7" ht="25.2" customHeight="1">
      <c r="E9905" s="192"/>
      <c r="F9905" s="193"/>
      <c r="G9905" s="191"/>
    </row>
    <row r="9906" spans="5:7" ht="25.2" customHeight="1">
      <c r="E9906" s="192"/>
      <c r="F9906" s="193"/>
      <c r="G9906" s="191"/>
    </row>
    <row r="9907" spans="5:7" ht="25.2" customHeight="1">
      <c r="E9907" s="192"/>
      <c r="F9907" s="193"/>
      <c r="G9907" s="191"/>
    </row>
    <row r="9908" spans="5:7" ht="25.2" customHeight="1">
      <c r="E9908" s="192"/>
      <c r="F9908" s="193"/>
      <c r="G9908" s="191"/>
    </row>
    <row r="9909" spans="5:7" ht="25.2" customHeight="1">
      <c r="E9909" s="192"/>
      <c r="F9909" s="193"/>
      <c r="G9909" s="191"/>
    </row>
    <row r="9910" spans="5:7" ht="25.2" customHeight="1">
      <c r="E9910" s="192"/>
      <c r="F9910" s="193"/>
      <c r="G9910" s="191"/>
    </row>
    <row r="9911" spans="5:7" ht="25.2" customHeight="1">
      <c r="E9911" s="192"/>
      <c r="F9911" s="193"/>
      <c r="G9911" s="191"/>
    </row>
    <row r="9912" spans="5:7" ht="25.2" customHeight="1">
      <c r="E9912" s="192"/>
      <c r="F9912" s="193"/>
      <c r="G9912" s="191"/>
    </row>
    <row r="9913" spans="5:7" ht="25.2" customHeight="1">
      <c r="E9913" s="192"/>
      <c r="F9913" s="193"/>
      <c r="G9913" s="191"/>
    </row>
    <row r="9914" spans="5:7" ht="25.2" customHeight="1">
      <c r="E9914" s="192"/>
      <c r="F9914" s="193"/>
      <c r="G9914" s="191"/>
    </row>
    <row r="9915" spans="5:7" ht="25.2" customHeight="1">
      <c r="E9915" s="192"/>
      <c r="F9915" s="193"/>
      <c r="G9915" s="191"/>
    </row>
    <row r="9916" spans="5:7" ht="25.2" customHeight="1">
      <c r="E9916" s="192"/>
      <c r="F9916" s="193"/>
      <c r="G9916" s="191"/>
    </row>
    <row r="9917" spans="5:7" ht="25.2" customHeight="1">
      <c r="E9917" s="192"/>
      <c r="F9917" s="193"/>
      <c r="G9917" s="191"/>
    </row>
    <row r="9918" spans="5:7" ht="25.2" customHeight="1">
      <c r="E9918" s="192"/>
      <c r="F9918" s="193"/>
      <c r="G9918" s="191"/>
    </row>
    <row r="9919" spans="5:7" ht="25.2" customHeight="1">
      <c r="E9919" s="192"/>
      <c r="F9919" s="193"/>
      <c r="G9919" s="191"/>
    </row>
    <row r="9920" spans="5:7" ht="25.2" customHeight="1">
      <c r="E9920" s="192"/>
      <c r="F9920" s="193"/>
      <c r="G9920" s="191"/>
    </row>
    <row r="9921" spans="5:7" ht="25.2" customHeight="1">
      <c r="E9921" s="192"/>
      <c r="F9921" s="193"/>
      <c r="G9921" s="191"/>
    </row>
    <row r="9922" spans="5:7" ht="25.2" customHeight="1">
      <c r="E9922" s="192"/>
      <c r="F9922" s="193"/>
      <c r="G9922" s="191"/>
    </row>
    <row r="9923" spans="5:7" ht="25.2" customHeight="1">
      <c r="E9923" s="192"/>
      <c r="F9923" s="193"/>
      <c r="G9923" s="191"/>
    </row>
    <row r="9924" spans="5:7" ht="25.2" customHeight="1">
      <c r="E9924" s="192"/>
      <c r="F9924" s="193"/>
      <c r="G9924" s="191"/>
    </row>
    <row r="9925" spans="5:7" ht="25.2" customHeight="1">
      <c r="E9925" s="192"/>
      <c r="F9925" s="193"/>
      <c r="G9925" s="191"/>
    </row>
    <row r="9926" spans="5:7" ht="25.2" customHeight="1">
      <c r="E9926" s="192"/>
      <c r="F9926" s="193"/>
      <c r="G9926" s="191"/>
    </row>
    <row r="9927" spans="5:7" ht="25.2" customHeight="1">
      <c r="E9927" s="192"/>
      <c r="F9927" s="193"/>
      <c r="G9927" s="191"/>
    </row>
    <row r="9928" spans="5:7" ht="25.2" customHeight="1">
      <c r="E9928" s="192"/>
      <c r="F9928" s="193"/>
      <c r="G9928" s="191"/>
    </row>
    <row r="9929" spans="5:7" ht="25.2" customHeight="1">
      <c r="E9929" s="192"/>
      <c r="F9929" s="193"/>
      <c r="G9929" s="191"/>
    </row>
    <row r="9930" spans="5:7" ht="25.2" customHeight="1">
      <c r="E9930" s="192"/>
      <c r="F9930" s="193"/>
      <c r="G9930" s="191"/>
    </row>
    <row r="9931" spans="5:7" ht="25.2" customHeight="1">
      <c r="E9931" s="192"/>
      <c r="F9931" s="193"/>
      <c r="G9931" s="191"/>
    </row>
    <row r="9932" spans="5:7" ht="25.2" customHeight="1">
      <c r="E9932" s="192"/>
      <c r="F9932" s="193"/>
      <c r="G9932" s="191"/>
    </row>
    <row r="9933" spans="5:7" ht="25.2" customHeight="1">
      <c r="E9933" s="192"/>
      <c r="F9933" s="193"/>
      <c r="G9933" s="191"/>
    </row>
    <row r="9934" spans="5:7" ht="25.2" customHeight="1">
      <c r="E9934" s="192"/>
      <c r="F9934" s="193"/>
      <c r="G9934" s="191"/>
    </row>
    <row r="9935" spans="5:7" ht="25.2" customHeight="1">
      <c r="E9935" s="192"/>
      <c r="F9935" s="193"/>
      <c r="G9935" s="191"/>
    </row>
    <row r="9936" spans="5:7" ht="25.2" customHeight="1">
      <c r="E9936" s="192"/>
      <c r="F9936" s="193"/>
      <c r="G9936" s="191"/>
    </row>
    <row r="9937" spans="5:7" ht="25.2" customHeight="1">
      <c r="E9937" s="192"/>
      <c r="F9937" s="193"/>
      <c r="G9937" s="191"/>
    </row>
    <row r="9938" spans="5:7" ht="25.2" customHeight="1">
      <c r="E9938" s="192"/>
      <c r="F9938" s="193"/>
      <c r="G9938" s="191"/>
    </row>
    <row r="9939" spans="5:7" ht="25.2" customHeight="1">
      <c r="E9939" s="192"/>
      <c r="F9939" s="193"/>
      <c r="G9939" s="191"/>
    </row>
    <row r="9940" spans="5:7" ht="25.2" customHeight="1">
      <c r="E9940" s="192"/>
      <c r="F9940" s="193"/>
      <c r="G9940" s="191"/>
    </row>
    <row r="9941" spans="5:7" ht="25.2" customHeight="1">
      <c r="E9941" s="192"/>
      <c r="F9941" s="193"/>
      <c r="G9941" s="191"/>
    </row>
    <row r="9942" spans="5:7" ht="25.2" customHeight="1">
      <c r="E9942" s="192"/>
      <c r="F9942" s="193"/>
      <c r="G9942" s="191"/>
    </row>
    <row r="9943" spans="5:7" ht="25.2" customHeight="1">
      <c r="E9943" s="192"/>
      <c r="F9943" s="193"/>
      <c r="G9943" s="191"/>
    </row>
    <row r="9944" spans="5:7" ht="25.2" customHeight="1">
      <c r="E9944" s="192"/>
      <c r="F9944" s="193"/>
      <c r="G9944" s="191"/>
    </row>
    <row r="9945" spans="5:7" ht="25.2" customHeight="1">
      <c r="E9945" s="192"/>
      <c r="F9945" s="193"/>
      <c r="G9945" s="191"/>
    </row>
    <row r="9946" spans="5:7" ht="25.2" customHeight="1">
      <c r="E9946" s="192"/>
      <c r="F9946" s="193"/>
      <c r="G9946" s="191"/>
    </row>
    <row r="9947" spans="5:7" ht="25.2" customHeight="1">
      <c r="E9947" s="192"/>
      <c r="F9947" s="193"/>
      <c r="G9947" s="191"/>
    </row>
    <row r="9948" spans="5:7" ht="25.2" customHeight="1">
      <c r="E9948" s="192"/>
      <c r="F9948" s="193"/>
      <c r="G9948" s="191"/>
    </row>
    <row r="9949" spans="5:7" ht="25.2" customHeight="1">
      <c r="E9949" s="192"/>
      <c r="F9949" s="193"/>
      <c r="G9949" s="191"/>
    </row>
    <row r="9950" spans="5:7" ht="25.2" customHeight="1">
      <c r="E9950" s="192"/>
      <c r="F9950" s="193"/>
      <c r="G9950" s="191"/>
    </row>
    <row r="9951" spans="5:7" ht="25.2" customHeight="1">
      <c r="E9951" s="192"/>
      <c r="F9951" s="193"/>
      <c r="G9951" s="191"/>
    </row>
    <row r="9952" spans="5:7" ht="25.2" customHeight="1">
      <c r="E9952" s="192"/>
      <c r="F9952" s="193"/>
      <c r="G9952" s="191"/>
    </row>
    <row r="9953" spans="5:7" ht="25.2" customHeight="1">
      <c r="E9953" s="192"/>
      <c r="F9953" s="193"/>
      <c r="G9953" s="191"/>
    </row>
    <row r="9954" spans="5:7" ht="25.2" customHeight="1">
      <c r="E9954" s="192"/>
      <c r="F9954" s="193"/>
      <c r="G9954" s="191"/>
    </row>
    <row r="9955" spans="5:7" ht="25.2" customHeight="1">
      <c r="E9955" s="192"/>
      <c r="F9955" s="193"/>
      <c r="G9955" s="191"/>
    </row>
    <row r="9956" spans="5:7" ht="25.2" customHeight="1">
      <c r="E9956" s="192"/>
      <c r="F9956" s="193"/>
      <c r="G9956" s="191"/>
    </row>
    <row r="9957" spans="5:7" ht="25.2" customHeight="1">
      <c r="E9957" s="192"/>
      <c r="F9957" s="193"/>
      <c r="G9957" s="191"/>
    </row>
    <row r="9958" spans="5:7" ht="25.2" customHeight="1">
      <c r="E9958" s="192"/>
      <c r="F9958" s="193"/>
      <c r="G9958" s="191"/>
    </row>
    <row r="9959" spans="5:7" ht="25.2" customHeight="1">
      <c r="E9959" s="192"/>
      <c r="F9959" s="193"/>
      <c r="G9959" s="191"/>
    </row>
    <row r="9960" spans="5:7" ht="25.2" customHeight="1">
      <c r="E9960" s="192"/>
      <c r="F9960" s="193"/>
      <c r="G9960" s="191"/>
    </row>
    <row r="9961" spans="5:7" ht="25.2" customHeight="1">
      <c r="E9961" s="192"/>
      <c r="F9961" s="193"/>
      <c r="G9961" s="191"/>
    </row>
    <row r="9962" spans="5:7" ht="25.2" customHeight="1">
      <c r="E9962" s="192"/>
      <c r="F9962" s="193"/>
      <c r="G9962" s="191"/>
    </row>
    <row r="9963" spans="5:7" ht="25.2" customHeight="1">
      <c r="E9963" s="192"/>
      <c r="F9963" s="193"/>
      <c r="G9963" s="191"/>
    </row>
    <row r="9964" spans="5:7" ht="25.2" customHeight="1">
      <c r="E9964" s="192"/>
      <c r="F9964" s="193"/>
      <c r="G9964" s="191"/>
    </row>
    <row r="9965" spans="5:7" ht="25.2" customHeight="1">
      <c r="E9965" s="192"/>
      <c r="F9965" s="193"/>
      <c r="G9965" s="191"/>
    </row>
    <row r="9966" spans="5:7" ht="25.2" customHeight="1">
      <c r="E9966" s="192"/>
      <c r="F9966" s="193"/>
      <c r="G9966" s="191"/>
    </row>
    <row r="9967" spans="5:7" ht="25.2" customHeight="1">
      <c r="E9967" s="192"/>
      <c r="F9967" s="193"/>
      <c r="G9967" s="191"/>
    </row>
    <row r="9968" spans="5:7" ht="25.2" customHeight="1">
      <c r="E9968" s="192"/>
      <c r="F9968" s="193"/>
      <c r="G9968" s="191"/>
    </row>
    <row r="9969" spans="5:7" ht="25.2" customHeight="1">
      <c r="E9969" s="192"/>
      <c r="F9969" s="193"/>
      <c r="G9969" s="191"/>
    </row>
    <row r="9970" spans="5:7" ht="25.2" customHeight="1">
      <c r="E9970" s="192"/>
      <c r="F9970" s="193"/>
      <c r="G9970" s="191"/>
    </row>
    <row r="9971" spans="5:7" ht="25.2" customHeight="1">
      <c r="E9971" s="192"/>
      <c r="F9971" s="193"/>
      <c r="G9971" s="191"/>
    </row>
    <row r="9972" spans="5:7" ht="25.2" customHeight="1">
      <c r="E9972" s="192"/>
      <c r="F9972" s="193"/>
      <c r="G9972" s="191"/>
    </row>
    <row r="9973" spans="5:7" ht="25.2" customHeight="1">
      <c r="E9973" s="192"/>
      <c r="F9973" s="193"/>
      <c r="G9973" s="191"/>
    </row>
    <row r="9974" spans="5:7" ht="25.2" customHeight="1">
      <c r="E9974" s="192"/>
      <c r="F9974" s="193"/>
      <c r="G9974" s="191"/>
    </row>
    <row r="9975" spans="5:7" ht="25.2" customHeight="1">
      <c r="E9975" s="192"/>
      <c r="F9975" s="193"/>
      <c r="G9975" s="191"/>
    </row>
    <row r="9976" spans="5:7" ht="25.2" customHeight="1">
      <c r="E9976" s="192"/>
      <c r="F9976" s="193"/>
      <c r="G9976" s="191"/>
    </row>
    <row r="9977" spans="5:7" ht="25.2" customHeight="1">
      <c r="E9977" s="192"/>
      <c r="F9977" s="193"/>
      <c r="G9977" s="191"/>
    </row>
    <row r="9978" spans="5:7" ht="25.2" customHeight="1">
      <c r="E9978" s="192"/>
      <c r="F9978" s="193"/>
      <c r="G9978" s="191"/>
    </row>
    <row r="9979" spans="5:7" ht="25.2" customHeight="1">
      <c r="E9979" s="192"/>
      <c r="F9979" s="193"/>
      <c r="G9979" s="191"/>
    </row>
    <row r="9980" spans="5:7" ht="25.2" customHeight="1">
      <c r="E9980" s="192"/>
      <c r="F9980" s="193"/>
      <c r="G9980" s="191"/>
    </row>
    <row r="9981" spans="5:7" ht="25.2" customHeight="1">
      <c r="E9981" s="192"/>
      <c r="F9981" s="193"/>
      <c r="G9981" s="191"/>
    </row>
    <row r="9982" spans="5:7" ht="25.2" customHeight="1">
      <c r="E9982" s="192"/>
      <c r="F9982" s="193"/>
      <c r="G9982" s="191"/>
    </row>
    <row r="9983" spans="5:7" ht="25.2" customHeight="1">
      <c r="E9983" s="192"/>
      <c r="F9983" s="193"/>
      <c r="G9983" s="191"/>
    </row>
    <row r="9984" spans="5:7" ht="25.2" customHeight="1">
      <c r="E9984" s="192"/>
      <c r="F9984" s="193"/>
      <c r="G9984" s="191"/>
    </row>
    <row r="9985" spans="5:7" ht="25.2" customHeight="1">
      <c r="E9985" s="192"/>
      <c r="F9985" s="193"/>
      <c r="G9985" s="191"/>
    </row>
    <row r="9986" spans="5:7" ht="25.2" customHeight="1">
      <c r="E9986" s="192"/>
      <c r="F9986" s="193"/>
      <c r="G9986" s="191"/>
    </row>
    <row r="9987" spans="5:7" ht="25.2" customHeight="1">
      <c r="E9987" s="192"/>
      <c r="F9987" s="193"/>
      <c r="G9987" s="191"/>
    </row>
    <row r="9988" spans="5:7" ht="25.2" customHeight="1">
      <c r="E9988" s="192"/>
      <c r="F9988" s="193"/>
      <c r="G9988" s="191"/>
    </row>
    <row r="9989" spans="5:7" ht="25.2" customHeight="1">
      <c r="E9989" s="192"/>
      <c r="F9989" s="193"/>
      <c r="G9989" s="191"/>
    </row>
    <row r="9990" spans="5:7" ht="25.2" customHeight="1">
      <c r="E9990" s="192"/>
      <c r="F9990" s="193"/>
      <c r="G9990" s="191"/>
    </row>
    <row r="9991" spans="5:7" ht="25.2" customHeight="1">
      <c r="E9991" s="192"/>
      <c r="F9991" s="193"/>
      <c r="G9991" s="191"/>
    </row>
    <row r="9992" spans="5:7" ht="25.2" customHeight="1">
      <c r="E9992" s="192"/>
      <c r="F9992" s="193"/>
      <c r="G9992" s="191"/>
    </row>
    <row r="9993" spans="5:7" ht="25.2" customHeight="1">
      <c r="E9993" s="192"/>
      <c r="F9993" s="193"/>
      <c r="G9993" s="191"/>
    </row>
    <row r="9994" spans="5:7" ht="25.2" customHeight="1">
      <c r="E9994" s="192"/>
      <c r="F9994" s="193"/>
      <c r="G9994" s="191"/>
    </row>
    <row r="9995" spans="5:7" ht="25.2" customHeight="1">
      <c r="E9995" s="192"/>
      <c r="F9995" s="193"/>
      <c r="G9995" s="191"/>
    </row>
    <row r="9996" spans="5:7" ht="25.2" customHeight="1">
      <c r="E9996" s="192"/>
      <c r="F9996" s="193"/>
      <c r="G9996" s="191"/>
    </row>
    <row r="9997" spans="5:7" ht="25.2" customHeight="1">
      <c r="E9997" s="192"/>
      <c r="F9997" s="193"/>
      <c r="G9997" s="191"/>
    </row>
    <row r="9998" spans="5:7" ht="25.2" customHeight="1">
      <c r="E9998" s="192"/>
      <c r="F9998" s="193"/>
      <c r="G9998" s="191"/>
    </row>
    <row r="9999" spans="5:7" ht="25.2" customHeight="1">
      <c r="E9999" s="192"/>
      <c r="F9999" s="193"/>
      <c r="G9999" s="191"/>
    </row>
    <row r="10000" spans="5:7" ht="25.2" customHeight="1">
      <c r="E10000" s="192"/>
      <c r="F10000" s="193"/>
      <c r="G10000" s="191"/>
    </row>
    <row r="10001" spans="5:7" ht="25.2" customHeight="1">
      <c r="E10001" s="192"/>
      <c r="F10001" s="193"/>
      <c r="G10001" s="191"/>
    </row>
    <row r="10002" spans="5:7" ht="25.2" customHeight="1">
      <c r="E10002" s="192"/>
      <c r="F10002" s="193"/>
      <c r="G10002" s="191"/>
    </row>
    <row r="10003" spans="5:7" ht="25.2" customHeight="1">
      <c r="E10003" s="192"/>
      <c r="F10003" s="193"/>
      <c r="G10003" s="191"/>
    </row>
    <row r="10004" spans="5:7" ht="25.2" customHeight="1">
      <c r="E10004" s="192"/>
      <c r="F10004" s="193"/>
      <c r="G10004" s="191"/>
    </row>
    <row r="10005" spans="5:7" ht="25.2" customHeight="1">
      <c r="E10005" s="192"/>
      <c r="F10005" s="193"/>
      <c r="G10005" s="191"/>
    </row>
    <row r="10006" spans="5:7" ht="25.2" customHeight="1">
      <c r="E10006" s="192"/>
      <c r="F10006" s="193"/>
      <c r="G10006" s="191"/>
    </row>
    <row r="10007" spans="5:7" ht="25.2" customHeight="1">
      <c r="E10007" s="192"/>
      <c r="F10007" s="193"/>
      <c r="G10007" s="191"/>
    </row>
    <row r="10008" spans="5:7" ht="25.2" customHeight="1">
      <c r="E10008" s="192"/>
      <c r="F10008" s="193"/>
      <c r="G10008" s="191"/>
    </row>
    <row r="10009" spans="5:7" ht="25.2" customHeight="1">
      <c r="E10009" s="192"/>
      <c r="F10009" s="193"/>
      <c r="G10009" s="191"/>
    </row>
    <row r="10010" spans="5:7" ht="25.2" customHeight="1">
      <c r="E10010" s="192"/>
      <c r="F10010" s="193"/>
      <c r="G10010" s="191"/>
    </row>
    <row r="10011" spans="5:7" ht="25.2" customHeight="1">
      <c r="E10011" s="192"/>
      <c r="F10011" s="193"/>
      <c r="G10011" s="191"/>
    </row>
    <row r="10012" spans="5:7" ht="25.2" customHeight="1">
      <c r="E10012" s="192"/>
      <c r="F10012" s="193"/>
      <c r="G10012" s="191"/>
    </row>
    <row r="10013" spans="5:7" ht="25.2" customHeight="1">
      <c r="E10013" s="192"/>
      <c r="F10013" s="193"/>
      <c r="G10013" s="191"/>
    </row>
    <row r="10014" spans="5:7" ht="25.2" customHeight="1">
      <c r="E10014" s="192"/>
      <c r="F10014" s="193"/>
      <c r="G10014" s="191"/>
    </row>
    <row r="10015" spans="5:7" ht="25.2" customHeight="1">
      <c r="E10015" s="192"/>
      <c r="F10015" s="193"/>
      <c r="G10015" s="191"/>
    </row>
    <row r="10016" spans="5:7" ht="25.2" customHeight="1">
      <c r="E10016" s="192"/>
      <c r="F10016" s="193"/>
      <c r="G10016" s="191"/>
    </row>
    <row r="10017" spans="5:7" ht="25.2" customHeight="1">
      <c r="E10017" s="192"/>
      <c r="F10017" s="193"/>
      <c r="G10017" s="191"/>
    </row>
    <row r="10018" spans="5:7" ht="25.2" customHeight="1">
      <c r="E10018" s="192"/>
      <c r="F10018" s="193"/>
      <c r="G10018" s="191"/>
    </row>
    <row r="10019" spans="5:7" ht="25.2" customHeight="1">
      <c r="E10019" s="192"/>
      <c r="F10019" s="193"/>
      <c r="G10019" s="191"/>
    </row>
    <row r="10020" spans="5:7" ht="25.2" customHeight="1">
      <c r="E10020" s="192"/>
      <c r="F10020" s="193"/>
      <c r="G10020" s="191"/>
    </row>
    <row r="10021" spans="5:7" ht="25.2" customHeight="1">
      <c r="E10021" s="192"/>
      <c r="F10021" s="193"/>
      <c r="G10021" s="191"/>
    </row>
    <row r="10022" spans="5:7" ht="25.2" customHeight="1">
      <c r="E10022" s="192"/>
      <c r="F10022" s="193"/>
      <c r="G10022" s="191"/>
    </row>
    <row r="10023" spans="5:7" ht="25.2" customHeight="1">
      <c r="E10023" s="192"/>
      <c r="F10023" s="193"/>
      <c r="G10023" s="191"/>
    </row>
    <row r="10024" spans="5:7" ht="25.2" customHeight="1">
      <c r="E10024" s="192"/>
      <c r="F10024" s="193"/>
      <c r="G10024" s="191"/>
    </row>
    <row r="10025" spans="5:7" ht="25.2" customHeight="1">
      <c r="E10025" s="192"/>
      <c r="F10025" s="193"/>
      <c r="G10025" s="191"/>
    </row>
    <row r="10026" spans="5:7" ht="25.2" customHeight="1">
      <c r="E10026" s="192"/>
      <c r="F10026" s="193"/>
      <c r="G10026" s="191"/>
    </row>
    <row r="10027" spans="5:7" ht="25.2" customHeight="1">
      <c r="E10027" s="192"/>
      <c r="F10027" s="193"/>
      <c r="G10027" s="191"/>
    </row>
    <row r="10028" spans="5:7" ht="25.2" customHeight="1">
      <c r="E10028" s="192"/>
      <c r="F10028" s="193"/>
      <c r="G10028" s="191"/>
    </row>
    <row r="10029" spans="5:7" ht="25.2" customHeight="1">
      <c r="E10029" s="192"/>
      <c r="F10029" s="193"/>
      <c r="G10029" s="191"/>
    </row>
    <row r="10030" spans="5:7" ht="25.2" customHeight="1">
      <c r="E10030" s="192"/>
      <c r="F10030" s="193"/>
      <c r="G10030" s="191"/>
    </row>
    <row r="10031" spans="5:7" ht="25.2" customHeight="1">
      <c r="E10031" s="192"/>
      <c r="F10031" s="193"/>
      <c r="G10031" s="191"/>
    </row>
    <row r="10032" spans="5:7" ht="25.2" customHeight="1">
      <c r="E10032" s="192"/>
      <c r="F10032" s="193"/>
      <c r="G10032" s="191"/>
    </row>
    <row r="10033" spans="5:7" ht="25.2" customHeight="1">
      <c r="E10033" s="192"/>
      <c r="F10033" s="193"/>
      <c r="G10033" s="191"/>
    </row>
    <row r="10034" spans="5:7" ht="25.2" customHeight="1">
      <c r="E10034" s="192"/>
      <c r="F10034" s="193"/>
      <c r="G10034" s="191"/>
    </row>
    <row r="10035" spans="5:7" ht="25.2" customHeight="1">
      <c r="E10035" s="192"/>
      <c r="F10035" s="193"/>
      <c r="G10035" s="191"/>
    </row>
    <row r="10036" spans="5:7" ht="25.2" customHeight="1">
      <c r="E10036" s="192"/>
      <c r="F10036" s="193"/>
      <c r="G10036" s="191"/>
    </row>
    <row r="10037" spans="5:7" ht="25.2" customHeight="1">
      <c r="E10037" s="192"/>
      <c r="F10037" s="193"/>
      <c r="G10037" s="191"/>
    </row>
    <row r="10038" spans="5:7" ht="25.2" customHeight="1">
      <c r="E10038" s="192"/>
      <c r="F10038" s="193"/>
      <c r="G10038" s="191"/>
    </row>
    <row r="10039" spans="5:7" ht="25.2" customHeight="1">
      <c r="E10039" s="192"/>
      <c r="F10039" s="193"/>
      <c r="G10039" s="191"/>
    </row>
    <row r="10040" spans="5:7" ht="25.2" customHeight="1">
      <c r="E10040" s="192"/>
      <c r="F10040" s="193"/>
      <c r="G10040" s="191"/>
    </row>
    <row r="10041" spans="5:7" ht="25.2" customHeight="1">
      <c r="E10041" s="192"/>
      <c r="F10041" s="193"/>
      <c r="G10041" s="191"/>
    </row>
    <row r="10042" spans="5:7" ht="25.2" customHeight="1">
      <c r="E10042" s="192"/>
      <c r="F10042" s="193"/>
      <c r="G10042" s="191"/>
    </row>
    <row r="10043" spans="5:7" ht="25.2" customHeight="1">
      <c r="E10043" s="192"/>
      <c r="F10043" s="193"/>
      <c r="G10043" s="191"/>
    </row>
    <row r="10044" spans="5:7" ht="25.2" customHeight="1">
      <c r="E10044" s="192"/>
      <c r="F10044" s="193"/>
      <c r="G10044" s="191"/>
    </row>
    <row r="10045" spans="5:7" ht="25.2" customHeight="1">
      <c r="E10045" s="192"/>
      <c r="F10045" s="193"/>
      <c r="G10045" s="191"/>
    </row>
    <row r="10046" spans="5:7" ht="25.2" customHeight="1">
      <c r="E10046" s="192"/>
      <c r="F10046" s="193"/>
      <c r="G10046" s="191"/>
    </row>
    <row r="10047" spans="5:7" ht="25.2" customHeight="1">
      <c r="E10047" s="192"/>
      <c r="F10047" s="193"/>
      <c r="G10047" s="191"/>
    </row>
    <row r="10048" spans="5:7" ht="25.2" customHeight="1">
      <c r="E10048" s="192"/>
      <c r="F10048" s="193"/>
      <c r="G10048" s="191"/>
    </row>
    <row r="10049" spans="5:7" ht="25.2" customHeight="1">
      <c r="E10049" s="192"/>
      <c r="F10049" s="193"/>
      <c r="G10049" s="191"/>
    </row>
    <row r="10050" spans="5:7" ht="25.2" customHeight="1">
      <c r="E10050" s="192"/>
      <c r="F10050" s="193"/>
      <c r="G10050" s="191"/>
    </row>
    <row r="10051" spans="5:7" ht="25.2" customHeight="1">
      <c r="E10051" s="192"/>
      <c r="F10051" s="193"/>
      <c r="G10051" s="191"/>
    </row>
    <row r="10052" spans="5:7" ht="25.2" customHeight="1">
      <c r="E10052" s="192"/>
      <c r="F10052" s="193"/>
      <c r="G10052" s="191"/>
    </row>
    <row r="10053" spans="5:7" ht="25.2" customHeight="1">
      <c r="E10053" s="192"/>
      <c r="F10053" s="193"/>
      <c r="G10053" s="191"/>
    </row>
    <row r="10054" spans="5:7" ht="25.2" customHeight="1">
      <c r="E10054" s="192"/>
      <c r="F10054" s="193"/>
      <c r="G10054" s="191"/>
    </row>
    <row r="10055" spans="5:7" ht="25.2" customHeight="1">
      <c r="E10055" s="192"/>
      <c r="F10055" s="193"/>
      <c r="G10055" s="191"/>
    </row>
    <row r="10056" spans="5:7" ht="25.2" customHeight="1">
      <c r="E10056" s="192"/>
      <c r="F10056" s="193"/>
      <c r="G10056" s="191"/>
    </row>
    <row r="10057" spans="5:7" ht="25.2" customHeight="1">
      <c r="E10057" s="192"/>
      <c r="F10057" s="193"/>
      <c r="G10057" s="191"/>
    </row>
    <row r="10058" spans="5:7" ht="25.2" customHeight="1">
      <c r="E10058" s="192"/>
      <c r="F10058" s="193"/>
      <c r="G10058" s="191"/>
    </row>
    <row r="10059" spans="5:7" ht="25.2" customHeight="1">
      <c r="E10059" s="192"/>
      <c r="F10059" s="193"/>
      <c r="G10059" s="191"/>
    </row>
    <row r="10060" spans="5:7" ht="25.2" customHeight="1">
      <c r="E10060" s="192"/>
      <c r="F10060" s="193"/>
      <c r="G10060" s="191"/>
    </row>
    <row r="10061" spans="5:7" ht="25.2" customHeight="1">
      <c r="E10061" s="192"/>
      <c r="F10061" s="193"/>
      <c r="G10061" s="191"/>
    </row>
    <row r="10062" spans="5:7" ht="25.2" customHeight="1">
      <c r="E10062" s="192"/>
      <c r="F10062" s="193"/>
      <c r="G10062" s="191"/>
    </row>
    <row r="10063" spans="5:7" ht="25.2" customHeight="1">
      <c r="E10063" s="192"/>
      <c r="F10063" s="193"/>
      <c r="G10063" s="191"/>
    </row>
    <row r="10064" spans="5:7" ht="25.2" customHeight="1">
      <c r="E10064" s="192"/>
      <c r="F10064" s="193"/>
      <c r="G10064" s="191"/>
    </row>
    <row r="10065" spans="5:7" ht="25.2" customHeight="1">
      <c r="E10065" s="192"/>
      <c r="F10065" s="193"/>
      <c r="G10065" s="191"/>
    </row>
    <row r="10066" spans="5:7" ht="25.2" customHeight="1">
      <c r="E10066" s="192"/>
      <c r="F10066" s="193"/>
      <c r="G10066" s="191"/>
    </row>
    <row r="10067" spans="5:7" ht="25.2" customHeight="1">
      <c r="E10067" s="192"/>
      <c r="F10067" s="193"/>
      <c r="G10067" s="191"/>
    </row>
    <row r="10068" spans="5:7" ht="25.2" customHeight="1">
      <c r="E10068" s="192"/>
      <c r="F10068" s="193"/>
      <c r="G10068" s="191"/>
    </row>
    <row r="10069" spans="5:7" ht="25.2" customHeight="1">
      <c r="E10069" s="192"/>
      <c r="F10069" s="193"/>
      <c r="G10069" s="191"/>
    </row>
    <row r="10070" spans="5:7" ht="25.2" customHeight="1">
      <c r="E10070" s="192"/>
      <c r="F10070" s="193"/>
      <c r="G10070" s="191"/>
    </row>
    <row r="10071" spans="5:7" ht="25.2" customHeight="1">
      <c r="E10071" s="192"/>
      <c r="F10071" s="193"/>
      <c r="G10071" s="191"/>
    </row>
    <row r="10072" spans="5:7" ht="25.2" customHeight="1">
      <c r="E10072" s="192"/>
      <c r="F10072" s="193"/>
      <c r="G10072" s="191"/>
    </row>
    <row r="10073" spans="5:7" ht="25.2" customHeight="1">
      <c r="E10073" s="192"/>
      <c r="F10073" s="193"/>
      <c r="G10073" s="191"/>
    </row>
    <row r="10074" spans="5:7" ht="25.2" customHeight="1">
      <c r="E10074" s="192"/>
      <c r="F10074" s="193"/>
      <c r="G10074" s="191"/>
    </row>
    <row r="10075" spans="5:7" ht="25.2" customHeight="1">
      <c r="E10075" s="192"/>
      <c r="F10075" s="193"/>
      <c r="G10075" s="191"/>
    </row>
    <row r="10076" spans="5:7" ht="25.2" customHeight="1">
      <c r="E10076" s="192"/>
      <c r="F10076" s="193"/>
      <c r="G10076" s="191"/>
    </row>
    <row r="10077" spans="5:7" ht="25.2" customHeight="1">
      <c r="E10077" s="192"/>
      <c r="F10077" s="193"/>
      <c r="G10077" s="191"/>
    </row>
    <row r="10078" spans="5:7" ht="25.2" customHeight="1">
      <c r="E10078" s="192"/>
      <c r="F10078" s="193"/>
      <c r="G10078" s="191"/>
    </row>
    <row r="10079" spans="5:7" ht="25.2" customHeight="1">
      <c r="E10079" s="192"/>
      <c r="F10079" s="193"/>
      <c r="G10079" s="191"/>
    </row>
    <row r="10080" spans="5:7" ht="25.2" customHeight="1">
      <c r="E10080" s="192"/>
      <c r="F10080" s="193"/>
      <c r="G10080" s="191"/>
    </row>
    <row r="10081" spans="5:7" ht="25.2" customHeight="1">
      <c r="E10081" s="192"/>
      <c r="F10081" s="193"/>
      <c r="G10081" s="191"/>
    </row>
    <row r="10082" spans="5:7" ht="25.2" customHeight="1">
      <c r="E10082" s="192"/>
      <c r="F10082" s="193"/>
      <c r="G10082" s="191"/>
    </row>
    <row r="10083" spans="5:7" ht="25.2" customHeight="1">
      <c r="E10083" s="192"/>
      <c r="F10083" s="193"/>
      <c r="G10083" s="191"/>
    </row>
    <row r="10084" spans="5:7" ht="25.2" customHeight="1">
      <c r="E10084" s="192"/>
      <c r="F10084" s="193"/>
      <c r="G10084" s="191"/>
    </row>
    <row r="10085" spans="5:7" ht="25.2" customHeight="1">
      <c r="E10085" s="192"/>
      <c r="F10085" s="193"/>
      <c r="G10085" s="191"/>
    </row>
    <row r="10086" spans="5:7" ht="25.2" customHeight="1">
      <c r="E10086" s="192"/>
      <c r="F10086" s="193"/>
      <c r="G10086" s="191"/>
    </row>
    <row r="10087" spans="5:7" ht="25.2" customHeight="1">
      <c r="E10087" s="192"/>
      <c r="F10087" s="193"/>
      <c r="G10087" s="191"/>
    </row>
    <row r="10088" spans="5:7" ht="25.2" customHeight="1">
      <c r="E10088" s="192"/>
      <c r="F10088" s="193"/>
      <c r="G10088" s="191"/>
    </row>
    <row r="10089" spans="5:7" ht="25.2" customHeight="1">
      <c r="E10089" s="192"/>
      <c r="F10089" s="193"/>
      <c r="G10089" s="191"/>
    </row>
    <row r="10090" spans="5:7" ht="25.2" customHeight="1">
      <c r="E10090" s="192"/>
      <c r="F10090" s="193"/>
      <c r="G10090" s="191"/>
    </row>
    <row r="10091" spans="5:7" ht="25.2" customHeight="1">
      <c r="E10091" s="192"/>
      <c r="F10091" s="193"/>
      <c r="G10091" s="191"/>
    </row>
    <row r="10092" spans="5:7" ht="25.2" customHeight="1">
      <c r="E10092" s="192"/>
      <c r="F10092" s="193"/>
      <c r="G10092" s="191"/>
    </row>
    <row r="10093" spans="5:7" ht="25.2" customHeight="1">
      <c r="E10093" s="192"/>
      <c r="F10093" s="193"/>
      <c r="G10093" s="191"/>
    </row>
    <row r="10094" spans="5:7" ht="25.2" customHeight="1">
      <c r="E10094" s="192"/>
      <c r="F10094" s="193"/>
      <c r="G10094" s="191"/>
    </row>
    <row r="10095" spans="5:7" ht="25.2" customHeight="1">
      <c r="E10095" s="192"/>
      <c r="F10095" s="193"/>
      <c r="G10095" s="191"/>
    </row>
    <row r="10096" spans="5:7" ht="25.2" customHeight="1">
      <c r="E10096" s="192"/>
      <c r="F10096" s="193"/>
      <c r="G10096" s="191"/>
    </row>
    <row r="10097" spans="5:7" ht="25.2" customHeight="1">
      <c r="E10097" s="192"/>
      <c r="F10097" s="193"/>
      <c r="G10097" s="191"/>
    </row>
    <row r="10098" spans="5:7" ht="25.2" customHeight="1">
      <c r="E10098" s="192"/>
      <c r="F10098" s="193"/>
      <c r="G10098" s="191"/>
    </row>
    <row r="10099" spans="5:7" ht="25.2" customHeight="1">
      <c r="E10099" s="192"/>
      <c r="F10099" s="193"/>
      <c r="G10099" s="191"/>
    </row>
    <row r="10100" spans="5:7" ht="25.2" customHeight="1">
      <c r="E10100" s="192"/>
      <c r="F10100" s="193"/>
      <c r="G10100" s="191"/>
    </row>
    <row r="10101" spans="5:7" ht="25.2" customHeight="1">
      <c r="E10101" s="192"/>
      <c r="F10101" s="193"/>
      <c r="G10101" s="191"/>
    </row>
    <row r="10102" spans="5:7" ht="25.2" customHeight="1">
      <c r="E10102" s="192"/>
      <c r="F10102" s="193"/>
      <c r="G10102" s="191"/>
    </row>
    <row r="10103" spans="5:7" ht="25.2" customHeight="1">
      <c r="E10103" s="192"/>
      <c r="F10103" s="193"/>
      <c r="G10103" s="191"/>
    </row>
    <row r="10104" spans="5:7" ht="25.2" customHeight="1">
      <c r="E10104" s="192"/>
      <c r="F10104" s="193"/>
      <c r="G10104" s="191"/>
    </row>
    <row r="10105" spans="5:7" ht="25.2" customHeight="1">
      <c r="E10105" s="192"/>
      <c r="F10105" s="193"/>
      <c r="G10105" s="191"/>
    </row>
    <row r="10106" spans="5:7" ht="25.2" customHeight="1">
      <c r="E10106" s="192"/>
      <c r="F10106" s="193"/>
      <c r="G10106" s="191"/>
    </row>
    <row r="10107" spans="5:7" ht="25.2" customHeight="1">
      <c r="E10107" s="192"/>
      <c r="F10107" s="193"/>
      <c r="G10107" s="191"/>
    </row>
    <row r="10108" spans="5:7" ht="25.2" customHeight="1">
      <c r="E10108" s="192"/>
      <c r="F10108" s="193"/>
      <c r="G10108" s="191"/>
    </row>
    <row r="10109" spans="5:7" ht="25.2" customHeight="1">
      <c r="E10109" s="192"/>
      <c r="F10109" s="193"/>
      <c r="G10109" s="191"/>
    </row>
    <row r="10110" spans="5:7" ht="25.2" customHeight="1">
      <c r="E10110" s="192"/>
      <c r="F10110" s="193"/>
      <c r="G10110" s="191"/>
    </row>
    <row r="10111" spans="5:7" ht="25.2" customHeight="1">
      <c r="E10111" s="192"/>
      <c r="F10111" s="193"/>
      <c r="G10111" s="191"/>
    </row>
    <row r="10112" spans="5:7" ht="25.2" customHeight="1">
      <c r="E10112" s="192"/>
      <c r="F10112" s="193"/>
      <c r="G10112" s="191"/>
    </row>
    <row r="10113" spans="5:7" ht="25.2" customHeight="1">
      <c r="E10113" s="192"/>
      <c r="F10113" s="193"/>
      <c r="G10113" s="191"/>
    </row>
    <row r="10114" spans="5:7" ht="25.2" customHeight="1">
      <c r="E10114" s="192"/>
      <c r="F10114" s="193"/>
      <c r="G10114" s="191"/>
    </row>
    <row r="10115" spans="5:7" ht="25.2" customHeight="1">
      <c r="E10115" s="192"/>
      <c r="F10115" s="193"/>
      <c r="G10115" s="191"/>
    </row>
    <row r="10116" spans="5:7" ht="25.2" customHeight="1">
      <c r="E10116" s="192"/>
      <c r="F10116" s="193"/>
      <c r="G10116" s="191"/>
    </row>
    <row r="10117" spans="5:7" ht="25.2" customHeight="1">
      <c r="E10117" s="192"/>
      <c r="F10117" s="193"/>
      <c r="G10117" s="191"/>
    </row>
    <row r="10118" spans="5:7" ht="25.2" customHeight="1">
      <c r="E10118" s="192"/>
      <c r="F10118" s="193"/>
      <c r="G10118" s="191"/>
    </row>
    <row r="10119" spans="5:7" ht="25.2" customHeight="1">
      <c r="E10119" s="192"/>
      <c r="F10119" s="193"/>
      <c r="G10119" s="191"/>
    </row>
    <row r="10120" spans="5:7" ht="25.2" customHeight="1">
      <c r="E10120" s="192"/>
      <c r="F10120" s="193"/>
      <c r="G10120" s="191"/>
    </row>
    <row r="10121" spans="5:7" ht="25.2" customHeight="1">
      <c r="E10121" s="192"/>
      <c r="F10121" s="193"/>
      <c r="G10121" s="191"/>
    </row>
    <row r="10122" spans="5:7" ht="25.2" customHeight="1">
      <c r="E10122" s="192"/>
      <c r="F10122" s="193"/>
      <c r="G10122" s="191"/>
    </row>
    <row r="10123" spans="5:7" ht="25.2" customHeight="1">
      <c r="E10123" s="192"/>
      <c r="F10123" s="193"/>
      <c r="G10123" s="191"/>
    </row>
    <row r="10124" spans="5:7" ht="25.2" customHeight="1">
      <c r="E10124" s="192"/>
      <c r="F10124" s="193"/>
      <c r="G10124" s="191"/>
    </row>
    <row r="10125" spans="5:7" ht="25.2" customHeight="1">
      <c r="E10125" s="192"/>
      <c r="F10125" s="193"/>
      <c r="G10125" s="191"/>
    </row>
    <row r="10126" spans="5:7" ht="25.2" customHeight="1">
      <c r="E10126" s="192"/>
      <c r="F10126" s="193"/>
      <c r="G10126" s="191"/>
    </row>
    <row r="10127" spans="5:7" ht="25.2" customHeight="1">
      <c r="E10127" s="192"/>
      <c r="F10127" s="193"/>
      <c r="G10127" s="191"/>
    </row>
    <row r="10128" spans="5:7" ht="25.2" customHeight="1">
      <c r="E10128" s="192"/>
      <c r="F10128" s="193"/>
      <c r="G10128" s="191"/>
    </row>
    <row r="10129" spans="5:7" ht="25.2" customHeight="1">
      <c r="E10129" s="192"/>
      <c r="F10129" s="193"/>
      <c r="G10129" s="191"/>
    </row>
    <row r="10130" spans="5:7" ht="25.2" customHeight="1">
      <c r="E10130" s="192"/>
      <c r="F10130" s="193"/>
      <c r="G10130" s="191"/>
    </row>
    <row r="10131" spans="5:7" ht="25.2" customHeight="1">
      <c r="E10131" s="192"/>
      <c r="F10131" s="193"/>
      <c r="G10131" s="191"/>
    </row>
    <row r="10132" spans="5:7" ht="25.2" customHeight="1">
      <c r="E10132" s="192"/>
      <c r="F10132" s="193"/>
      <c r="G10132" s="191"/>
    </row>
    <row r="10133" spans="5:7" ht="25.2" customHeight="1">
      <c r="E10133" s="192"/>
      <c r="F10133" s="193"/>
      <c r="G10133" s="191"/>
    </row>
    <row r="10134" spans="5:7" ht="25.2" customHeight="1">
      <c r="E10134" s="192"/>
      <c r="F10134" s="193"/>
      <c r="G10134" s="191"/>
    </row>
    <row r="10135" spans="5:7" ht="25.2" customHeight="1">
      <c r="E10135" s="192"/>
      <c r="F10135" s="193"/>
      <c r="G10135" s="191"/>
    </row>
    <row r="10136" spans="5:7" ht="25.2" customHeight="1">
      <c r="E10136" s="192"/>
      <c r="F10136" s="193"/>
      <c r="G10136" s="191"/>
    </row>
    <row r="10137" spans="5:7" ht="25.2" customHeight="1">
      <c r="E10137" s="192"/>
      <c r="F10137" s="193"/>
      <c r="G10137" s="191"/>
    </row>
    <row r="10138" spans="5:7" ht="25.2" customHeight="1">
      <c r="E10138" s="192"/>
      <c r="F10138" s="193"/>
      <c r="G10138" s="191"/>
    </row>
    <row r="10139" spans="5:7" ht="25.2" customHeight="1">
      <c r="E10139" s="192"/>
      <c r="F10139" s="193"/>
      <c r="G10139" s="191"/>
    </row>
    <row r="10140" spans="5:7" ht="25.2" customHeight="1">
      <c r="E10140" s="192"/>
      <c r="F10140" s="193"/>
      <c r="G10140" s="191"/>
    </row>
    <row r="10141" spans="5:7" ht="25.2" customHeight="1">
      <c r="E10141" s="192"/>
      <c r="F10141" s="193"/>
      <c r="G10141" s="191"/>
    </row>
    <row r="10142" spans="5:7" ht="25.2" customHeight="1">
      <c r="E10142" s="192"/>
      <c r="F10142" s="193"/>
      <c r="G10142" s="191"/>
    </row>
    <row r="10143" spans="5:7" ht="25.2" customHeight="1">
      <c r="E10143" s="192"/>
      <c r="F10143" s="193"/>
      <c r="G10143" s="191"/>
    </row>
    <row r="10144" spans="5:7" ht="25.2" customHeight="1">
      <c r="E10144" s="192"/>
      <c r="F10144" s="193"/>
      <c r="G10144" s="191"/>
    </row>
    <row r="10145" spans="5:7" ht="25.2" customHeight="1">
      <c r="E10145" s="192"/>
      <c r="F10145" s="193"/>
      <c r="G10145" s="191"/>
    </row>
    <row r="10146" spans="5:7" ht="25.2" customHeight="1">
      <c r="E10146" s="192"/>
      <c r="F10146" s="193"/>
      <c r="G10146" s="191"/>
    </row>
    <row r="10147" spans="5:7" ht="25.2" customHeight="1">
      <c r="E10147" s="192"/>
      <c r="F10147" s="193"/>
      <c r="G10147" s="191"/>
    </row>
    <row r="10148" spans="5:7" ht="25.2" customHeight="1">
      <c r="E10148" s="192"/>
      <c r="F10148" s="193"/>
      <c r="G10148" s="191"/>
    </row>
    <row r="10149" spans="5:7" ht="25.2" customHeight="1">
      <c r="E10149" s="192"/>
      <c r="F10149" s="193"/>
      <c r="G10149" s="191"/>
    </row>
    <row r="10150" spans="5:7" ht="25.2" customHeight="1">
      <c r="E10150" s="192"/>
      <c r="F10150" s="193"/>
      <c r="G10150" s="191"/>
    </row>
    <row r="10151" spans="5:7" ht="25.2" customHeight="1">
      <c r="E10151" s="192"/>
      <c r="F10151" s="193"/>
      <c r="G10151" s="191"/>
    </row>
    <row r="10152" spans="5:7" ht="25.2" customHeight="1">
      <c r="E10152" s="192"/>
      <c r="F10152" s="193"/>
      <c r="G10152" s="191"/>
    </row>
    <row r="10153" spans="5:7" ht="25.2" customHeight="1">
      <c r="E10153" s="192"/>
      <c r="F10153" s="193"/>
      <c r="G10153" s="191"/>
    </row>
    <row r="10154" spans="5:7" ht="25.2" customHeight="1">
      <c r="E10154" s="192"/>
      <c r="F10154" s="193"/>
      <c r="G10154" s="191"/>
    </row>
    <row r="10155" spans="5:7" ht="25.2" customHeight="1">
      <c r="E10155" s="192"/>
      <c r="F10155" s="193"/>
      <c r="G10155" s="191"/>
    </row>
    <row r="10156" spans="5:7" ht="25.2" customHeight="1">
      <c r="E10156" s="192"/>
      <c r="F10156" s="193"/>
      <c r="G10156" s="191"/>
    </row>
    <row r="10157" spans="5:7" ht="25.2" customHeight="1">
      <c r="E10157" s="192"/>
      <c r="F10157" s="193"/>
      <c r="G10157" s="191"/>
    </row>
    <row r="10158" spans="5:7" ht="25.2" customHeight="1">
      <c r="E10158" s="192"/>
      <c r="F10158" s="193"/>
      <c r="G10158" s="191"/>
    </row>
    <row r="10159" spans="5:7" ht="25.2" customHeight="1">
      <c r="E10159" s="192"/>
      <c r="F10159" s="193"/>
      <c r="G10159" s="191"/>
    </row>
    <row r="10160" spans="5:7" ht="25.2" customHeight="1">
      <c r="E10160" s="192"/>
      <c r="F10160" s="193"/>
      <c r="G10160" s="191"/>
    </row>
    <row r="10161" spans="5:7" ht="25.2" customHeight="1">
      <c r="E10161" s="192"/>
      <c r="F10161" s="193"/>
      <c r="G10161" s="191"/>
    </row>
    <row r="10162" spans="5:7" ht="25.2" customHeight="1">
      <c r="E10162" s="192"/>
      <c r="F10162" s="193"/>
      <c r="G10162" s="191"/>
    </row>
    <row r="10163" spans="5:7" ht="25.2" customHeight="1">
      <c r="E10163" s="192"/>
      <c r="F10163" s="193"/>
      <c r="G10163" s="191"/>
    </row>
    <row r="10164" spans="5:7" ht="25.2" customHeight="1">
      <c r="E10164" s="192"/>
      <c r="F10164" s="193"/>
      <c r="G10164" s="191"/>
    </row>
    <row r="10165" spans="5:7" ht="25.2" customHeight="1">
      <c r="E10165" s="192"/>
      <c r="F10165" s="193"/>
      <c r="G10165" s="191"/>
    </row>
    <row r="10166" spans="5:7" ht="25.2" customHeight="1">
      <c r="E10166" s="192"/>
      <c r="F10166" s="193"/>
      <c r="G10166" s="191"/>
    </row>
    <row r="10167" spans="5:7" ht="25.2" customHeight="1">
      <c r="E10167" s="192"/>
      <c r="F10167" s="193"/>
      <c r="G10167" s="191"/>
    </row>
    <row r="10168" spans="5:7" ht="25.2" customHeight="1">
      <c r="E10168" s="192"/>
      <c r="F10168" s="193"/>
      <c r="G10168" s="191"/>
    </row>
    <row r="10169" spans="5:7" ht="25.2" customHeight="1">
      <c r="E10169" s="192"/>
      <c r="F10169" s="193"/>
      <c r="G10169" s="191"/>
    </row>
    <row r="10170" spans="5:7" ht="25.2" customHeight="1">
      <c r="E10170" s="192"/>
      <c r="F10170" s="193"/>
      <c r="G10170" s="191"/>
    </row>
    <row r="10171" spans="5:7" ht="25.2" customHeight="1">
      <c r="E10171" s="192"/>
      <c r="F10171" s="193"/>
      <c r="G10171" s="191"/>
    </row>
    <row r="10172" spans="5:7" ht="25.2" customHeight="1">
      <c r="E10172" s="192"/>
      <c r="F10172" s="193"/>
      <c r="G10172" s="191"/>
    </row>
    <row r="10173" spans="5:7" ht="25.2" customHeight="1">
      <c r="E10173" s="192"/>
      <c r="F10173" s="193"/>
      <c r="G10173" s="191"/>
    </row>
    <row r="10174" spans="5:7" ht="25.2" customHeight="1">
      <c r="E10174" s="192"/>
      <c r="F10174" s="193"/>
      <c r="G10174" s="191"/>
    </row>
    <row r="10175" spans="5:7" ht="25.2" customHeight="1">
      <c r="E10175" s="192"/>
      <c r="F10175" s="193"/>
      <c r="G10175" s="191"/>
    </row>
    <row r="10176" spans="5:7" ht="25.2" customHeight="1">
      <c r="E10176" s="192"/>
      <c r="F10176" s="193"/>
      <c r="G10176" s="191"/>
    </row>
    <row r="10177" spans="5:7" ht="25.2" customHeight="1">
      <c r="E10177" s="192"/>
      <c r="F10177" s="193"/>
      <c r="G10177" s="191"/>
    </row>
    <row r="10178" spans="5:7" ht="25.2" customHeight="1">
      <c r="E10178" s="192"/>
      <c r="F10178" s="193"/>
      <c r="G10178" s="191"/>
    </row>
    <row r="10179" spans="5:7" ht="25.2" customHeight="1">
      <c r="E10179" s="192"/>
      <c r="F10179" s="193"/>
      <c r="G10179" s="191"/>
    </row>
    <row r="10180" spans="5:7" ht="25.2" customHeight="1">
      <c r="E10180" s="192"/>
      <c r="F10180" s="193"/>
      <c r="G10180" s="191"/>
    </row>
    <row r="10181" spans="5:7" ht="25.2" customHeight="1">
      <c r="E10181" s="192"/>
      <c r="F10181" s="193"/>
      <c r="G10181" s="191"/>
    </row>
    <row r="10182" spans="5:7" ht="25.2" customHeight="1">
      <c r="E10182" s="192"/>
      <c r="F10182" s="193"/>
      <c r="G10182" s="191"/>
    </row>
    <row r="10183" spans="5:7" ht="25.2" customHeight="1">
      <c r="E10183" s="192"/>
      <c r="F10183" s="193"/>
      <c r="G10183" s="191"/>
    </row>
    <row r="10184" spans="5:7" ht="25.2" customHeight="1">
      <c r="E10184" s="192"/>
      <c r="F10184" s="193"/>
      <c r="G10184" s="191"/>
    </row>
    <row r="10185" spans="5:7" ht="25.2" customHeight="1">
      <c r="E10185" s="192"/>
      <c r="F10185" s="193"/>
      <c r="G10185" s="191"/>
    </row>
    <row r="10186" spans="5:7" ht="25.2" customHeight="1">
      <c r="E10186" s="192"/>
      <c r="F10186" s="193"/>
      <c r="G10186" s="191"/>
    </row>
    <row r="10187" spans="5:7" ht="25.2" customHeight="1">
      <c r="E10187" s="192"/>
      <c r="F10187" s="193"/>
      <c r="G10187" s="191"/>
    </row>
    <row r="10188" spans="5:7" ht="25.2" customHeight="1">
      <c r="E10188" s="192"/>
      <c r="F10188" s="193"/>
      <c r="G10188" s="191"/>
    </row>
    <row r="10189" spans="5:7" ht="25.2" customHeight="1">
      <c r="E10189" s="192"/>
      <c r="F10189" s="193"/>
      <c r="G10189" s="191"/>
    </row>
    <row r="10190" spans="5:7" ht="25.2" customHeight="1">
      <c r="E10190" s="192"/>
      <c r="F10190" s="193"/>
      <c r="G10190" s="191"/>
    </row>
    <row r="10191" spans="5:7" ht="25.2" customHeight="1">
      <c r="E10191" s="192"/>
      <c r="F10191" s="193"/>
      <c r="G10191" s="191"/>
    </row>
    <row r="10192" spans="5:7" ht="25.2" customHeight="1">
      <c r="E10192" s="192"/>
      <c r="F10192" s="193"/>
      <c r="G10192" s="191"/>
    </row>
    <row r="10193" spans="5:7" ht="25.2" customHeight="1">
      <c r="E10193" s="192"/>
      <c r="F10193" s="193"/>
      <c r="G10193" s="191"/>
    </row>
    <row r="10194" spans="5:7" ht="25.2" customHeight="1">
      <c r="E10194" s="192"/>
      <c r="F10194" s="193"/>
      <c r="G10194" s="191"/>
    </row>
    <row r="10195" spans="5:7" ht="25.2" customHeight="1">
      <c r="E10195" s="192"/>
      <c r="F10195" s="193"/>
      <c r="G10195" s="191"/>
    </row>
    <row r="10196" spans="5:7" ht="25.2" customHeight="1">
      <c r="E10196" s="192"/>
      <c r="F10196" s="193"/>
      <c r="G10196" s="191"/>
    </row>
    <row r="10197" spans="5:7" ht="25.2" customHeight="1">
      <c r="E10197" s="192"/>
      <c r="F10197" s="193"/>
      <c r="G10197" s="191"/>
    </row>
    <row r="10198" spans="5:7" ht="25.2" customHeight="1">
      <c r="E10198" s="192"/>
      <c r="F10198" s="193"/>
      <c r="G10198" s="191"/>
    </row>
    <row r="10199" spans="5:7" ht="25.2" customHeight="1">
      <c r="E10199" s="192"/>
      <c r="F10199" s="193"/>
      <c r="G10199" s="191"/>
    </row>
    <row r="10200" spans="5:7" ht="25.2" customHeight="1">
      <c r="E10200" s="192"/>
      <c r="F10200" s="193"/>
      <c r="G10200" s="191"/>
    </row>
    <row r="10201" spans="5:7" ht="25.2" customHeight="1">
      <c r="E10201" s="192"/>
      <c r="F10201" s="193"/>
      <c r="G10201" s="191"/>
    </row>
    <row r="10202" spans="5:7" ht="25.2" customHeight="1">
      <c r="E10202" s="192"/>
      <c r="F10202" s="193"/>
      <c r="G10202" s="191"/>
    </row>
    <row r="10203" spans="5:7" ht="25.2" customHeight="1">
      <c r="E10203" s="192"/>
      <c r="F10203" s="193"/>
      <c r="G10203" s="191"/>
    </row>
    <row r="10204" spans="5:7" ht="25.2" customHeight="1">
      <c r="E10204" s="192"/>
      <c r="F10204" s="193"/>
      <c r="G10204" s="191"/>
    </row>
    <row r="10205" spans="5:7" ht="25.2" customHeight="1">
      <c r="E10205" s="192"/>
      <c r="F10205" s="193"/>
      <c r="G10205" s="191"/>
    </row>
    <row r="10206" spans="5:7" ht="25.2" customHeight="1">
      <c r="E10206" s="192"/>
      <c r="F10206" s="193"/>
      <c r="G10206" s="191"/>
    </row>
    <row r="10207" spans="5:7" ht="25.2" customHeight="1">
      <c r="E10207" s="192"/>
      <c r="F10207" s="193"/>
      <c r="G10207" s="191"/>
    </row>
    <row r="10208" spans="5:7" ht="25.2" customHeight="1">
      <c r="E10208" s="192"/>
      <c r="F10208" s="193"/>
      <c r="G10208" s="191"/>
    </row>
    <row r="10209" spans="5:7" ht="25.2" customHeight="1">
      <c r="E10209" s="192"/>
      <c r="F10209" s="193"/>
      <c r="G10209" s="191"/>
    </row>
    <row r="10210" spans="5:7" ht="25.2" customHeight="1">
      <c r="E10210" s="192"/>
      <c r="F10210" s="193"/>
      <c r="G10210" s="191"/>
    </row>
    <row r="10211" spans="5:7" ht="25.2" customHeight="1">
      <c r="E10211" s="192"/>
      <c r="F10211" s="193"/>
      <c r="G10211" s="191"/>
    </row>
    <row r="10212" spans="5:7" ht="25.2" customHeight="1">
      <c r="E10212" s="192"/>
      <c r="F10212" s="193"/>
      <c r="G10212" s="191"/>
    </row>
    <row r="10213" spans="5:7" ht="25.2" customHeight="1">
      <c r="E10213" s="192"/>
      <c r="F10213" s="193"/>
      <c r="G10213" s="191"/>
    </row>
    <row r="10214" spans="5:7" ht="25.2" customHeight="1">
      <c r="E10214" s="192"/>
      <c r="F10214" s="193"/>
      <c r="G10214" s="191"/>
    </row>
    <row r="10215" spans="5:7" ht="25.2" customHeight="1">
      <c r="E10215" s="192"/>
      <c r="F10215" s="193"/>
      <c r="G10215" s="191"/>
    </row>
    <row r="10216" spans="5:7" ht="25.2" customHeight="1">
      <c r="E10216" s="192"/>
      <c r="F10216" s="193"/>
      <c r="G10216" s="191"/>
    </row>
    <row r="10217" spans="5:7" ht="25.2" customHeight="1">
      <c r="E10217" s="192"/>
      <c r="F10217" s="193"/>
      <c r="G10217" s="191"/>
    </row>
    <row r="10218" spans="5:7" ht="25.2" customHeight="1">
      <c r="E10218" s="192"/>
      <c r="F10218" s="193"/>
      <c r="G10218" s="191"/>
    </row>
    <row r="10219" spans="5:7" ht="25.2" customHeight="1">
      <c r="E10219" s="192"/>
      <c r="F10219" s="193"/>
      <c r="G10219" s="191"/>
    </row>
    <row r="10220" spans="5:7" ht="25.2" customHeight="1">
      <c r="E10220" s="192"/>
      <c r="F10220" s="193"/>
      <c r="G10220" s="191"/>
    </row>
    <row r="10221" spans="5:7" ht="25.2" customHeight="1">
      <c r="E10221" s="192"/>
      <c r="F10221" s="193"/>
      <c r="G10221" s="191"/>
    </row>
    <row r="10222" spans="5:7" ht="25.2" customHeight="1">
      <c r="E10222" s="192"/>
      <c r="F10222" s="193"/>
      <c r="G10222" s="191"/>
    </row>
    <row r="10223" spans="5:7" ht="25.2" customHeight="1">
      <c r="E10223" s="192"/>
      <c r="F10223" s="193"/>
      <c r="G10223" s="191"/>
    </row>
    <row r="10224" spans="5:7" ht="25.2" customHeight="1">
      <c r="E10224" s="192"/>
      <c r="F10224" s="193"/>
      <c r="G10224" s="191"/>
    </row>
    <row r="10225" spans="5:7" ht="25.2" customHeight="1">
      <c r="E10225" s="192"/>
      <c r="F10225" s="193"/>
      <c r="G10225" s="191"/>
    </row>
    <row r="10226" spans="5:7" ht="25.2" customHeight="1">
      <c r="E10226" s="192"/>
      <c r="F10226" s="193"/>
      <c r="G10226" s="191"/>
    </row>
    <row r="10227" spans="5:7" ht="25.2" customHeight="1">
      <c r="E10227" s="192"/>
      <c r="F10227" s="193"/>
      <c r="G10227" s="191"/>
    </row>
    <row r="10228" spans="5:7" ht="25.2" customHeight="1">
      <c r="E10228" s="192"/>
      <c r="F10228" s="193"/>
      <c r="G10228" s="191"/>
    </row>
    <row r="10229" spans="5:7" ht="25.2" customHeight="1">
      <c r="E10229" s="192"/>
      <c r="F10229" s="193"/>
      <c r="G10229" s="191"/>
    </row>
    <row r="10230" spans="5:7" ht="25.2" customHeight="1">
      <c r="E10230" s="192"/>
      <c r="F10230" s="193"/>
      <c r="G10230" s="191"/>
    </row>
    <row r="10231" spans="5:7" ht="25.2" customHeight="1">
      <c r="E10231" s="192"/>
      <c r="F10231" s="193"/>
      <c r="G10231" s="191"/>
    </row>
    <row r="10232" spans="5:7" ht="25.2" customHeight="1">
      <c r="E10232" s="192"/>
      <c r="F10232" s="193"/>
      <c r="G10232" s="191"/>
    </row>
    <row r="10233" spans="5:7" ht="25.2" customHeight="1">
      <c r="E10233" s="192"/>
      <c r="F10233" s="193"/>
      <c r="G10233" s="191"/>
    </row>
    <row r="10234" spans="5:7" ht="25.2" customHeight="1">
      <c r="E10234" s="192"/>
      <c r="F10234" s="193"/>
      <c r="G10234" s="191"/>
    </row>
    <row r="10235" spans="5:7" ht="25.2" customHeight="1">
      <c r="E10235" s="192"/>
      <c r="F10235" s="193"/>
      <c r="G10235" s="191"/>
    </row>
    <row r="10236" spans="5:7" ht="25.2" customHeight="1">
      <c r="E10236" s="192"/>
      <c r="F10236" s="193"/>
      <c r="G10236" s="191"/>
    </row>
    <row r="10237" spans="5:7" ht="25.2" customHeight="1">
      <c r="E10237" s="192"/>
      <c r="F10237" s="193"/>
      <c r="G10237" s="191"/>
    </row>
    <row r="10238" spans="5:7" ht="25.2" customHeight="1">
      <c r="E10238" s="192"/>
      <c r="F10238" s="193"/>
      <c r="G10238" s="191"/>
    </row>
    <row r="10239" spans="5:7" ht="25.2" customHeight="1">
      <c r="E10239" s="192"/>
      <c r="F10239" s="193"/>
      <c r="G10239" s="191"/>
    </row>
    <row r="10240" spans="5:7" ht="25.2" customHeight="1">
      <c r="E10240" s="192"/>
      <c r="F10240" s="193"/>
      <c r="G10240" s="191"/>
    </row>
    <row r="10241" spans="5:7" ht="25.2" customHeight="1">
      <c r="E10241" s="192"/>
      <c r="F10241" s="193"/>
      <c r="G10241" s="191"/>
    </row>
    <row r="10242" spans="5:7" ht="25.2" customHeight="1">
      <c r="E10242" s="192"/>
      <c r="F10242" s="193"/>
      <c r="G10242" s="191"/>
    </row>
    <row r="10243" spans="5:7" ht="25.2" customHeight="1">
      <c r="E10243" s="192"/>
      <c r="F10243" s="193"/>
      <c r="G10243" s="191"/>
    </row>
    <row r="10244" spans="5:7" ht="25.2" customHeight="1">
      <c r="E10244" s="192"/>
      <c r="F10244" s="193"/>
      <c r="G10244" s="191"/>
    </row>
    <row r="10245" spans="5:7" ht="25.2" customHeight="1">
      <c r="E10245" s="192"/>
      <c r="F10245" s="193"/>
      <c r="G10245" s="191"/>
    </row>
    <row r="10246" spans="5:7" ht="25.2" customHeight="1">
      <c r="E10246" s="192"/>
      <c r="F10246" s="193"/>
      <c r="G10246" s="191"/>
    </row>
    <row r="10247" spans="5:7" ht="25.2" customHeight="1">
      <c r="E10247" s="192"/>
      <c r="F10247" s="193"/>
      <c r="G10247" s="191"/>
    </row>
    <row r="10248" spans="5:7" ht="25.2" customHeight="1">
      <c r="E10248" s="192"/>
      <c r="F10248" s="193"/>
      <c r="G10248" s="191"/>
    </row>
    <row r="10249" spans="5:7" ht="25.2" customHeight="1">
      <c r="E10249" s="192"/>
      <c r="F10249" s="193"/>
      <c r="G10249" s="191"/>
    </row>
    <row r="10250" spans="5:7" ht="25.2" customHeight="1">
      <c r="E10250" s="192"/>
      <c r="F10250" s="193"/>
      <c r="G10250" s="191"/>
    </row>
    <row r="10251" spans="5:7" ht="25.2" customHeight="1">
      <c r="E10251" s="192"/>
      <c r="F10251" s="193"/>
      <c r="G10251" s="191"/>
    </row>
    <row r="10252" spans="5:7" ht="25.2" customHeight="1">
      <c r="E10252" s="192"/>
      <c r="F10252" s="193"/>
      <c r="G10252" s="191"/>
    </row>
    <row r="10253" spans="5:7" ht="25.2" customHeight="1">
      <c r="E10253" s="192"/>
      <c r="F10253" s="193"/>
      <c r="G10253" s="191"/>
    </row>
    <row r="10254" spans="5:7" ht="25.2" customHeight="1">
      <c r="E10254" s="192"/>
      <c r="F10254" s="193"/>
      <c r="G10254" s="191"/>
    </row>
    <row r="10255" spans="5:7" ht="25.2" customHeight="1">
      <c r="E10255" s="192"/>
      <c r="F10255" s="193"/>
      <c r="G10255" s="191"/>
    </row>
    <row r="10256" spans="5:7" ht="25.2" customHeight="1">
      <c r="E10256" s="192"/>
      <c r="F10256" s="193"/>
      <c r="G10256" s="191"/>
    </row>
    <row r="10257" spans="5:7" ht="25.2" customHeight="1">
      <c r="E10257" s="192"/>
      <c r="F10257" s="193"/>
      <c r="G10257" s="191"/>
    </row>
    <row r="10258" spans="5:7" ht="25.2" customHeight="1">
      <c r="E10258" s="192"/>
      <c r="F10258" s="193"/>
      <c r="G10258" s="191"/>
    </row>
    <row r="10259" spans="5:7" ht="25.2" customHeight="1">
      <c r="E10259" s="192"/>
      <c r="F10259" s="193"/>
      <c r="G10259" s="191"/>
    </row>
    <row r="10260" spans="5:7" ht="25.2" customHeight="1">
      <c r="E10260" s="192"/>
      <c r="F10260" s="193"/>
      <c r="G10260" s="191"/>
    </row>
    <row r="10261" spans="5:7" ht="25.2" customHeight="1">
      <c r="E10261" s="192"/>
      <c r="F10261" s="193"/>
      <c r="G10261" s="191"/>
    </row>
    <row r="10262" spans="5:7" ht="25.2" customHeight="1">
      <c r="E10262" s="192"/>
      <c r="F10262" s="193"/>
      <c r="G10262" s="191"/>
    </row>
    <row r="10263" spans="5:7" ht="25.2" customHeight="1">
      <c r="E10263" s="192"/>
      <c r="F10263" s="193"/>
      <c r="G10263" s="191"/>
    </row>
    <row r="10264" spans="5:7" ht="25.2" customHeight="1">
      <c r="E10264" s="192"/>
      <c r="F10264" s="193"/>
      <c r="G10264" s="191"/>
    </row>
    <row r="10265" spans="5:7" ht="25.2" customHeight="1">
      <c r="E10265" s="192"/>
      <c r="F10265" s="193"/>
      <c r="G10265" s="191"/>
    </row>
    <row r="10266" spans="5:7" ht="25.2" customHeight="1">
      <c r="E10266" s="192"/>
      <c r="F10266" s="193"/>
      <c r="G10266" s="191"/>
    </row>
    <row r="10267" spans="5:7" ht="25.2" customHeight="1">
      <c r="E10267" s="192"/>
      <c r="F10267" s="193"/>
      <c r="G10267" s="191"/>
    </row>
    <row r="10268" spans="5:7" ht="25.2" customHeight="1">
      <c r="E10268" s="192"/>
      <c r="F10268" s="193"/>
      <c r="G10268" s="191"/>
    </row>
    <row r="10269" spans="5:7" ht="25.2" customHeight="1">
      <c r="E10269" s="192"/>
      <c r="F10269" s="193"/>
      <c r="G10269" s="191"/>
    </row>
    <row r="10270" spans="5:7" ht="25.2" customHeight="1">
      <c r="E10270" s="192"/>
      <c r="F10270" s="193"/>
      <c r="G10270" s="191"/>
    </row>
    <row r="10271" spans="5:7" ht="25.2" customHeight="1">
      <c r="E10271" s="192"/>
      <c r="F10271" s="193"/>
      <c r="G10271" s="191"/>
    </row>
    <row r="10272" spans="5:7" ht="25.2" customHeight="1">
      <c r="E10272" s="192"/>
      <c r="F10272" s="193"/>
      <c r="G10272" s="191"/>
    </row>
    <row r="10273" spans="5:7" ht="25.2" customHeight="1">
      <c r="E10273" s="192"/>
      <c r="F10273" s="193"/>
      <c r="G10273" s="191"/>
    </row>
    <row r="10274" spans="5:7" ht="25.2" customHeight="1">
      <c r="E10274" s="192"/>
      <c r="F10274" s="193"/>
      <c r="G10274" s="191"/>
    </row>
    <row r="10275" spans="5:7" ht="25.2" customHeight="1">
      <c r="E10275" s="192"/>
      <c r="F10275" s="193"/>
      <c r="G10275" s="191"/>
    </row>
    <row r="10276" spans="5:7" ht="25.2" customHeight="1">
      <c r="E10276" s="192"/>
      <c r="F10276" s="193"/>
      <c r="G10276" s="191"/>
    </row>
    <row r="10277" spans="5:7" ht="25.2" customHeight="1">
      <c r="E10277" s="192"/>
      <c r="F10277" s="193"/>
      <c r="G10277" s="191"/>
    </row>
    <row r="10278" spans="5:7" ht="25.2" customHeight="1">
      <c r="E10278" s="192"/>
      <c r="F10278" s="193"/>
      <c r="G10278" s="191"/>
    </row>
    <row r="10279" spans="5:7" ht="25.2" customHeight="1">
      <c r="E10279" s="192"/>
      <c r="F10279" s="193"/>
      <c r="G10279" s="191"/>
    </row>
    <row r="10280" spans="5:7" ht="25.2" customHeight="1">
      <c r="E10280" s="192"/>
      <c r="F10280" s="193"/>
      <c r="G10280" s="191"/>
    </row>
    <row r="10281" spans="5:7" ht="25.2" customHeight="1">
      <c r="E10281" s="192"/>
      <c r="F10281" s="193"/>
      <c r="G10281" s="191"/>
    </row>
    <row r="10282" spans="5:7" ht="25.2" customHeight="1">
      <c r="E10282" s="192"/>
      <c r="F10282" s="193"/>
      <c r="G10282" s="191"/>
    </row>
    <row r="10283" spans="5:7" ht="25.2" customHeight="1">
      <c r="E10283" s="192"/>
      <c r="F10283" s="193"/>
      <c r="G10283" s="191"/>
    </row>
    <row r="10284" spans="5:7" ht="25.2" customHeight="1">
      <c r="E10284" s="192"/>
      <c r="F10284" s="193"/>
      <c r="G10284" s="191"/>
    </row>
    <row r="10285" spans="5:7" ht="25.2" customHeight="1">
      <c r="E10285" s="192"/>
      <c r="F10285" s="193"/>
      <c r="G10285" s="191"/>
    </row>
    <row r="10286" spans="5:7" ht="25.2" customHeight="1">
      <c r="E10286" s="192"/>
      <c r="F10286" s="193"/>
      <c r="G10286" s="191"/>
    </row>
    <row r="10287" spans="5:7" ht="25.2" customHeight="1">
      <c r="E10287" s="192"/>
      <c r="F10287" s="193"/>
      <c r="G10287" s="191"/>
    </row>
    <row r="10288" spans="5:7" ht="25.2" customHeight="1">
      <c r="E10288" s="192"/>
      <c r="F10288" s="193"/>
      <c r="G10288" s="191"/>
    </row>
    <row r="10289" spans="5:7" ht="25.2" customHeight="1">
      <c r="E10289" s="192"/>
      <c r="F10289" s="193"/>
      <c r="G10289" s="191"/>
    </row>
    <row r="10290" spans="5:7" ht="25.2" customHeight="1">
      <c r="E10290" s="192"/>
      <c r="F10290" s="193"/>
      <c r="G10290" s="191"/>
    </row>
    <row r="10291" spans="5:7" ht="25.2" customHeight="1">
      <c r="E10291" s="192"/>
      <c r="F10291" s="193"/>
      <c r="G10291" s="191"/>
    </row>
    <row r="10292" spans="5:7" ht="25.2" customHeight="1">
      <c r="E10292" s="192"/>
      <c r="F10292" s="193"/>
      <c r="G10292" s="191"/>
    </row>
    <row r="10293" spans="5:7" ht="25.2" customHeight="1">
      <c r="E10293" s="192"/>
      <c r="F10293" s="193"/>
      <c r="G10293" s="191"/>
    </row>
    <row r="10294" spans="5:7" ht="25.2" customHeight="1">
      <c r="E10294" s="192"/>
      <c r="F10294" s="193"/>
      <c r="G10294" s="191"/>
    </row>
    <row r="10295" spans="5:7" ht="25.2" customHeight="1">
      <c r="E10295" s="192"/>
      <c r="F10295" s="193"/>
      <c r="G10295" s="191"/>
    </row>
    <row r="10296" spans="5:7" ht="25.2" customHeight="1">
      <c r="E10296" s="192"/>
      <c r="F10296" s="193"/>
      <c r="G10296" s="191"/>
    </row>
    <row r="10297" spans="5:7" ht="25.2" customHeight="1">
      <c r="E10297" s="192"/>
      <c r="F10297" s="193"/>
      <c r="G10297" s="191"/>
    </row>
    <row r="10298" spans="5:7" ht="25.2" customHeight="1">
      <c r="E10298" s="192"/>
      <c r="F10298" s="193"/>
      <c r="G10298" s="191"/>
    </row>
    <row r="10299" spans="5:7" ht="25.2" customHeight="1">
      <c r="E10299" s="192"/>
      <c r="F10299" s="193"/>
      <c r="G10299" s="191"/>
    </row>
    <row r="10300" spans="5:7" ht="25.2" customHeight="1">
      <c r="E10300" s="192"/>
      <c r="F10300" s="193"/>
      <c r="G10300" s="191"/>
    </row>
    <row r="10301" spans="5:7" ht="25.2" customHeight="1">
      <c r="E10301" s="192"/>
      <c r="F10301" s="193"/>
      <c r="G10301" s="191"/>
    </row>
    <row r="10302" spans="5:7" ht="25.2" customHeight="1">
      <c r="E10302" s="192"/>
      <c r="F10302" s="193"/>
      <c r="G10302" s="191"/>
    </row>
    <row r="10303" spans="5:7" ht="25.2" customHeight="1">
      <c r="E10303" s="192"/>
      <c r="F10303" s="193"/>
      <c r="G10303" s="191"/>
    </row>
    <row r="10304" spans="5:7" ht="25.2" customHeight="1">
      <c r="E10304" s="192"/>
      <c r="F10304" s="193"/>
      <c r="G10304" s="191"/>
    </row>
    <row r="10305" spans="5:7" ht="25.2" customHeight="1">
      <c r="E10305" s="192"/>
      <c r="F10305" s="193"/>
      <c r="G10305" s="191"/>
    </row>
    <row r="10306" spans="5:7" ht="25.2" customHeight="1">
      <c r="E10306" s="192"/>
      <c r="F10306" s="193"/>
      <c r="G10306" s="191"/>
    </row>
    <row r="10307" spans="5:7" ht="25.2" customHeight="1">
      <c r="E10307" s="192"/>
      <c r="F10307" s="193"/>
      <c r="G10307" s="191"/>
    </row>
    <row r="10308" spans="5:7" ht="25.2" customHeight="1">
      <c r="E10308" s="192"/>
      <c r="F10308" s="193"/>
      <c r="G10308" s="191"/>
    </row>
    <row r="10309" spans="5:7" ht="25.2" customHeight="1">
      <c r="E10309" s="192"/>
      <c r="F10309" s="193"/>
      <c r="G10309" s="191"/>
    </row>
    <row r="10310" spans="5:7" ht="25.2" customHeight="1">
      <c r="E10310" s="192"/>
      <c r="F10310" s="193"/>
      <c r="G10310" s="191"/>
    </row>
    <row r="10311" spans="5:7" ht="25.2" customHeight="1">
      <c r="E10311" s="192"/>
      <c r="F10311" s="193"/>
      <c r="G10311" s="191"/>
    </row>
    <row r="10312" spans="5:7" ht="25.2" customHeight="1">
      <c r="E10312" s="192"/>
      <c r="F10312" s="193"/>
      <c r="G10312" s="191"/>
    </row>
    <row r="10313" spans="5:7" ht="25.2" customHeight="1">
      <c r="E10313" s="192"/>
      <c r="F10313" s="193"/>
      <c r="G10313" s="191"/>
    </row>
    <row r="10314" spans="5:7" ht="25.2" customHeight="1">
      <c r="E10314" s="192"/>
      <c r="F10314" s="193"/>
      <c r="G10314" s="191"/>
    </row>
    <row r="10315" spans="5:7" ht="25.2" customHeight="1">
      <c r="E10315" s="192"/>
      <c r="F10315" s="193"/>
      <c r="G10315" s="191"/>
    </row>
    <row r="10316" spans="5:7" ht="25.2" customHeight="1">
      <c r="E10316" s="192"/>
      <c r="F10316" s="193"/>
      <c r="G10316" s="191"/>
    </row>
    <row r="10317" spans="5:7" ht="25.2" customHeight="1">
      <c r="E10317" s="192"/>
      <c r="F10317" s="193"/>
      <c r="G10317" s="191"/>
    </row>
    <row r="10318" spans="5:7" ht="25.2" customHeight="1">
      <c r="E10318" s="192"/>
      <c r="F10318" s="193"/>
      <c r="G10318" s="191"/>
    </row>
    <row r="10319" spans="5:7" ht="25.2" customHeight="1">
      <c r="E10319" s="192"/>
      <c r="F10319" s="193"/>
      <c r="G10319" s="191"/>
    </row>
    <row r="10320" spans="5:7" ht="25.2" customHeight="1">
      <c r="E10320" s="192"/>
      <c r="F10320" s="193"/>
      <c r="G10320" s="191"/>
    </row>
    <row r="10321" spans="5:7" ht="25.2" customHeight="1">
      <c r="E10321" s="192"/>
      <c r="F10321" s="193"/>
      <c r="G10321" s="191"/>
    </row>
    <row r="10322" spans="5:7" ht="25.2" customHeight="1">
      <c r="E10322" s="192"/>
      <c r="F10322" s="193"/>
      <c r="G10322" s="191"/>
    </row>
    <row r="10323" spans="5:7" ht="25.2" customHeight="1">
      <c r="E10323" s="192"/>
      <c r="F10323" s="193"/>
      <c r="G10323" s="191"/>
    </row>
    <row r="10324" spans="5:7" ht="25.2" customHeight="1">
      <c r="E10324" s="192"/>
      <c r="F10324" s="193"/>
      <c r="G10324" s="191"/>
    </row>
    <row r="10325" spans="5:7" ht="25.2" customHeight="1">
      <c r="E10325" s="192"/>
      <c r="F10325" s="193"/>
      <c r="G10325" s="191"/>
    </row>
    <row r="10326" spans="5:7" ht="25.2" customHeight="1">
      <c r="E10326" s="192"/>
      <c r="F10326" s="193"/>
      <c r="G10326" s="191"/>
    </row>
    <row r="10327" spans="5:7" ht="25.2" customHeight="1">
      <c r="E10327" s="192"/>
      <c r="F10327" s="193"/>
      <c r="G10327" s="191"/>
    </row>
    <row r="10328" spans="5:7" ht="25.2" customHeight="1">
      <c r="E10328" s="192"/>
      <c r="F10328" s="193"/>
      <c r="G10328" s="191"/>
    </row>
    <row r="10329" spans="5:7" ht="25.2" customHeight="1">
      <c r="E10329" s="192"/>
      <c r="F10329" s="193"/>
      <c r="G10329" s="191"/>
    </row>
    <row r="10330" spans="5:7" ht="25.2" customHeight="1">
      <c r="E10330" s="192"/>
      <c r="F10330" s="193"/>
      <c r="G10330" s="191"/>
    </row>
    <row r="10331" spans="5:7" ht="25.2" customHeight="1">
      <c r="E10331" s="192"/>
      <c r="F10331" s="193"/>
      <c r="G10331" s="191"/>
    </row>
    <row r="10332" spans="5:7" ht="25.2" customHeight="1">
      <c r="E10332" s="192"/>
      <c r="F10332" s="193"/>
      <c r="G10332" s="191"/>
    </row>
    <row r="10333" spans="5:7" ht="25.2" customHeight="1">
      <c r="E10333" s="192"/>
      <c r="F10333" s="193"/>
      <c r="G10333" s="191"/>
    </row>
    <row r="10334" spans="5:7" ht="25.2" customHeight="1">
      <c r="E10334" s="192"/>
      <c r="F10334" s="193"/>
      <c r="G10334" s="191"/>
    </row>
    <row r="10335" spans="5:7" ht="25.2" customHeight="1">
      <c r="E10335" s="192"/>
      <c r="F10335" s="193"/>
      <c r="G10335" s="191"/>
    </row>
    <row r="10336" spans="5:7" ht="25.2" customHeight="1">
      <c r="E10336" s="192"/>
      <c r="F10336" s="193"/>
      <c r="G10336" s="191"/>
    </row>
    <row r="10337" spans="5:7" ht="25.2" customHeight="1">
      <c r="E10337" s="192"/>
      <c r="F10337" s="193"/>
      <c r="G10337" s="191"/>
    </row>
    <row r="10338" spans="5:7" ht="25.2" customHeight="1">
      <c r="E10338" s="192"/>
      <c r="F10338" s="193"/>
      <c r="G10338" s="191"/>
    </row>
    <row r="10339" spans="5:7" ht="25.2" customHeight="1">
      <c r="E10339" s="192"/>
      <c r="F10339" s="193"/>
      <c r="G10339" s="191"/>
    </row>
    <row r="10340" spans="5:7" ht="25.2" customHeight="1">
      <c r="E10340" s="192"/>
      <c r="F10340" s="193"/>
      <c r="G10340" s="191"/>
    </row>
    <row r="10341" spans="5:7" ht="25.2" customHeight="1">
      <c r="E10341" s="192"/>
      <c r="F10341" s="193"/>
      <c r="G10341" s="191"/>
    </row>
    <row r="10342" spans="5:7" ht="25.2" customHeight="1">
      <c r="E10342" s="192"/>
      <c r="F10342" s="193"/>
      <c r="G10342" s="191"/>
    </row>
    <row r="10343" spans="5:7" ht="25.2" customHeight="1">
      <c r="E10343" s="192"/>
      <c r="F10343" s="193"/>
      <c r="G10343" s="191"/>
    </row>
    <row r="10344" spans="5:7" ht="25.2" customHeight="1">
      <c r="E10344" s="192"/>
      <c r="F10344" s="193"/>
      <c r="G10344" s="191"/>
    </row>
    <row r="10345" spans="5:7" ht="25.2" customHeight="1">
      <c r="E10345" s="192"/>
      <c r="F10345" s="193"/>
      <c r="G10345" s="191"/>
    </row>
    <row r="10346" spans="5:7" ht="25.2" customHeight="1">
      <c r="E10346" s="192"/>
      <c r="F10346" s="193"/>
      <c r="G10346" s="191"/>
    </row>
    <row r="10347" spans="5:7" ht="25.2" customHeight="1">
      <c r="E10347" s="192"/>
      <c r="F10347" s="193"/>
      <c r="G10347" s="191"/>
    </row>
    <row r="10348" spans="5:7" ht="25.2" customHeight="1">
      <c r="E10348" s="192"/>
      <c r="F10348" s="193"/>
      <c r="G10348" s="191"/>
    </row>
    <row r="10349" spans="5:7" ht="25.2" customHeight="1">
      <c r="E10349" s="192"/>
      <c r="F10349" s="193"/>
      <c r="G10349" s="191"/>
    </row>
    <row r="10350" spans="5:7" ht="25.2" customHeight="1">
      <c r="E10350" s="192"/>
      <c r="F10350" s="193"/>
      <c r="G10350" s="191"/>
    </row>
    <row r="10351" spans="5:7" ht="25.2" customHeight="1">
      <c r="E10351" s="192"/>
      <c r="F10351" s="193"/>
      <c r="G10351" s="191"/>
    </row>
    <row r="10352" spans="5:7" ht="25.2" customHeight="1">
      <c r="E10352" s="192"/>
      <c r="F10352" s="193"/>
      <c r="G10352" s="191"/>
    </row>
    <row r="10353" spans="5:7" ht="25.2" customHeight="1">
      <c r="E10353" s="192"/>
      <c r="F10353" s="193"/>
      <c r="G10353" s="191"/>
    </row>
    <row r="10354" spans="5:7" ht="25.2" customHeight="1">
      <c r="E10354" s="192"/>
      <c r="F10354" s="193"/>
      <c r="G10354" s="191"/>
    </row>
    <row r="10355" spans="5:7" ht="25.2" customHeight="1">
      <c r="E10355" s="192"/>
      <c r="F10355" s="193"/>
      <c r="G10355" s="191"/>
    </row>
    <row r="10356" spans="5:7" ht="25.2" customHeight="1">
      <c r="E10356" s="192"/>
      <c r="F10356" s="193"/>
      <c r="G10356" s="191"/>
    </row>
    <row r="10357" spans="5:7" ht="25.2" customHeight="1">
      <c r="E10357" s="192"/>
      <c r="F10357" s="193"/>
      <c r="G10357" s="191"/>
    </row>
    <row r="10358" spans="5:7" ht="25.2" customHeight="1">
      <c r="E10358" s="192"/>
      <c r="F10358" s="193"/>
      <c r="G10358" s="191"/>
    </row>
    <row r="10359" spans="5:7" ht="25.2" customHeight="1">
      <c r="E10359" s="192"/>
      <c r="F10359" s="193"/>
      <c r="G10359" s="191"/>
    </row>
    <row r="10360" spans="5:7" ht="25.2" customHeight="1">
      <c r="E10360" s="192"/>
      <c r="F10360" s="193"/>
      <c r="G10360" s="191"/>
    </row>
    <row r="10361" spans="5:7" ht="25.2" customHeight="1">
      <c r="E10361" s="192"/>
      <c r="F10361" s="193"/>
      <c r="G10361" s="191"/>
    </row>
    <row r="10362" spans="5:7" ht="25.2" customHeight="1">
      <c r="E10362" s="192"/>
      <c r="F10362" s="193"/>
      <c r="G10362" s="191"/>
    </row>
    <row r="10363" spans="5:7" ht="25.2" customHeight="1">
      <c r="E10363" s="192"/>
      <c r="F10363" s="193"/>
      <c r="G10363" s="191"/>
    </row>
    <row r="10364" spans="5:7" ht="25.2" customHeight="1">
      <c r="E10364" s="192"/>
      <c r="F10364" s="193"/>
      <c r="G10364" s="191"/>
    </row>
    <row r="10365" spans="5:7" ht="25.2" customHeight="1">
      <c r="E10365" s="192"/>
      <c r="F10365" s="193"/>
      <c r="G10365" s="191"/>
    </row>
    <row r="10366" spans="5:7" ht="25.2" customHeight="1">
      <c r="E10366" s="192"/>
      <c r="F10366" s="193"/>
      <c r="G10366" s="191"/>
    </row>
    <row r="10367" spans="5:7" ht="25.2" customHeight="1">
      <c r="E10367" s="192"/>
      <c r="F10367" s="193"/>
      <c r="G10367" s="191"/>
    </row>
    <row r="10368" spans="5:7" ht="25.2" customHeight="1">
      <c r="E10368" s="192"/>
      <c r="F10368" s="193"/>
      <c r="G10368" s="191"/>
    </row>
    <row r="10369" spans="5:7" ht="25.2" customHeight="1">
      <c r="E10369" s="192"/>
      <c r="F10369" s="193"/>
      <c r="G10369" s="191"/>
    </row>
    <row r="10370" spans="5:7" ht="25.2" customHeight="1">
      <c r="E10370" s="192"/>
      <c r="F10370" s="193"/>
      <c r="G10370" s="191"/>
    </row>
    <row r="10371" spans="5:7" ht="25.2" customHeight="1">
      <c r="E10371" s="192"/>
      <c r="F10371" s="193"/>
      <c r="G10371" s="191"/>
    </row>
    <row r="10372" spans="5:7" ht="25.2" customHeight="1">
      <c r="E10372" s="192"/>
      <c r="F10372" s="193"/>
      <c r="G10372" s="191"/>
    </row>
    <row r="10373" spans="5:7" ht="25.2" customHeight="1">
      <c r="E10373" s="192"/>
      <c r="F10373" s="193"/>
      <c r="G10373" s="191"/>
    </row>
    <row r="10374" spans="5:7" ht="25.2" customHeight="1">
      <c r="E10374" s="192"/>
      <c r="F10374" s="193"/>
      <c r="G10374" s="191"/>
    </row>
    <row r="10375" spans="5:7" ht="25.2" customHeight="1">
      <c r="E10375" s="192"/>
      <c r="F10375" s="193"/>
      <c r="G10375" s="191"/>
    </row>
    <row r="10376" spans="5:7" ht="25.2" customHeight="1">
      <c r="E10376" s="192"/>
      <c r="F10376" s="193"/>
      <c r="G10376" s="191"/>
    </row>
    <row r="10377" spans="5:7" ht="25.2" customHeight="1">
      <c r="E10377" s="192"/>
      <c r="F10377" s="193"/>
      <c r="G10377" s="191"/>
    </row>
    <row r="10378" spans="5:7" ht="25.2" customHeight="1">
      <c r="E10378" s="192"/>
      <c r="F10378" s="193"/>
      <c r="G10378" s="191"/>
    </row>
    <row r="10379" spans="5:7" ht="25.2" customHeight="1">
      <c r="E10379" s="192"/>
      <c r="F10379" s="193"/>
      <c r="G10379" s="191"/>
    </row>
    <row r="10380" spans="5:7" ht="25.2" customHeight="1">
      <c r="E10380" s="192"/>
      <c r="F10380" s="193"/>
      <c r="G10380" s="191"/>
    </row>
    <row r="10381" spans="5:7" ht="25.2" customHeight="1">
      <c r="E10381" s="192"/>
      <c r="F10381" s="193"/>
      <c r="G10381" s="191"/>
    </row>
    <row r="10382" spans="5:7" ht="25.2" customHeight="1">
      <c r="E10382" s="192"/>
      <c r="F10382" s="193"/>
      <c r="G10382" s="191"/>
    </row>
    <row r="10383" spans="5:7" ht="25.2" customHeight="1">
      <c r="E10383" s="192"/>
      <c r="F10383" s="193"/>
      <c r="G10383" s="191"/>
    </row>
    <row r="10384" spans="5:7" ht="25.2" customHeight="1">
      <c r="E10384" s="192"/>
      <c r="F10384" s="193"/>
      <c r="G10384" s="191"/>
    </row>
    <row r="10385" spans="5:7" ht="25.2" customHeight="1">
      <c r="E10385" s="192"/>
      <c r="F10385" s="193"/>
      <c r="G10385" s="191"/>
    </row>
    <row r="10386" spans="5:7" ht="25.2" customHeight="1">
      <c r="E10386" s="192"/>
      <c r="F10386" s="193"/>
      <c r="G10386" s="191"/>
    </row>
    <row r="10387" spans="5:7" ht="25.2" customHeight="1">
      <c r="E10387" s="192"/>
      <c r="F10387" s="193"/>
      <c r="G10387" s="191"/>
    </row>
    <row r="10388" spans="5:7" ht="25.2" customHeight="1">
      <c r="E10388" s="192"/>
      <c r="F10388" s="193"/>
      <c r="G10388" s="191"/>
    </row>
    <row r="10389" spans="5:7" ht="25.2" customHeight="1">
      <c r="E10389" s="192"/>
      <c r="F10389" s="193"/>
      <c r="G10389" s="191"/>
    </row>
    <row r="10390" spans="5:7" ht="25.2" customHeight="1">
      <c r="E10390" s="192"/>
      <c r="F10390" s="193"/>
      <c r="G10390" s="191"/>
    </row>
    <row r="10391" spans="5:7" ht="25.2" customHeight="1">
      <c r="E10391" s="192"/>
      <c r="F10391" s="193"/>
      <c r="G10391" s="191"/>
    </row>
    <row r="10392" spans="5:7" ht="25.2" customHeight="1">
      <c r="E10392" s="192"/>
      <c r="F10392" s="193"/>
      <c r="G10392" s="191"/>
    </row>
    <row r="10393" spans="5:7" ht="25.2" customHeight="1">
      <c r="E10393" s="192"/>
      <c r="F10393" s="193"/>
      <c r="G10393" s="191"/>
    </row>
    <row r="10394" spans="5:7" ht="25.2" customHeight="1">
      <c r="E10394" s="192"/>
      <c r="F10394" s="193"/>
      <c r="G10394" s="191"/>
    </row>
    <row r="10395" spans="5:7" ht="25.2" customHeight="1">
      <c r="E10395" s="192"/>
      <c r="F10395" s="193"/>
      <c r="G10395" s="191"/>
    </row>
    <row r="10396" spans="5:7" ht="25.2" customHeight="1">
      <c r="E10396" s="192"/>
      <c r="F10396" s="193"/>
      <c r="G10396" s="191"/>
    </row>
    <row r="10397" spans="5:7" ht="25.2" customHeight="1">
      <c r="E10397" s="192"/>
      <c r="F10397" s="193"/>
      <c r="G10397" s="191"/>
    </row>
    <row r="10398" spans="5:7" ht="25.2" customHeight="1">
      <c r="E10398" s="192"/>
      <c r="F10398" s="193"/>
      <c r="G10398" s="191"/>
    </row>
    <row r="10399" spans="5:7" ht="25.2" customHeight="1">
      <c r="E10399" s="192"/>
      <c r="F10399" s="193"/>
      <c r="G10399" s="191"/>
    </row>
    <row r="10400" spans="5:7" ht="25.2" customHeight="1">
      <c r="E10400" s="192"/>
      <c r="F10400" s="193"/>
      <c r="G10400" s="191"/>
    </row>
    <row r="10401" spans="5:7" ht="25.2" customHeight="1">
      <c r="E10401" s="192"/>
      <c r="F10401" s="193"/>
      <c r="G10401" s="191"/>
    </row>
    <row r="10402" spans="5:7" ht="25.2" customHeight="1">
      <c r="E10402" s="192"/>
      <c r="F10402" s="193"/>
      <c r="G10402" s="191"/>
    </row>
    <row r="10403" spans="5:7" ht="25.2" customHeight="1">
      <c r="E10403" s="192"/>
      <c r="F10403" s="193"/>
      <c r="G10403" s="191"/>
    </row>
    <row r="10404" spans="5:7" ht="25.2" customHeight="1">
      <c r="E10404" s="192"/>
      <c r="F10404" s="193"/>
      <c r="G10404" s="191"/>
    </row>
    <row r="10405" spans="5:7" ht="25.2" customHeight="1">
      <c r="E10405" s="192"/>
      <c r="F10405" s="193"/>
      <c r="G10405" s="191"/>
    </row>
    <row r="10406" spans="5:7" ht="25.2" customHeight="1">
      <c r="E10406" s="192"/>
      <c r="F10406" s="193"/>
      <c r="G10406" s="191"/>
    </row>
    <row r="10407" spans="5:7" ht="25.2" customHeight="1">
      <c r="E10407" s="192"/>
      <c r="F10407" s="193"/>
      <c r="G10407" s="191"/>
    </row>
    <row r="10408" spans="5:7" ht="25.2" customHeight="1">
      <c r="E10408" s="192"/>
      <c r="F10408" s="193"/>
      <c r="G10408" s="191"/>
    </row>
    <row r="10409" spans="5:7" ht="25.2" customHeight="1">
      <c r="E10409" s="192"/>
      <c r="F10409" s="193"/>
      <c r="G10409" s="191"/>
    </row>
    <row r="10410" spans="5:7" ht="25.2" customHeight="1">
      <c r="E10410" s="192"/>
      <c r="F10410" s="193"/>
      <c r="G10410" s="191"/>
    </row>
    <row r="10411" spans="5:7" ht="25.2" customHeight="1">
      <c r="E10411" s="192"/>
      <c r="F10411" s="193"/>
      <c r="G10411" s="191"/>
    </row>
    <row r="10412" spans="5:7" ht="25.2" customHeight="1">
      <c r="E10412" s="192"/>
      <c r="F10412" s="193"/>
      <c r="G10412" s="191"/>
    </row>
    <row r="10413" spans="5:7" ht="25.2" customHeight="1">
      <c r="E10413" s="192"/>
      <c r="F10413" s="193"/>
      <c r="G10413" s="191"/>
    </row>
    <row r="10414" spans="5:7" ht="25.2" customHeight="1">
      <c r="E10414" s="192"/>
      <c r="F10414" s="193"/>
      <c r="G10414" s="191"/>
    </row>
    <row r="10415" spans="5:7" ht="25.2" customHeight="1">
      <c r="E10415" s="192"/>
      <c r="F10415" s="193"/>
      <c r="G10415" s="191"/>
    </row>
    <row r="10416" spans="5:7" ht="25.2" customHeight="1">
      <c r="E10416" s="192"/>
      <c r="F10416" s="193"/>
      <c r="G10416" s="191"/>
    </row>
    <row r="10417" spans="5:7" ht="25.2" customHeight="1">
      <c r="E10417" s="192"/>
      <c r="F10417" s="193"/>
      <c r="G10417" s="191"/>
    </row>
    <row r="10418" spans="5:7" ht="25.2" customHeight="1">
      <c r="E10418" s="192"/>
      <c r="F10418" s="193"/>
      <c r="G10418" s="191"/>
    </row>
    <row r="10419" spans="5:7" ht="25.2" customHeight="1">
      <c r="E10419" s="192"/>
      <c r="F10419" s="193"/>
      <c r="G10419" s="191"/>
    </row>
    <row r="10420" spans="5:7" ht="25.2" customHeight="1">
      <c r="E10420" s="192"/>
      <c r="F10420" s="193"/>
      <c r="G10420" s="191"/>
    </row>
    <row r="10421" spans="5:7" ht="25.2" customHeight="1">
      <c r="E10421" s="192"/>
      <c r="F10421" s="193"/>
      <c r="G10421" s="191"/>
    </row>
    <row r="10422" spans="5:7" ht="25.2" customHeight="1">
      <c r="E10422" s="192"/>
      <c r="F10422" s="193"/>
      <c r="G10422" s="191"/>
    </row>
    <row r="10423" spans="5:7" ht="25.2" customHeight="1">
      <c r="E10423" s="192"/>
      <c r="F10423" s="193"/>
      <c r="G10423" s="191"/>
    </row>
    <row r="10424" spans="5:7" ht="25.2" customHeight="1">
      <c r="E10424" s="192"/>
      <c r="F10424" s="193"/>
      <c r="G10424" s="191"/>
    </row>
    <row r="10425" spans="5:7" ht="25.2" customHeight="1">
      <c r="E10425" s="192"/>
      <c r="F10425" s="193"/>
      <c r="G10425" s="191"/>
    </row>
    <row r="10426" spans="5:7" ht="25.2" customHeight="1">
      <c r="E10426" s="192"/>
      <c r="F10426" s="193"/>
      <c r="G10426" s="191"/>
    </row>
    <row r="10427" spans="5:7" ht="25.2" customHeight="1">
      <c r="E10427" s="192"/>
      <c r="F10427" s="193"/>
      <c r="G10427" s="191"/>
    </row>
    <row r="10428" spans="5:7" ht="25.2" customHeight="1">
      <c r="E10428" s="192"/>
      <c r="F10428" s="193"/>
      <c r="G10428" s="191"/>
    </row>
    <row r="10429" spans="5:7" ht="25.2" customHeight="1">
      <c r="E10429" s="192"/>
      <c r="F10429" s="193"/>
      <c r="G10429" s="191"/>
    </row>
    <row r="10430" spans="5:7" ht="25.2" customHeight="1">
      <c r="E10430" s="192"/>
      <c r="F10430" s="193"/>
      <c r="G10430" s="191"/>
    </row>
    <row r="10431" spans="5:7" ht="25.2" customHeight="1">
      <c r="E10431" s="192"/>
      <c r="F10431" s="193"/>
      <c r="G10431" s="191"/>
    </row>
    <row r="10432" spans="5:7" ht="25.2" customHeight="1">
      <c r="E10432" s="192"/>
      <c r="F10432" s="193"/>
      <c r="G10432" s="191"/>
    </row>
    <row r="10433" spans="5:7" ht="25.2" customHeight="1">
      <c r="E10433" s="192"/>
      <c r="F10433" s="193"/>
      <c r="G10433" s="191"/>
    </row>
    <row r="10434" spans="5:7" ht="25.2" customHeight="1">
      <c r="E10434" s="192"/>
      <c r="F10434" s="193"/>
      <c r="G10434" s="191"/>
    </row>
    <row r="10435" spans="5:7" ht="25.2" customHeight="1">
      <c r="E10435" s="192"/>
      <c r="F10435" s="193"/>
      <c r="G10435" s="191"/>
    </row>
    <row r="10436" spans="5:7" ht="25.2" customHeight="1">
      <c r="E10436" s="192"/>
      <c r="F10436" s="193"/>
      <c r="G10436" s="191"/>
    </row>
    <row r="10437" spans="5:7" ht="25.2" customHeight="1">
      <c r="E10437" s="192"/>
      <c r="F10437" s="193"/>
      <c r="G10437" s="191"/>
    </row>
    <row r="10438" spans="5:7" ht="25.2" customHeight="1">
      <c r="E10438" s="192"/>
      <c r="F10438" s="193"/>
      <c r="G10438" s="191"/>
    </row>
    <row r="10439" spans="5:7" ht="25.2" customHeight="1">
      <c r="E10439" s="192"/>
      <c r="F10439" s="193"/>
      <c r="G10439" s="191"/>
    </row>
    <row r="10440" spans="5:7" ht="25.2" customHeight="1">
      <c r="E10440" s="192"/>
      <c r="F10440" s="193"/>
      <c r="G10440" s="191"/>
    </row>
    <row r="10441" spans="5:7" ht="25.2" customHeight="1">
      <c r="E10441" s="192"/>
      <c r="F10441" s="193"/>
      <c r="G10441" s="191"/>
    </row>
    <row r="10442" spans="5:7" ht="25.2" customHeight="1">
      <c r="E10442" s="192"/>
      <c r="F10442" s="193"/>
      <c r="G10442" s="191"/>
    </row>
    <row r="10443" spans="5:7" ht="25.2" customHeight="1">
      <c r="E10443" s="192"/>
      <c r="F10443" s="193"/>
      <c r="G10443" s="191"/>
    </row>
    <row r="10444" spans="5:7" ht="25.2" customHeight="1">
      <c r="E10444" s="192"/>
      <c r="F10444" s="193"/>
      <c r="G10444" s="191"/>
    </row>
    <row r="10445" spans="5:7" ht="25.2" customHeight="1">
      <c r="E10445" s="192"/>
      <c r="F10445" s="193"/>
      <c r="G10445" s="191"/>
    </row>
    <row r="10446" spans="5:7" ht="25.2" customHeight="1">
      <c r="E10446" s="192"/>
      <c r="F10446" s="193"/>
      <c r="G10446" s="191"/>
    </row>
    <row r="10447" spans="5:7" ht="25.2" customHeight="1">
      <c r="E10447" s="192"/>
      <c r="F10447" s="193"/>
      <c r="G10447" s="191"/>
    </row>
    <row r="10448" spans="5:7" ht="25.2" customHeight="1">
      <c r="E10448" s="192"/>
      <c r="F10448" s="193"/>
      <c r="G10448" s="191"/>
    </row>
    <row r="10449" spans="5:7" ht="25.2" customHeight="1">
      <c r="E10449" s="192"/>
      <c r="F10449" s="193"/>
      <c r="G10449" s="191"/>
    </row>
    <row r="10450" spans="5:7" ht="25.2" customHeight="1">
      <c r="E10450" s="192"/>
      <c r="F10450" s="193"/>
      <c r="G10450" s="191"/>
    </row>
    <row r="10451" spans="5:7" ht="25.2" customHeight="1">
      <c r="E10451" s="192"/>
      <c r="F10451" s="193"/>
      <c r="G10451" s="191"/>
    </row>
    <row r="10452" spans="5:7" ht="25.2" customHeight="1">
      <c r="E10452" s="192"/>
      <c r="F10452" s="193"/>
      <c r="G10452" s="191"/>
    </row>
    <row r="10453" spans="5:7" ht="25.2" customHeight="1">
      <c r="E10453" s="192"/>
      <c r="F10453" s="193"/>
      <c r="G10453" s="191"/>
    </row>
    <row r="10454" spans="5:7" ht="25.2" customHeight="1">
      <c r="E10454" s="192"/>
      <c r="F10454" s="193"/>
      <c r="G10454" s="191"/>
    </row>
    <row r="10455" spans="5:7" ht="25.2" customHeight="1">
      <c r="E10455" s="192"/>
      <c r="F10455" s="193"/>
      <c r="G10455" s="191"/>
    </row>
    <row r="10456" spans="5:7" ht="25.2" customHeight="1">
      <c r="E10456" s="192"/>
      <c r="F10456" s="193"/>
      <c r="G10456" s="191"/>
    </row>
    <row r="10457" spans="5:7" ht="25.2" customHeight="1">
      <c r="E10457" s="192"/>
      <c r="F10457" s="193"/>
      <c r="G10457" s="191"/>
    </row>
    <row r="10458" spans="5:7" ht="25.2" customHeight="1">
      <c r="E10458" s="192"/>
      <c r="F10458" s="193"/>
      <c r="G10458" s="191"/>
    </row>
    <row r="10459" spans="5:7" ht="25.2" customHeight="1">
      <c r="E10459" s="192"/>
      <c r="F10459" s="193"/>
      <c r="G10459" s="191"/>
    </row>
    <row r="10460" spans="5:7" ht="25.2" customHeight="1">
      <c r="E10460" s="192"/>
      <c r="F10460" s="193"/>
      <c r="G10460" s="191"/>
    </row>
    <row r="10461" spans="5:7" ht="25.2" customHeight="1">
      <c r="E10461" s="192"/>
      <c r="F10461" s="193"/>
      <c r="G10461" s="191"/>
    </row>
    <row r="10462" spans="5:7" ht="25.2" customHeight="1">
      <c r="E10462" s="192"/>
      <c r="F10462" s="193"/>
      <c r="G10462" s="191"/>
    </row>
    <row r="10463" spans="5:7" ht="25.2" customHeight="1">
      <c r="E10463" s="192"/>
      <c r="F10463" s="193"/>
      <c r="G10463" s="191"/>
    </row>
    <row r="10464" spans="5:7" ht="25.2" customHeight="1">
      <c r="E10464" s="192"/>
      <c r="F10464" s="193"/>
      <c r="G10464" s="191"/>
    </row>
    <row r="10465" spans="5:7" ht="25.2" customHeight="1">
      <c r="E10465" s="192"/>
      <c r="F10465" s="193"/>
      <c r="G10465" s="191"/>
    </row>
    <row r="10466" spans="5:7" ht="25.2" customHeight="1">
      <c r="E10466" s="192"/>
      <c r="F10466" s="193"/>
      <c r="G10466" s="191"/>
    </row>
    <row r="10467" spans="5:7" ht="25.2" customHeight="1">
      <c r="E10467" s="192"/>
      <c r="F10467" s="193"/>
      <c r="G10467" s="191"/>
    </row>
    <row r="10468" spans="5:7" ht="25.2" customHeight="1">
      <c r="E10468" s="192"/>
      <c r="F10468" s="193"/>
      <c r="G10468" s="191"/>
    </row>
    <row r="10469" spans="5:7" ht="25.2" customHeight="1">
      <c r="E10469" s="192"/>
      <c r="F10469" s="193"/>
      <c r="G10469" s="191"/>
    </row>
    <row r="10470" spans="5:7" ht="25.2" customHeight="1">
      <c r="E10470" s="192"/>
      <c r="F10470" s="193"/>
      <c r="G10470" s="191"/>
    </row>
    <row r="10471" spans="5:7" ht="25.2" customHeight="1">
      <c r="E10471" s="192"/>
      <c r="F10471" s="193"/>
      <c r="G10471" s="191"/>
    </row>
    <row r="10472" spans="5:7" ht="25.2" customHeight="1">
      <c r="E10472" s="192"/>
      <c r="F10472" s="193"/>
      <c r="G10472" s="191"/>
    </row>
    <row r="10473" spans="5:7" ht="25.2" customHeight="1">
      <c r="E10473" s="192"/>
      <c r="F10473" s="193"/>
      <c r="G10473" s="191"/>
    </row>
    <row r="10474" spans="5:7" ht="25.2" customHeight="1">
      <c r="E10474" s="192"/>
      <c r="F10474" s="193"/>
      <c r="G10474" s="191"/>
    </row>
    <row r="10475" spans="5:7" ht="25.2" customHeight="1">
      <c r="E10475" s="192"/>
      <c r="F10475" s="193"/>
      <c r="G10475" s="191"/>
    </row>
    <row r="10476" spans="5:7" ht="25.2" customHeight="1">
      <c r="E10476" s="192"/>
      <c r="F10476" s="193"/>
      <c r="G10476" s="191"/>
    </row>
    <row r="10477" spans="5:7" ht="25.2" customHeight="1">
      <c r="E10477" s="192"/>
      <c r="F10477" s="193"/>
      <c r="G10477" s="191"/>
    </row>
    <row r="10478" spans="5:7" ht="25.2" customHeight="1">
      <c r="E10478" s="192"/>
      <c r="F10478" s="193"/>
      <c r="G10478" s="191"/>
    </row>
    <row r="10479" spans="5:7" ht="25.2" customHeight="1">
      <c r="E10479" s="192"/>
      <c r="F10479" s="193"/>
      <c r="G10479" s="191"/>
    </row>
    <row r="10480" spans="5:7" ht="25.2" customHeight="1">
      <c r="E10480" s="192"/>
      <c r="F10480" s="193"/>
      <c r="G10480" s="191"/>
    </row>
    <row r="10481" spans="5:7" ht="25.2" customHeight="1">
      <c r="E10481" s="192"/>
      <c r="F10481" s="193"/>
      <c r="G10481" s="191"/>
    </row>
    <row r="10482" spans="5:7" ht="25.2" customHeight="1">
      <c r="E10482" s="192"/>
      <c r="F10482" s="193"/>
      <c r="G10482" s="191"/>
    </row>
    <row r="10483" spans="5:7" ht="25.2" customHeight="1">
      <c r="E10483" s="192"/>
      <c r="F10483" s="193"/>
      <c r="G10483" s="191"/>
    </row>
    <row r="10484" spans="5:7" ht="25.2" customHeight="1">
      <c r="E10484" s="192"/>
      <c r="F10484" s="193"/>
      <c r="G10484" s="191"/>
    </row>
    <row r="10485" spans="5:7" ht="25.2" customHeight="1">
      <c r="E10485" s="192"/>
      <c r="F10485" s="193"/>
      <c r="G10485" s="191"/>
    </row>
    <row r="10486" spans="5:7" ht="25.2" customHeight="1">
      <c r="E10486" s="192"/>
      <c r="F10486" s="193"/>
      <c r="G10486" s="191"/>
    </row>
    <row r="10487" spans="5:7" ht="25.2" customHeight="1">
      <c r="E10487" s="192"/>
      <c r="F10487" s="193"/>
      <c r="G10487" s="191"/>
    </row>
    <row r="10488" spans="5:7" ht="25.2" customHeight="1">
      <c r="E10488" s="192"/>
      <c r="F10488" s="193"/>
      <c r="G10488" s="191"/>
    </row>
    <row r="10489" spans="5:7" ht="25.2" customHeight="1">
      <c r="E10489" s="192"/>
      <c r="F10489" s="193"/>
      <c r="G10489" s="191"/>
    </row>
    <row r="10490" spans="5:7" ht="25.2" customHeight="1">
      <c r="E10490" s="192"/>
      <c r="F10490" s="193"/>
      <c r="G10490" s="191"/>
    </row>
    <row r="10491" spans="5:7" ht="25.2" customHeight="1">
      <c r="E10491" s="192"/>
      <c r="F10491" s="193"/>
      <c r="G10491" s="191"/>
    </row>
    <row r="10492" spans="5:7" ht="25.2" customHeight="1">
      <c r="E10492" s="192"/>
      <c r="F10492" s="193"/>
      <c r="G10492" s="191"/>
    </row>
    <row r="10493" spans="5:7" ht="25.2" customHeight="1">
      <c r="E10493" s="192"/>
      <c r="F10493" s="193"/>
      <c r="G10493" s="191"/>
    </row>
    <row r="10494" spans="5:7" ht="25.2" customHeight="1">
      <c r="E10494" s="192"/>
      <c r="F10494" s="193"/>
      <c r="G10494" s="191"/>
    </row>
    <row r="10495" spans="5:7" ht="25.2" customHeight="1">
      <c r="E10495" s="192"/>
      <c r="F10495" s="193"/>
      <c r="G10495" s="191"/>
    </row>
    <row r="10496" spans="5:7" ht="25.2" customHeight="1">
      <c r="E10496" s="192"/>
      <c r="F10496" s="193"/>
      <c r="G10496" s="191"/>
    </row>
    <row r="10497" spans="5:7" ht="25.2" customHeight="1">
      <c r="E10497" s="192"/>
      <c r="F10497" s="193"/>
      <c r="G10497" s="191"/>
    </row>
    <row r="10498" spans="5:7" ht="25.2" customHeight="1">
      <c r="E10498" s="192"/>
      <c r="F10498" s="193"/>
      <c r="G10498" s="191"/>
    </row>
    <row r="10499" spans="5:7" ht="25.2" customHeight="1">
      <c r="E10499" s="192"/>
      <c r="F10499" s="193"/>
      <c r="G10499" s="191"/>
    </row>
    <row r="10500" spans="5:7" ht="25.2" customHeight="1">
      <c r="E10500" s="192"/>
      <c r="F10500" s="193"/>
      <c r="G10500" s="191"/>
    </row>
    <row r="10501" spans="5:7" ht="25.2" customHeight="1">
      <c r="E10501" s="192"/>
      <c r="F10501" s="193"/>
      <c r="G10501" s="191"/>
    </row>
    <row r="10502" spans="5:7" ht="25.2" customHeight="1">
      <c r="E10502" s="192"/>
      <c r="F10502" s="193"/>
      <c r="G10502" s="191"/>
    </row>
    <row r="10503" spans="5:7" ht="25.2" customHeight="1">
      <c r="E10503" s="192"/>
      <c r="F10503" s="193"/>
      <c r="G10503" s="191"/>
    </row>
    <row r="10504" spans="5:7" ht="25.2" customHeight="1">
      <c r="E10504" s="192"/>
      <c r="F10504" s="193"/>
      <c r="G10504" s="191"/>
    </row>
    <row r="10505" spans="5:7" ht="25.2" customHeight="1">
      <c r="E10505" s="192"/>
      <c r="F10505" s="193"/>
      <c r="G10505" s="191"/>
    </row>
    <row r="10506" spans="5:7" ht="25.2" customHeight="1">
      <c r="E10506" s="192"/>
      <c r="F10506" s="193"/>
      <c r="G10506" s="191"/>
    </row>
    <row r="10507" spans="5:7" ht="25.2" customHeight="1">
      <c r="E10507" s="192"/>
      <c r="F10507" s="193"/>
      <c r="G10507" s="191"/>
    </row>
    <row r="10508" spans="5:7" ht="25.2" customHeight="1">
      <c r="E10508" s="192"/>
      <c r="F10508" s="193"/>
      <c r="G10508" s="191"/>
    </row>
    <row r="10509" spans="5:7" ht="25.2" customHeight="1">
      <c r="E10509" s="192"/>
      <c r="F10509" s="193"/>
      <c r="G10509" s="191"/>
    </row>
    <row r="10510" spans="5:7" ht="25.2" customHeight="1">
      <c r="E10510" s="192"/>
      <c r="F10510" s="193"/>
      <c r="G10510" s="191"/>
    </row>
    <row r="10511" spans="5:7" ht="25.2" customHeight="1">
      <c r="E10511" s="192"/>
      <c r="F10511" s="193"/>
      <c r="G10511" s="191"/>
    </row>
    <row r="10512" spans="5:7" ht="25.2" customHeight="1">
      <c r="E10512" s="192"/>
      <c r="F10512" s="193"/>
      <c r="G10512" s="191"/>
    </row>
    <row r="10513" spans="5:7" ht="25.2" customHeight="1">
      <c r="E10513" s="192"/>
      <c r="F10513" s="193"/>
      <c r="G10513" s="191"/>
    </row>
    <row r="10514" spans="5:7" ht="25.2" customHeight="1">
      <c r="E10514" s="192"/>
      <c r="F10514" s="193"/>
      <c r="G10514" s="191"/>
    </row>
    <row r="10515" spans="5:7" ht="25.2" customHeight="1">
      <c r="E10515" s="192"/>
      <c r="F10515" s="193"/>
      <c r="G10515" s="191"/>
    </row>
    <row r="10516" spans="5:7" ht="25.2" customHeight="1">
      <c r="E10516" s="192"/>
      <c r="F10516" s="193"/>
      <c r="G10516" s="191"/>
    </row>
    <row r="10517" spans="5:7" ht="25.2" customHeight="1">
      <c r="E10517" s="192"/>
      <c r="F10517" s="193"/>
      <c r="G10517" s="191"/>
    </row>
    <row r="10518" spans="5:7" ht="25.2" customHeight="1">
      <c r="E10518" s="192"/>
      <c r="F10518" s="193"/>
      <c r="G10518" s="191"/>
    </row>
    <row r="10519" spans="5:7" ht="25.2" customHeight="1">
      <c r="E10519" s="192"/>
      <c r="F10519" s="193"/>
      <c r="G10519" s="191"/>
    </row>
    <row r="10520" spans="5:7" ht="25.2" customHeight="1">
      <c r="E10520" s="192"/>
      <c r="F10520" s="193"/>
      <c r="G10520" s="191"/>
    </row>
    <row r="10521" spans="5:7" ht="25.2" customHeight="1">
      <c r="E10521" s="192"/>
      <c r="F10521" s="193"/>
      <c r="G10521" s="191"/>
    </row>
    <row r="10522" spans="5:7" ht="25.2" customHeight="1">
      <c r="E10522" s="192"/>
      <c r="F10522" s="193"/>
      <c r="G10522" s="191"/>
    </row>
    <row r="10523" spans="5:7" ht="25.2" customHeight="1">
      <c r="E10523" s="192"/>
      <c r="F10523" s="193"/>
      <c r="G10523" s="191"/>
    </row>
    <row r="10524" spans="5:7" ht="25.2" customHeight="1">
      <c r="E10524" s="192"/>
      <c r="F10524" s="193"/>
      <c r="G10524" s="191"/>
    </row>
    <row r="10525" spans="5:7" ht="25.2" customHeight="1">
      <c r="E10525" s="192"/>
      <c r="F10525" s="193"/>
      <c r="G10525" s="191"/>
    </row>
    <row r="10526" spans="5:7" ht="25.2" customHeight="1">
      <c r="E10526" s="192"/>
      <c r="F10526" s="193"/>
      <c r="G10526" s="191"/>
    </row>
    <row r="10527" spans="5:7" ht="25.2" customHeight="1">
      <c r="E10527" s="192"/>
      <c r="F10527" s="193"/>
      <c r="G10527" s="191"/>
    </row>
    <row r="10528" spans="5:7" ht="25.2" customHeight="1">
      <c r="E10528" s="192"/>
      <c r="F10528" s="193"/>
      <c r="G10528" s="191"/>
    </row>
    <row r="10529" spans="5:7" ht="25.2" customHeight="1">
      <c r="E10529" s="192"/>
      <c r="F10529" s="193"/>
      <c r="G10529" s="191"/>
    </row>
    <row r="10530" spans="5:7" ht="25.2" customHeight="1">
      <c r="E10530" s="192"/>
      <c r="F10530" s="193"/>
      <c r="G10530" s="191"/>
    </row>
    <row r="10531" spans="5:7" ht="25.2" customHeight="1">
      <c r="E10531" s="192"/>
      <c r="F10531" s="193"/>
      <c r="G10531" s="191"/>
    </row>
    <row r="10532" spans="5:7" ht="25.2" customHeight="1">
      <c r="E10532" s="192"/>
      <c r="F10532" s="193"/>
      <c r="G10532" s="191"/>
    </row>
    <row r="10533" spans="5:7" ht="25.2" customHeight="1">
      <c r="E10533" s="192"/>
      <c r="F10533" s="193"/>
      <c r="G10533" s="191"/>
    </row>
    <row r="10534" spans="5:7" ht="25.2" customHeight="1">
      <c r="E10534" s="192"/>
      <c r="F10534" s="193"/>
      <c r="G10534" s="191"/>
    </row>
    <row r="10535" spans="5:7" ht="25.2" customHeight="1">
      <c r="E10535" s="192"/>
      <c r="F10535" s="193"/>
      <c r="G10535" s="191"/>
    </row>
    <row r="10536" spans="5:7" ht="25.2" customHeight="1">
      <c r="E10536" s="192"/>
      <c r="F10536" s="193"/>
      <c r="G10536" s="191"/>
    </row>
    <row r="10537" spans="5:7" ht="25.2" customHeight="1">
      <c r="E10537" s="192"/>
      <c r="F10537" s="193"/>
      <c r="G10537" s="191"/>
    </row>
    <row r="10538" spans="5:7" ht="25.2" customHeight="1">
      <c r="E10538" s="192"/>
      <c r="F10538" s="193"/>
      <c r="G10538" s="191"/>
    </row>
    <row r="10539" spans="5:7" ht="25.2" customHeight="1">
      <c r="E10539" s="192"/>
      <c r="F10539" s="193"/>
      <c r="G10539" s="191"/>
    </row>
    <row r="10540" spans="5:7" ht="25.2" customHeight="1">
      <c r="E10540" s="192"/>
      <c r="F10540" s="193"/>
      <c r="G10540" s="191"/>
    </row>
    <row r="10541" spans="5:7" ht="25.2" customHeight="1">
      <c r="E10541" s="192"/>
      <c r="F10541" s="193"/>
      <c r="G10541" s="191"/>
    </row>
    <row r="10542" spans="5:7" ht="25.2" customHeight="1">
      <c r="E10542" s="192"/>
      <c r="F10542" s="193"/>
      <c r="G10542" s="191"/>
    </row>
    <row r="10543" spans="5:7" ht="25.2" customHeight="1">
      <c r="E10543" s="192"/>
      <c r="F10543" s="193"/>
      <c r="G10543" s="191"/>
    </row>
    <row r="10544" spans="5:7" ht="25.2" customHeight="1">
      <c r="E10544" s="192"/>
      <c r="F10544" s="193"/>
      <c r="G10544" s="191"/>
    </row>
    <row r="10545" spans="5:7" ht="25.2" customHeight="1">
      <c r="E10545" s="192"/>
      <c r="F10545" s="193"/>
      <c r="G10545" s="191"/>
    </row>
    <row r="10546" spans="5:7" ht="25.2" customHeight="1">
      <c r="E10546" s="192"/>
      <c r="F10546" s="193"/>
      <c r="G10546" s="191"/>
    </row>
    <row r="10547" spans="5:7" ht="25.2" customHeight="1">
      <c r="E10547" s="192"/>
      <c r="F10547" s="193"/>
      <c r="G10547" s="191"/>
    </row>
    <row r="10548" spans="5:7" ht="25.2" customHeight="1">
      <c r="E10548" s="192"/>
      <c r="F10548" s="193"/>
      <c r="G10548" s="191"/>
    </row>
    <row r="10549" spans="5:7" ht="25.2" customHeight="1">
      <c r="E10549" s="192"/>
      <c r="F10549" s="193"/>
      <c r="G10549" s="191"/>
    </row>
    <row r="10550" spans="5:7" ht="25.2" customHeight="1">
      <c r="E10550" s="192"/>
      <c r="F10550" s="193"/>
      <c r="G10550" s="191"/>
    </row>
    <row r="10551" spans="5:7" ht="25.2" customHeight="1">
      <c r="E10551" s="192"/>
      <c r="F10551" s="193"/>
      <c r="G10551" s="191"/>
    </row>
    <row r="10552" spans="5:7" ht="25.2" customHeight="1">
      <c r="E10552" s="192"/>
      <c r="F10552" s="193"/>
      <c r="G10552" s="191"/>
    </row>
    <row r="10553" spans="5:7" ht="25.2" customHeight="1">
      <c r="E10553" s="192"/>
      <c r="F10553" s="193"/>
      <c r="G10553" s="191"/>
    </row>
    <row r="10554" spans="5:7" ht="25.2" customHeight="1">
      <c r="E10554" s="192"/>
      <c r="F10554" s="193"/>
      <c r="G10554" s="191"/>
    </row>
    <row r="10555" spans="5:7" ht="25.2" customHeight="1">
      <c r="E10555" s="192"/>
      <c r="F10555" s="193"/>
      <c r="G10555" s="191"/>
    </row>
    <row r="10556" spans="5:7" ht="25.2" customHeight="1">
      <c r="E10556" s="192"/>
      <c r="F10556" s="193"/>
      <c r="G10556" s="191"/>
    </row>
    <row r="10557" spans="5:7" ht="25.2" customHeight="1">
      <c r="E10557" s="192"/>
      <c r="F10557" s="193"/>
      <c r="G10557" s="191"/>
    </row>
    <row r="10558" spans="5:7" ht="25.2" customHeight="1">
      <c r="E10558" s="192"/>
      <c r="F10558" s="193"/>
      <c r="G10558" s="191"/>
    </row>
    <row r="10559" spans="5:7" ht="25.2" customHeight="1">
      <c r="E10559" s="192"/>
      <c r="F10559" s="193"/>
      <c r="G10559" s="191"/>
    </row>
    <row r="10560" spans="5:7" ht="25.2" customHeight="1">
      <c r="E10560" s="192"/>
      <c r="F10560" s="193"/>
      <c r="G10560" s="191"/>
    </row>
    <row r="10561" spans="5:7" ht="25.2" customHeight="1">
      <c r="E10561" s="192"/>
      <c r="F10561" s="193"/>
      <c r="G10561" s="191"/>
    </row>
    <row r="10562" spans="5:7" ht="25.2" customHeight="1">
      <c r="E10562" s="192"/>
      <c r="F10562" s="193"/>
      <c r="G10562" s="191"/>
    </row>
    <row r="10563" spans="5:7" ht="25.2" customHeight="1">
      <c r="E10563" s="192"/>
      <c r="F10563" s="193"/>
      <c r="G10563" s="191"/>
    </row>
    <row r="10564" spans="5:7" ht="25.2" customHeight="1">
      <c r="E10564" s="192"/>
      <c r="F10564" s="193"/>
      <c r="G10564" s="191"/>
    </row>
    <row r="10565" spans="5:7" ht="25.2" customHeight="1">
      <c r="E10565" s="192"/>
      <c r="F10565" s="193"/>
      <c r="G10565" s="191"/>
    </row>
    <row r="10566" spans="5:7" ht="25.2" customHeight="1">
      <c r="E10566" s="192"/>
      <c r="F10566" s="193"/>
      <c r="G10566" s="191"/>
    </row>
    <row r="10567" spans="5:7" ht="25.2" customHeight="1">
      <c r="E10567" s="192"/>
      <c r="F10567" s="193"/>
      <c r="G10567" s="191"/>
    </row>
    <row r="10568" spans="5:7" ht="25.2" customHeight="1">
      <c r="E10568" s="192"/>
      <c r="F10568" s="193"/>
      <c r="G10568" s="191"/>
    </row>
    <row r="10569" spans="5:7" ht="25.2" customHeight="1">
      <c r="E10569" s="192"/>
      <c r="F10569" s="193"/>
      <c r="G10569" s="191"/>
    </row>
    <row r="10570" spans="5:7" ht="25.2" customHeight="1">
      <c r="E10570" s="192"/>
      <c r="F10570" s="193"/>
      <c r="G10570" s="191"/>
    </row>
    <row r="10571" spans="5:7" ht="25.2" customHeight="1">
      <c r="E10571" s="192"/>
      <c r="F10571" s="193"/>
      <c r="G10571" s="191"/>
    </row>
    <row r="10572" spans="5:7" ht="25.2" customHeight="1">
      <c r="E10572" s="192"/>
      <c r="F10572" s="193"/>
      <c r="G10572" s="191"/>
    </row>
    <row r="10573" spans="5:7" ht="25.2" customHeight="1">
      <c r="E10573" s="192"/>
      <c r="F10573" s="193"/>
      <c r="G10573" s="191"/>
    </row>
    <row r="10574" spans="5:7" ht="25.2" customHeight="1">
      <c r="E10574" s="192"/>
      <c r="F10574" s="193"/>
      <c r="G10574" s="191"/>
    </row>
    <row r="10575" spans="5:7" ht="25.2" customHeight="1">
      <c r="E10575" s="192"/>
      <c r="F10575" s="193"/>
      <c r="G10575" s="191"/>
    </row>
    <row r="10576" spans="5:7" ht="25.2" customHeight="1">
      <c r="E10576" s="192"/>
      <c r="F10576" s="193"/>
      <c r="G10576" s="191"/>
    </row>
    <row r="10577" spans="5:7" ht="25.2" customHeight="1">
      <c r="E10577" s="192"/>
      <c r="F10577" s="193"/>
      <c r="G10577" s="191"/>
    </row>
    <row r="10578" spans="5:7" ht="25.2" customHeight="1">
      <c r="E10578" s="192"/>
      <c r="F10578" s="193"/>
      <c r="G10578" s="191"/>
    </row>
    <row r="10579" spans="5:7" ht="25.2" customHeight="1">
      <c r="E10579" s="192"/>
      <c r="F10579" s="193"/>
      <c r="G10579" s="191"/>
    </row>
    <row r="10580" spans="5:7" ht="25.2" customHeight="1">
      <c r="E10580" s="192"/>
      <c r="F10580" s="193"/>
      <c r="G10580" s="191"/>
    </row>
    <row r="10581" spans="5:7" ht="25.2" customHeight="1">
      <c r="E10581" s="192"/>
      <c r="F10581" s="193"/>
      <c r="G10581" s="191"/>
    </row>
    <row r="10582" spans="5:7" ht="25.2" customHeight="1">
      <c r="E10582" s="192"/>
      <c r="F10582" s="193"/>
      <c r="G10582" s="191"/>
    </row>
    <row r="10583" spans="5:7" ht="25.2" customHeight="1">
      <c r="E10583" s="192"/>
      <c r="F10583" s="193"/>
      <c r="G10583" s="191"/>
    </row>
    <row r="10584" spans="5:7" ht="25.2" customHeight="1">
      <c r="E10584" s="192"/>
      <c r="F10584" s="193"/>
      <c r="G10584" s="191"/>
    </row>
    <row r="10585" spans="5:7" ht="25.2" customHeight="1">
      <c r="E10585" s="192"/>
      <c r="F10585" s="193"/>
      <c r="G10585" s="191"/>
    </row>
    <row r="10586" spans="5:7" ht="25.2" customHeight="1">
      <c r="E10586" s="192"/>
      <c r="F10586" s="193"/>
      <c r="G10586" s="191"/>
    </row>
    <row r="10587" spans="5:7" ht="25.2" customHeight="1">
      <c r="E10587" s="192"/>
      <c r="F10587" s="193"/>
      <c r="G10587" s="191"/>
    </row>
    <row r="10588" spans="5:7" ht="25.2" customHeight="1">
      <c r="E10588" s="192"/>
      <c r="F10588" s="193"/>
      <c r="G10588" s="191"/>
    </row>
    <row r="10589" spans="5:7" ht="25.2" customHeight="1">
      <c r="E10589" s="192"/>
      <c r="F10589" s="193"/>
      <c r="G10589" s="191"/>
    </row>
    <row r="10590" spans="5:7" ht="25.2" customHeight="1">
      <c r="E10590" s="192"/>
      <c r="F10590" s="193"/>
      <c r="G10590" s="191"/>
    </row>
    <row r="10591" spans="5:7" ht="25.2" customHeight="1">
      <c r="E10591" s="192"/>
      <c r="F10591" s="193"/>
      <c r="G10591" s="191"/>
    </row>
    <row r="10592" spans="5:7" ht="25.2" customHeight="1">
      <c r="E10592" s="192"/>
      <c r="F10592" s="193"/>
      <c r="G10592" s="191"/>
    </row>
    <row r="10593" spans="5:7" ht="25.2" customHeight="1">
      <c r="E10593" s="192"/>
      <c r="F10593" s="193"/>
      <c r="G10593" s="191"/>
    </row>
    <row r="10594" spans="5:7" ht="25.2" customHeight="1">
      <c r="E10594" s="192"/>
      <c r="F10594" s="193"/>
      <c r="G10594" s="191"/>
    </row>
    <row r="10595" spans="5:7" ht="25.2" customHeight="1">
      <c r="E10595" s="192"/>
      <c r="F10595" s="193"/>
      <c r="G10595" s="191"/>
    </row>
    <row r="10596" spans="5:7" ht="25.2" customHeight="1">
      <c r="E10596" s="192"/>
      <c r="F10596" s="193"/>
      <c r="G10596" s="191"/>
    </row>
    <row r="10597" spans="5:7" ht="25.2" customHeight="1">
      <c r="E10597" s="192"/>
      <c r="F10597" s="193"/>
      <c r="G10597" s="191"/>
    </row>
    <row r="10598" spans="5:7" ht="25.2" customHeight="1">
      <c r="E10598" s="192"/>
      <c r="F10598" s="193"/>
      <c r="G10598" s="191"/>
    </row>
    <row r="10599" spans="5:7" ht="25.2" customHeight="1">
      <c r="E10599" s="192"/>
      <c r="F10599" s="193"/>
      <c r="G10599" s="191"/>
    </row>
    <row r="10600" spans="5:7" ht="25.2" customHeight="1">
      <c r="E10600" s="192"/>
      <c r="F10600" s="193"/>
      <c r="G10600" s="191"/>
    </row>
    <row r="10601" spans="5:7" ht="25.2" customHeight="1">
      <c r="E10601" s="192"/>
      <c r="F10601" s="193"/>
      <c r="G10601" s="191"/>
    </row>
    <row r="10602" spans="5:7" ht="25.2" customHeight="1">
      <c r="E10602" s="192"/>
      <c r="F10602" s="193"/>
      <c r="G10602" s="191"/>
    </row>
    <row r="10603" spans="5:7" ht="25.2" customHeight="1">
      <c r="E10603" s="192"/>
      <c r="F10603" s="193"/>
      <c r="G10603" s="191"/>
    </row>
    <row r="10604" spans="5:7" ht="25.2" customHeight="1">
      <c r="E10604" s="192"/>
      <c r="F10604" s="193"/>
      <c r="G10604" s="191"/>
    </row>
    <row r="10605" spans="5:7" ht="25.2" customHeight="1">
      <c r="E10605" s="192"/>
      <c r="F10605" s="193"/>
      <c r="G10605" s="191"/>
    </row>
    <row r="10606" spans="5:7" ht="25.2" customHeight="1">
      <c r="E10606" s="192"/>
      <c r="F10606" s="193"/>
      <c r="G10606" s="191"/>
    </row>
    <row r="10607" spans="5:7" ht="25.2" customHeight="1">
      <c r="E10607" s="192"/>
      <c r="F10607" s="193"/>
      <c r="G10607" s="191"/>
    </row>
    <row r="10608" spans="5:7" ht="25.2" customHeight="1">
      <c r="E10608" s="192"/>
      <c r="F10608" s="193"/>
      <c r="G10608" s="191"/>
    </row>
    <row r="10609" spans="5:7" ht="25.2" customHeight="1">
      <c r="E10609" s="192"/>
      <c r="F10609" s="193"/>
      <c r="G10609" s="191"/>
    </row>
    <row r="10610" spans="5:7" ht="25.2" customHeight="1">
      <c r="E10610" s="192"/>
      <c r="F10610" s="193"/>
      <c r="G10610" s="191"/>
    </row>
    <row r="10611" spans="5:7" ht="25.2" customHeight="1">
      <c r="E10611" s="192"/>
      <c r="F10611" s="193"/>
      <c r="G10611" s="191"/>
    </row>
    <row r="10612" spans="5:7" ht="25.2" customHeight="1">
      <c r="E10612" s="192"/>
      <c r="F10612" s="193"/>
      <c r="G10612" s="191"/>
    </row>
    <row r="10613" spans="5:7" ht="25.2" customHeight="1">
      <c r="E10613" s="192"/>
      <c r="F10613" s="193"/>
      <c r="G10613" s="191"/>
    </row>
    <row r="10614" spans="5:7" ht="25.2" customHeight="1">
      <c r="E10614" s="192"/>
      <c r="F10614" s="193"/>
      <c r="G10614" s="191"/>
    </row>
    <row r="10615" spans="5:7" ht="25.2" customHeight="1">
      <c r="E10615" s="192"/>
      <c r="F10615" s="193"/>
      <c r="G10615" s="191"/>
    </row>
    <row r="10616" spans="5:7" ht="25.2" customHeight="1">
      <c r="E10616" s="192"/>
      <c r="F10616" s="193"/>
      <c r="G10616" s="191"/>
    </row>
    <row r="10617" spans="5:7" ht="25.2" customHeight="1">
      <c r="E10617" s="192"/>
      <c r="F10617" s="193"/>
      <c r="G10617" s="191"/>
    </row>
    <row r="10618" spans="5:7" ht="25.2" customHeight="1">
      <c r="E10618" s="192"/>
      <c r="F10618" s="193"/>
      <c r="G10618" s="191"/>
    </row>
    <row r="10619" spans="5:7" ht="25.2" customHeight="1">
      <c r="E10619" s="192"/>
      <c r="F10619" s="193"/>
      <c r="G10619" s="191"/>
    </row>
    <row r="10620" spans="5:7" ht="25.2" customHeight="1">
      <c r="E10620" s="192"/>
      <c r="F10620" s="193"/>
      <c r="G10620" s="191"/>
    </row>
    <row r="10621" spans="5:7" ht="25.2" customHeight="1">
      <c r="E10621" s="192"/>
      <c r="F10621" s="193"/>
      <c r="G10621" s="191"/>
    </row>
    <row r="10622" spans="5:7" ht="25.2" customHeight="1">
      <c r="E10622" s="192"/>
      <c r="F10622" s="193"/>
      <c r="G10622" s="191"/>
    </row>
    <row r="10623" spans="5:7" ht="25.2" customHeight="1">
      <c r="E10623" s="192"/>
      <c r="F10623" s="193"/>
      <c r="G10623" s="191"/>
    </row>
    <row r="10624" spans="5:7" ht="25.2" customHeight="1">
      <c r="E10624" s="192"/>
      <c r="F10624" s="193"/>
      <c r="G10624" s="191"/>
    </row>
    <row r="10625" spans="5:7" ht="25.2" customHeight="1">
      <c r="E10625" s="192"/>
      <c r="F10625" s="193"/>
      <c r="G10625" s="191"/>
    </row>
    <row r="10626" spans="5:7" ht="25.2" customHeight="1">
      <c r="E10626" s="192"/>
      <c r="F10626" s="193"/>
      <c r="G10626" s="191"/>
    </row>
    <row r="10627" spans="5:7" ht="25.2" customHeight="1">
      <c r="E10627" s="192"/>
      <c r="F10627" s="193"/>
      <c r="G10627" s="191"/>
    </row>
    <row r="10628" spans="5:7" ht="25.2" customHeight="1">
      <c r="E10628" s="192"/>
      <c r="F10628" s="193"/>
      <c r="G10628" s="191"/>
    </row>
    <row r="10629" spans="5:7" ht="25.2" customHeight="1">
      <c r="E10629" s="192"/>
      <c r="F10629" s="193"/>
      <c r="G10629" s="191"/>
    </row>
    <row r="10630" spans="5:7" ht="25.2" customHeight="1">
      <c r="E10630" s="192"/>
      <c r="F10630" s="193"/>
      <c r="G10630" s="191"/>
    </row>
    <row r="10631" spans="5:7" ht="25.2" customHeight="1">
      <c r="E10631" s="192"/>
      <c r="F10631" s="193"/>
      <c r="G10631" s="191"/>
    </row>
    <row r="10632" spans="5:7" ht="25.2" customHeight="1">
      <c r="E10632" s="192"/>
      <c r="F10632" s="193"/>
      <c r="G10632" s="191"/>
    </row>
    <row r="10633" spans="5:7" ht="25.2" customHeight="1">
      <c r="E10633" s="192"/>
      <c r="F10633" s="193"/>
      <c r="G10633" s="191"/>
    </row>
    <row r="10634" spans="5:7" ht="25.2" customHeight="1">
      <c r="E10634" s="192"/>
      <c r="F10634" s="193"/>
      <c r="G10634" s="191"/>
    </row>
    <row r="10635" spans="5:7" ht="25.2" customHeight="1">
      <c r="E10635" s="192"/>
      <c r="F10635" s="193"/>
      <c r="G10635" s="191"/>
    </row>
    <row r="10636" spans="5:7" ht="25.2" customHeight="1">
      <c r="E10636" s="192"/>
      <c r="F10636" s="193"/>
      <c r="G10636" s="191"/>
    </row>
    <row r="10637" spans="5:7" ht="25.2" customHeight="1">
      <c r="E10637" s="192"/>
      <c r="F10637" s="193"/>
      <c r="G10637" s="191"/>
    </row>
    <row r="10638" spans="5:7" ht="25.2" customHeight="1">
      <c r="E10638" s="192"/>
      <c r="F10638" s="193"/>
      <c r="G10638" s="191"/>
    </row>
    <row r="10639" spans="5:7" ht="25.2" customHeight="1">
      <c r="E10639" s="192"/>
      <c r="F10639" s="193"/>
      <c r="G10639" s="191"/>
    </row>
    <row r="10640" spans="5:7" ht="25.2" customHeight="1">
      <c r="E10640" s="192"/>
      <c r="F10640" s="193"/>
      <c r="G10640" s="191"/>
    </row>
    <row r="10641" spans="5:7" ht="25.2" customHeight="1">
      <c r="E10641" s="192"/>
      <c r="F10641" s="193"/>
      <c r="G10641" s="191"/>
    </row>
    <row r="10642" spans="5:7" ht="25.2" customHeight="1">
      <c r="E10642" s="192"/>
      <c r="F10642" s="193"/>
      <c r="G10642" s="191"/>
    </row>
    <row r="10643" spans="5:7" ht="25.2" customHeight="1">
      <c r="E10643" s="192"/>
      <c r="F10643" s="193"/>
      <c r="G10643" s="191"/>
    </row>
    <row r="10644" spans="5:7" ht="25.2" customHeight="1">
      <c r="E10644" s="192"/>
      <c r="F10644" s="193"/>
      <c r="G10644" s="191"/>
    </row>
    <row r="10645" spans="5:7" ht="25.2" customHeight="1">
      <c r="E10645" s="192"/>
      <c r="F10645" s="193"/>
      <c r="G10645" s="191"/>
    </row>
    <row r="10646" spans="5:7" ht="25.2" customHeight="1">
      <c r="E10646" s="192"/>
      <c r="F10646" s="193"/>
      <c r="G10646" s="191"/>
    </row>
    <row r="10647" spans="5:7" ht="25.2" customHeight="1">
      <c r="E10647" s="192"/>
      <c r="F10647" s="193"/>
      <c r="G10647" s="191"/>
    </row>
    <row r="10648" spans="5:7" ht="25.2" customHeight="1">
      <c r="E10648" s="192"/>
      <c r="F10648" s="193"/>
      <c r="G10648" s="191"/>
    </row>
    <row r="10649" spans="5:7" ht="25.2" customHeight="1">
      <c r="E10649" s="192"/>
      <c r="F10649" s="193"/>
      <c r="G10649" s="191"/>
    </row>
    <row r="10650" spans="5:7" ht="25.2" customHeight="1">
      <c r="E10650" s="192"/>
      <c r="F10650" s="193"/>
      <c r="G10650" s="191"/>
    </row>
    <row r="10651" spans="5:7" ht="25.2" customHeight="1">
      <c r="E10651" s="192"/>
      <c r="F10651" s="193"/>
      <c r="G10651" s="191"/>
    </row>
    <row r="10652" spans="5:7" ht="25.2" customHeight="1">
      <c r="E10652" s="192"/>
      <c r="F10652" s="193"/>
      <c r="G10652" s="191"/>
    </row>
    <row r="10653" spans="5:7" ht="25.2" customHeight="1">
      <c r="E10653" s="192"/>
      <c r="F10653" s="193"/>
      <c r="G10653" s="191"/>
    </row>
    <row r="10654" spans="5:7" ht="25.2" customHeight="1">
      <c r="E10654" s="192"/>
      <c r="F10654" s="193"/>
      <c r="G10654" s="191"/>
    </row>
    <row r="10655" spans="5:7" ht="25.2" customHeight="1">
      <c r="E10655" s="192"/>
      <c r="F10655" s="193"/>
      <c r="G10655" s="191"/>
    </row>
    <row r="10656" spans="5:7" ht="25.2" customHeight="1">
      <c r="E10656" s="192"/>
      <c r="F10656" s="193"/>
      <c r="G10656" s="191"/>
    </row>
    <row r="10657" spans="5:7" ht="25.2" customHeight="1">
      <c r="E10657" s="192"/>
      <c r="F10657" s="193"/>
      <c r="G10657" s="191"/>
    </row>
    <row r="10658" spans="5:7" ht="25.2" customHeight="1">
      <c r="E10658" s="192"/>
      <c r="F10658" s="193"/>
      <c r="G10658" s="191"/>
    </row>
    <row r="10659" spans="5:7" ht="25.2" customHeight="1">
      <c r="E10659" s="192"/>
      <c r="F10659" s="193"/>
      <c r="G10659" s="191"/>
    </row>
    <row r="10660" spans="5:7" ht="25.2" customHeight="1">
      <c r="E10660" s="192"/>
      <c r="F10660" s="193"/>
      <c r="G10660" s="191"/>
    </row>
    <row r="10661" spans="5:7" ht="25.2" customHeight="1">
      <c r="E10661" s="192"/>
      <c r="F10661" s="193"/>
      <c r="G10661" s="191"/>
    </row>
    <row r="10662" spans="5:7" ht="25.2" customHeight="1">
      <c r="E10662" s="192"/>
      <c r="F10662" s="193"/>
      <c r="G10662" s="191"/>
    </row>
    <row r="10663" spans="5:7" ht="25.2" customHeight="1">
      <c r="E10663" s="192"/>
      <c r="F10663" s="193"/>
      <c r="G10663" s="191"/>
    </row>
    <row r="10664" spans="5:7" ht="25.2" customHeight="1">
      <c r="E10664" s="192"/>
      <c r="F10664" s="193"/>
      <c r="G10664" s="191"/>
    </row>
    <row r="10665" spans="5:7" ht="25.2" customHeight="1">
      <c r="E10665" s="192"/>
      <c r="F10665" s="193"/>
      <c r="G10665" s="191"/>
    </row>
    <row r="10666" spans="5:7" ht="25.2" customHeight="1">
      <c r="E10666" s="192"/>
      <c r="F10666" s="193"/>
      <c r="G10666" s="191"/>
    </row>
    <row r="10667" spans="5:7" ht="25.2" customHeight="1">
      <c r="E10667" s="192"/>
      <c r="F10667" s="193"/>
      <c r="G10667" s="191"/>
    </row>
    <row r="10668" spans="5:7" ht="25.2" customHeight="1">
      <c r="E10668" s="192"/>
      <c r="F10668" s="193"/>
      <c r="G10668" s="191"/>
    </row>
    <row r="10669" spans="5:7" ht="25.2" customHeight="1">
      <c r="E10669" s="192"/>
      <c r="F10669" s="193"/>
      <c r="G10669" s="191"/>
    </row>
    <row r="10670" spans="5:7" ht="25.2" customHeight="1">
      <c r="E10670" s="192"/>
      <c r="F10670" s="193"/>
      <c r="G10670" s="191"/>
    </row>
    <row r="10671" spans="5:7" ht="25.2" customHeight="1">
      <c r="E10671" s="192"/>
      <c r="F10671" s="193"/>
      <c r="G10671" s="191"/>
    </row>
    <row r="10672" spans="5:7" ht="25.2" customHeight="1">
      <c r="E10672" s="192"/>
      <c r="F10672" s="193"/>
      <c r="G10672" s="191"/>
    </row>
    <row r="10673" spans="5:7" ht="25.2" customHeight="1">
      <c r="E10673" s="192"/>
      <c r="F10673" s="193"/>
      <c r="G10673" s="191"/>
    </row>
    <row r="10674" spans="5:7" ht="25.2" customHeight="1">
      <c r="E10674" s="192"/>
      <c r="F10674" s="193"/>
      <c r="G10674" s="191"/>
    </row>
    <row r="10675" spans="5:7" ht="25.2" customHeight="1">
      <c r="E10675" s="192"/>
      <c r="F10675" s="193"/>
      <c r="G10675" s="191"/>
    </row>
    <row r="10676" spans="5:7" ht="25.2" customHeight="1">
      <c r="E10676" s="192"/>
      <c r="F10676" s="193"/>
      <c r="G10676" s="191"/>
    </row>
    <row r="10677" spans="5:7" ht="25.2" customHeight="1">
      <c r="E10677" s="192"/>
      <c r="F10677" s="193"/>
      <c r="G10677" s="191"/>
    </row>
    <row r="10678" spans="5:7" ht="25.2" customHeight="1">
      <c r="E10678" s="192"/>
      <c r="F10678" s="193"/>
      <c r="G10678" s="191"/>
    </row>
    <row r="10679" spans="5:7" ht="25.2" customHeight="1">
      <c r="E10679" s="192"/>
      <c r="F10679" s="193"/>
      <c r="G10679" s="191"/>
    </row>
    <row r="10680" spans="5:7" ht="25.2" customHeight="1">
      <c r="E10680" s="192"/>
      <c r="F10680" s="193"/>
      <c r="G10680" s="191"/>
    </row>
    <row r="10681" spans="5:7" ht="25.2" customHeight="1">
      <c r="E10681" s="192"/>
      <c r="F10681" s="193"/>
      <c r="G10681" s="191"/>
    </row>
    <row r="10682" spans="5:7" ht="25.2" customHeight="1">
      <c r="E10682" s="192"/>
      <c r="F10682" s="193"/>
      <c r="G10682" s="191"/>
    </row>
    <row r="10683" spans="5:7" ht="25.2" customHeight="1">
      <c r="E10683" s="192"/>
      <c r="F10683" s="193"/>
      <c r="G10683" s="191"/>
    </row>
    <row r="10684" spans="5:7" ht="25.2" customHeight="1">
      <c r="E10684" s="192"/>
      <c r="F10684" s="193"/>
      <c r="G10684" s="191"/>
    </row>
    <row r="10685" spans="5:7" ht="25.2" customHeight="1">
      <c r="E10685" s="192"/>
      <c r="F10685" s="193"/>
      <c r="G10685" s="191"/>
    </row>
    <row r="10686" spans="5:7" ht="25.2" customHeight="1">
      <c r="E10686" s="192"/>
      <c r="F10686" s="193"/>
      <c r="G10686" s="191"/>
    </row>
    <row r="10687" spans="5:7" ht="25.2" customHeight="1">
      <c r="E10687" s="192"/>
      <c r="F10687" s="193"/>
      <c r="G10687" s="191"/>
    </row>
    <row r="10688" spans="5:7" ht="25.2" customHeight="1">
      <c r="E10688" s="192"/>
      <c r="F10688" s="193"/>
      <c r="G10688" s="191"/>
    </row>
    <row r="10689" spans="5:7" ht="25.2" customHeight="1">
      <c r="E10689" s="192"/>
      <c r="F10689" s="193"/>
      <c r="G10689" s="191"/>
    </row>
    <row r="10690" spans="5:7" ht="25.2" customHeight="1">
      <c r="E10690" s="192"/>
      <c r="F10690" s="193"/>
      <c r="G10690" s="191"/>
    </row>
    <row r="10691" spans="5:7" ht="25.2" customHeight="1">
      <c r="E10691" s="192"/>
      <c r="F10691" s="193"/>
      <c r="G10691" s="191"/>
    </row>
    <row r="10692" spans="5:7" ht="25.2" customHeight="1">
      <c r="E10692" s="192"/>
      <c r="F10692" s="193"/>
      <c r="G10692" s="191"/>
    </row>
    <row r="10693" spans="5:7" ht="25.2" customHeight="1">
      <c r="E10693" s="192"/>
      <c r="F10693" s="193"/>
      <c r="G10693" s="191"/>
    </row>
    <row r="10694" spans="5:7" ht="25.2" customHeight="1">
      <c r="E10694" s="192"/>
      <c r="F10694" s="193"/>
      <c r="G10694" s="191"/>
    </row>
    <row r="10695" spans="5:7" ht="25.2" customHeight="1">
      <c r="E10695" s="192"/>
      <c r="F10695" s="193"/>
      <c r="G10695" s="191"/>
    </row>
    <row r="10696" spans="5:7" ht="25.2" customHeight="1">
      <c r="E10696" s="192"/>
      <c r="F10696" s="193"/>
      <c r="G10696" s="191"/>
    </row>
    <row r="10697" spans="5:7" ht="25.2" customHeight="1">
      <c r="E10697" s="192"/>
      <c r="F10697" s="193"/>
      <c r="G10697" s="191"/>
    </row>
    <row r="10698" spans="5:7" ht="25.2" customHeight="1">
      <c r="E10698" s="192"/>
      <c r="F10698" s="193"/>
      <c r="G10698" s="191"/>
    </row>
    <row r="10699" spans="5:7" ht="25.2" customHeight="1">
      <c r="E10699" s="192"/>
      <c r="F10699" s="193"/>
      <c r="G10699" s="191"/>
    </row>
    <row r="10700" spans="5:7" ht="25.2" customHeight="1">
      <c r="E10700" s="192"/>
      <c r="F10700" s="193"/>
      <c r="G10700" s="191"/>
    </row>
    <row r="10701" spans="5:7" ht="25.2" customHeight="1">
      <c r="E10701" s="192"/>
      <c r="F10701" s="193"/>
      <c r="G10701" s="191"/>
    </row>
    <row r="10702" spans="5:7" ht="25.2" customHeight="1">
      <c r="E10702" s="192"/>
      <c r="F10702" s="193"/>
      <c r="G10702" s="191"/>
    </row>
    <row r="10703" spans="5:7" ht="25.2" customHeight="1">
      <c r="E10703" s="192"/>
      <c r="F10703" s="193"/>
      <c r="G10703" s="191"/>
    </row>
    <row r="10704" spans="5:7" ht="25.2" customHeight="1">
      <c r="E10704" s="192"/>
      <c r="F10704" s="193"/>
      <c r="G10704" s="191"/>
    </row>
    <row r="10705" spans="5:7" ht="25.2" customHeight="1">
      <c r="E10705" s="192"/>
      <c r="F10705" s="193"/>
      <c r="G10705" s="191"/>
    </row>
    <row r="10706" spans="5:7" ht="25.2" customHeight="1">
      <c r="E10706" s="192"/>
      <c r="F10706" s="193"/>
      <c r="G10706" s="191"/>
    </row>
    <row r="10707" spans="5:7" ht="25.2" customHeight="1">
      <c r="E10707" s="192"/>
      <c r="F10707" s="193"/>
      <c r="G10707" s="191"/>
    </row>
    <row r="10708" spans="5:7" ht="25.2" customHeight="1">
      <c r="E10708" s="192"/>
      <c r="F10708" s="193"/>
      <c r="G10708" s="191"/>
    </row>
    <row r="10709" spans="5:7" ht="25.2" customHeight="1">
      <c r="E10709" s="192"/>
      <c r="F10709" s="193"/>
      <c r="G10709" s="191"/>
    </row>
    <row r="10710" spans="5:7" ht="25.2" customHeight="1">
      <c r="E10710" s="192"/>
      <c r="F10710" s="193"/>
      <c r="G10710" s="191"/>
    </row>
    <row r="10711" spans="5:7" ht="25.2" customHeight="1">
      <c r="E10711" s="192"/>
      <c r="F10711" s="193"/>
      <c r="G10711" s="191"/>
    </row>
    <row r="10712" spans="5:7" ht="25.2" customHeight="1">
      <c r="E10712" s="192"/>
      <c r="F10712" s="193"/>
      <c r="G10712" s="191"/>
    </row>
    <row r="10713" spans="5:7" ht="25.2" customHeight="1">
      <c r="E10713" s="192"/>
      <c r="F10713" s="193"/>
      <c r="G10713" s="191"/>
    </row>
    <row r="10714" spans="5:7" ht="25.2" customHeight="1">
      <c r="E10714" s="192"/>
      <c r="F10714" s="193"/>
      <c r="G10714" s="191"/>
    </row>
    <row r="10715" spans="5:7" ht="25.2" customHeight="1">
      <c r="E10715" s="192"/>
      <c r="F10715" s="193"/>
      <c r="G10715" s="191"/>
    </row>
    <row r="10716" spans="5:7" ht="25.2" customHeight="1">
      <c r="E10716" s="192"/>
      <c r="F10716" s="193"/>
      <c r="G10716" s="191"/>
    </row>
    <row r="10717" spans="5:7" ht="25.2" customHeight="1">
      <c r="E10717" s="192"/>
      <c r="F10717" s="193"/>
      <c r="G10717" s="191"/>
    </row>
    <row r="10718" spans="5:7" ht="25.2" customHeight="1">
      <c r="E10718" s="192"/>
      <c r="F10718" s="193"/>
      <c r="G10718" s="191"/>
    </row>
    <row r="10719" spans="5:7" ht="25.2" customHeight="1">
      <c r="E10719" s="192"/>
      <c r="F10719" s="193"/>
      <c r="G10719" s="191"/>
    </row>
    <row r="10720" spans="5:7" ht="25.2" customHeight="1">
      <c r="E10720" s="192"/>
      <c r="F10720" s="193"/>
      <c r="G10720" s="191"/>
    </row>
    <row r="10721" spans="5:7" ht="25.2" customHeight="1">
      <c r="E10721" s="192"/>
      <c r="F10721" s="193"/>
      <c r="G10721" s="191"/>
    </row>
    <row r="10722" spans="5:7" ht="25.2" customHeight="1">
      <c r="E10722" s="192"/>
      <c r="F10722" s="193"/>
      <c r="G10722" s="191"/>
    </row>
    <row r="10723" spans="5:7" ht="25.2" customHeight="1">
      <c r="E10723" s="192"/>
      <c r="F10723" s="193"/>
      <c r="G10723" s="191"/>
    </row>
    <row r="10724" spans="5:7" ht="25.2" customHeight="1">
      <c r="E10724" s="192"/>
      <c r="F10724" s="193"/>
      <c r="G10724" s="191"/>
    </row>
    <row r="10725" spans="5:7" ht="25.2" customHeight="1">
      <c r="E10725" s="192"/>
      <c r="F10725" s="193"/>
      <c r="G10725" s="191"/>
    </row>
    <row r="10726" spans="5:7" ht="25.2" customHeight="1">
      <c r="E10726" s="192"/>
      <c r="F10726" s="193"/>
      <c r="G10726" s="191"/>
    </row>
    <row r="10727" spans="5:7" ht="25.2" customHeight="1">
      <c r="E10727" s="192"/>
      <c r="F10727" s="193"/>
      <c r="G10727" s="191"/>
    </row>
    <row r="10728" spans="5:7" ht="25.2" customHeight="1">
      <c r="E10728" s="192"/>
      <c r="F10728" s="193"/>
      <c r="G10728" s="191"/>
    </row>
    <row r="10729" spans="5:7" ht="25.2" customHeight="1">
      <c r="E10729" s="192"/>
      <c r="F10729" s="193"/>
      <c r="G10729" s="191"/>
    </row>
    <row r="10730" spans="5:7" ht="25.2" customHeight="1">
      <c r="E10730" s="192"/>
      <c r="F10730" s="193"/>
      <c r="G10730" s="191"/>
    </row>
    <row r="10731" spans="5:7" ht="25.2" customHeight="1">
      <c r="E10731" s="192"/>
      <c r="F10731" s="193"/>
      <c r="G10731" s="191"/>
    </row>
    <row r="10732" spans="5:7" ht="25.2" customHeight="1">
      <c r="E10732" s="192"/>
      <c r="F10732" s="193"/>
      <c r="G10732" s="191"/>
    </row>
    <row r="10733" spans="5:7" ht="25.2" customHeight="1">
      <c r="E10733" s="192"/>
      <c r="F10733" s="193"/>
      <c r="G10733" s="191"/>
    </row>
    <row r="10734" spans="5:7" ht="25.2" customHeight="1">
      <c r="E10734" s="192"/>
      <c r="F10734" s="193"/>
      <c r="G10734" s="191"/>
    </row>
    <row r="10735" spans="5:7" ht="25.2" customHeight="1">
      <c r="E10735" s="192"/>
      <c r="F10735" s="193"/>
      <c r="G10735" s="191"/>
    </row>
    <row r="10736" spans="5:7" ht="25.2" customHeight="1">
      <c r="E10736" s="192"/>
      <c r="F10736" s="193"/>
      <c r="G10736" s="191"/>
    </row>
    <row r="10737" spans="5:7" ht="25.2" customHeight="1">
      <c r="E10737" s="192"/>
      <c r="F10737" s="193"/>
      <c r="G10737" s="191"/>
    </row>
    <row r="10738" spans="5:7" ht="25.2" customHeight="1">
      <c r="E10738" s="192"/>
      <c r="F10738" s="193"/>
      <c r="G10738" s="191"/>
    </row>
    <row r="10739" spans="5:7" ht="25.2" customHeight="1">
      <c r="E10739" s="192"/>
      <c r="F10739" s="193"/>
      <c r="G10739" s="191"/>
    </row>
    <row r="10740" spans="5:7" ht="25.2" customHeight="1">
      <c r="E10740" s="192"/>
      <c r="F10740" s="193"/>
      <c r="G10740" s="191"/>
    </row>
    <row r="10741" spans="5:7" ht="25.2" customHeight="1">
      <c r="E10741" s="192"/>
      <c r="F10741" s="193"/>
      <c r="G10741" s="191"/>
    </row>
    <row r="10742" spans="5:7" ht="25.2" customHeight="1">
      <c r="E10742" s="192"/>
      <c r="F10742" s="193"/>
      <c r="G10742" s="191"/>
    </row>
    <row r="10743" spans="5:7" ht="25.2" customHeight="1">
      <c r="E10743" s="192"/>
      <c r="F10743" s="193"/>
      <c r="G10743" s="191"/>
    </row>
    <row r="10744" spans="5:7" ht="25.2" customHeight="1">
      <c r="E10744" s="192"/>
      <c r="F10744" s="193"/>
      <c r="G10744" s="191"/>
    </row>
    <row r="10745" spans="5:7" ht="25.2" customHeight="1">
      <c r="E10745" s="192"/>
      <c r="F10745" s="193"/>
      <c r="G10745" s="191"/>
    </row>
    <row r="10746" spans="5:7" ht="25.2" customHeight="1">
      <c r="E10746" s="192"/>
      <c r="F10746" s="193"/>
      <c r="G10746" s="191"/>
    </row>
    <row r="10747" spans="5:7" ht="25.2" customHeight="1">
      <c r="E10747" s="192"/>
      <c r="F10747" s="193"/>
      <c r="G10747" s="191"/>
    </row>
    <row r="10748" spans="5:7" ht="25.2" customHeight="1">
      <c r="E10748" s="192"/>
      <c r="F10748" s="193"/>
      <c r="G10748" s="191"/>
    </row>
    <row r="10749" spans="5:7" ht="25.2" customHeight="1">
      <c r="E10749" s="192"/>
      <c r="F10749" s="193"/>
      <c r="G10749" s="191"/>
    </row>
    <row r="10750" spans="5:7" ht="25.2" customHeight="1">
      <c r="E10750" s="192"/>
      <c r="F10750" s="193"/>
      <c r="G10750" s="191"/>
    </row>
    <row r="10751" spans="5:7" ht="25.2" customHeight="1">
      <c r="E10751" s="192"/>
      <c r="F10751" s="193"/>
      <c r="G10751" s="191"/>
    </row>
    <row r="10752" spans="5:7" ht="25.2" customHeight="1">
      <c r="E10752" s="192"/>
      <c r="F10752" s="193"/>
      <c r="G10752" s="191"/>
    </row>
    <row r="10753" spans="5:7" ht="25.2" customHeight="1">
      <c r="E10753" s="192"/>
      <c r="F10753" s="193"/>
      <c r="G10753" s="191"/>
    </row>
    <row r="10754" spans="5:7" ht="25.2" customHeight="1">
      <c r="E10754" s="192"/>
      <c r="F10754" s="193"/>
      <c r="G10754" s="191"/>
    </row>
    <row r="10755" spans="5:7" ht="25.2" customHeight="1">
      <c r="E10755" s="192"/>
      <c r="F10755" s="193"/>
      <c r="G10755" s="191"/>
    </row>
    <row r="10756" spans="5:7" ht="25.2" customHeight="1">
      <c r="E10756" s="192"/>
      <c r="F10756" s="193"/>
      <c r="G10756" s="191"/>
    </row>
    <row r="10757" spans="5:7" ht="25.2" customHeight="1">
      <c r="E10757" s="192"/>
      <c r="F10757" s="193"/>
      <c r="G10757" s="191"/>
    </row>
    <row r="10758" spans="5:7" ht="25.2" customHeight="1">
      <c r="E10758" s="192"/>
      <c r="F10758" s="193"/>
      <c r="G10758" s="191"/>
    </row>
    <row r="10759" spans="5:7" ht="25.2" customHeight="1">
      <c r="E10759" s="192"/>
      <c r="F10759" s="193"/>
      <c r="G10759" s="191"/>
    </row>
    <row r="10760" spans="5:7" ht="25.2" customHeight="1">
      <c r="E10760" s="192"/>
      <c r="F10760" s="193"/>
      <c r="G10760" s="191"/>
    </row>
    <row r="10761" spans="5:7" ht="25.2" customHeight="1">
      <c r="E10761" s="192"/>
      <c r="F10761" s="193"/>
      <c r="G10761" s="191"/>
    </row>
    <row r="10762" spans="5:7" ht="25.2" customHeight="1">
      <c r="E10762" s="192"/>
      <c r="F10762" s="193"/>
      <c r="G10762" s="191"/>
    </row>
    <row r="10763" spans="5:7" ht="25.2" customHeight="1">
      <c r="E10763" s="192"/>
      <c r="F10763" s="193"/>
      <c r="G10763" s="191"/>
    </row>
    <row r="10764" spans="5:7" ht="25.2" customHeight="1">
      <c r="E10764" s="192"/>
      <c r="F10764" s="193"/>
      <c r="G10764" s="191"/>
    </row>
    <row r="10765" spans="5:7" ht="25.2" customHeight="1">
      <c r="E10765" s="192"/>
      <c r="F10765" s="193"/>
      <c r="G10765" s="191"/>
    </row>
    <row r="10766" spans="5:7" ht="25.2" customHeight="1">
      <c r="E10766" s="192"/>
      <c r="F10766" s="193"/>
      <c r="G10766" s="191"/>
    </row>
    <row r="10767" spans="5:7" ht="25.2" customHeight="1">
      <c r="E10767" s="192"/>
      <c r="F10767" s="193"/>
      <c r="G10767" s="191"/>
    </row>
    <row r="10768" spans="5:7" ht="25.2" customHeight="1">
      <c r="E10768" s="192"/>
      <c r="F10768" s="193"/>
      <c r="G10768" s="191"/>
    </row>
    <row r="10769" spans="5:7" ht="25.2" customHeight="1">
      <c r="E10769" s="192"/>
      <c r="F10769" s="193"/>
      <c r="G10769" s="191"/>
    </row>
    <row r="10770" spans="5:7" ht="25.2" customHeight="1">
      <c r="E10770" s="192"/>
      <c r="F10770" s="193"/>
      <c r="G10770" s="191"/>
    </row>
    <row r="10771" spans="5:7" ht="25.2" customHeight="1">
      <c r="E10771" s="192"/>
      <c r="F10771" s="193"/>
      <c r="G10771" s="191"/>
    </row>
    <row r="10772" spans="5:7" ht="25.2" customHeight="1">
      <c r="E10772" s="192"/>
      <c r="F10772" s="193"/>
      <c r="G10772" s="191"/>
    </row>
    <row r="10773" spans="5:7" ht="25.2" customHeight="1">
      <c r="E10773" s="192"/>
      <c r="F10773" s="193"/>
      <c r="G10773" s="191"/>
    </row>
    <row r="10774" spans="5:7" ht="25.2" customHeight="1">
      <c r="E10774" s="192"/>
      <c r="F10774" s="193"/>
      <c r="G10774" s="191"/>
    </row>
    <row r="10775" spans="5:7" ht="25.2" customHeight="1">
      <c r="E10775" s="192"/>
      <c r="F10775" s="193"/>
      <c r="G10775" s="191"/>
    </row>
    <row r="10776" spans="5:7" ht="25.2" customHeight="1">
      <c r="E10776" s="192"/>
      <c r="F10776" s="193"/>
      <c r="G10776" s="191"/>
    </row>
    <row r="10777" spans="5:7" ht="25.2" customHeight="1">
      <c r="E10777" s="192"/>
      <c r="F10777" s="193"/>
      <c r="G10777" s="191"/>
    </row>
    <row r="10778" spans="5:7" ht="25.2" customHeight="1">
      <c r="E10778" s="192"/>
      <c r="F10778" s="193"/>
      <c r="G10778" s="191"/>
    </row>
    <row r="10779" spans="5:7" ht="25.2" customHeight="1">
      <c r="E10779" s="192"/>
      <c r="F10779" s="193"/>
      <c r="G10779" s="191"/>
    </row>
    <row r="10780" spans="5:7" ht="25.2" customHeight="1">
      <c r="E10780" s="192"/>
      <c r="F10780" s="193"/>
      <c r="G10780" s="191"/>
    </row>
    <row r="10781" spans="5:7" ht="25.2" customHeight="1">
      <c r="E10781" s="192"/>
      <c r="F10781" s="193"/>
      <c r="G10781" s="191"/>
    </row>
    <row r="10782" spans="5:7" ht="25.2" customHeight="1">
      <c r="E10782" s="192"/>
      <c r="F10782" s="193"/>
      <c r="G10782" s="191"/>
    </row>
    <row r="10783" spans="5:7" ht="25.2" customHeight="1">
      <c r="E10783" s="192"/>
      <c r="F10783" s="193"/>
      <c r="G10783" s="191"/>
    </row>
    <row r="10784" spans="5:7" ht="25.2" customHeight="1">
      <c r="E10784" s="192"/>
      <c r="F10784" s="193"/>
      <c r="G10784" s="191"/>
    </row>
    <row r="10785" spans="5:7" ht="25.2" customHeight="1">
      <c r="E10785" s="192"/>
      <c r="F10785" s="193"/>
      <c r="G10785" s="191"/>
    </row>
    <row r="10786" spans="5:7" ht="25.2" customHeight="1">
      <c r="E10786" s="192"/>
      <c r="F10786" s="193"/>
      <c r="G10786" s="191"/>
    </row>
    <row r="10787" spans="5:7" ht="25.2" customHeight="1">
      <c r="E10787" s="192"/>
      <c r="F10787" s="193"/>
      <c r="G10787" s="191"/>
    </row>
    <row r="10788" spans="5:7" ht="25.2" customHeight="1">
      <c r="E10788" s="192"/>
      <c r="F10788" s="193"/>
      <c r="G10788" s="191"/>
    </row>
    <row r="10789" spans="5:7" ht="25.2" customHeight="1">
      <c r="E10789" s="192"/>
      <c r="F10789" s="193"/>
      <c r="G10789" s="191"/>
    </row>
    <row r="10790" spans="5:7" ht="25.2" customHeight="1">
      <c r="E10790" s="192"/>
      <c r="F10790" s="193"/>
      <c r="G10790" s="191"/>
    </row>
    <row r="10791" spans="5:7" ht="25.2" customHeight="1">
      <c r="E10791" s="192"/>
      <c r="F10791" s="193"/>
      <c r="G10791" s="191"/>
    </row>
    <row r="10792" spans="5:7" ht="25.2" customHeight="1">
      <c r="E10792" s="192"/>
      <c r="F10792" s="193"/>
      <c r="G10792" s="191"/>
    </row>
    <row r="10793" spans="5:7" ht="25.2" customHeight="1">
      <c r="E10793" s="192"/>
      <c r="F10793" s="193"/>
      <c r="G10793" s="191"/>
    </row>
    <row r="10794" spans="5:7" ht="25.2" customHeight="1">
      <c r="E10794" s="192"/>
      <c r="F10794" s="193"/>
      <c r="G10794" s="191"/>
    </row>
    <row r="10795" spans="5:7" ht="25.2" customHeight="1">
      <c r="E10795" s="192"/>
      <c r="F10795" s="193"/>
      <c r="G10795" s="191"/>
    </row>
    <row r="10796" spans="5:7" ht="25.2" customHeight="1">
      <c r="E10796" s="192"/>
      <c r="F10796" s="193"/>
      <c r="G10796" s="191"/>
    </row>
    <row r="10797" spans="5:7" ht="25.2" customHeight="1">
      <c r="E10797" s="192"/>
      <c r="F10797" s="193"/>
      <c r="G10797" s="191"/>
    </row>
    <row r="10798" spans="5:7" ht="25.2" customHeight="1">
      <c r="E10798" s="192"/>
      <c r="F10798" s="193"/>
      <c r="G10798" s="191"/>
    </row>
    <row r="10799" spans="5:7" ht="25.2" customHeight="1">
      <c r="E10799" s="192"/>
      <c r="F10799" s="193"/>
      <c r="G10799" s="191"/>
    </row>
    <row r="10800" spans="5:7" ht="25.2" customHeight="1">
      <c r="E10800" s="192"/>
      <c r="F10800" s="193"/>
      <c r="G10800" s="191"/>
    </row>
    <row r="10801" spans="5:7" ht="25.2" customHeight="1">
      <c r="E10801" s="192"/>
      <c r="F10801" s="193"/>
      <c r="G10801" s="191"/>
    </row>
    <row r="10802" spans="5:7" ht="25.2" customHeight="1">
      <c r="E10802" s="192"/>
      <c r="F10802" s="193"/>
      <c r="G10802" s="191"/>
    </row>
    <row r="10803" spans="5:7" ht="25.2" customHeight="1">
      <c r="E10803" s="192"/>
      <c r="F10803" s="193"/>
      <c r="G10803" s="191"/>
    </row>
    <row r="10804" spans="5:7" ht="25.2" customHeight="1">
      <c r="E10804" s="192"/>
      <c r="F10804" s="193"/>
      <c r="G10804" s="191"/>
    </row>
    <row r="10805" spans="5:7" ht="25.2" customHeight="1">
      <c r="E10805" s="192"/>
      <c r="F10805" s="193"/>
      <c r="G10805" s="191"/>
    </row>
    <row r="10806" spans="5:7" ht="25.2" customHeight="1">
      <c r="E10806" s="192"/>
      <c r="F10806" s="193"/>
      <c r="G10806" s="191"/>
    </row>
    <row r="10807" spans="5:7" ht="25.2" customHeight="1">
      <c r="E10807" s="192"/>
      <c r="F10807" s="193"/>
      <c r="G10807" s="191"/>
    </row>
    <row r="10808" spans="5:7" ht="25.2" customHeight="1">
      <c r="E10808" s="192"/>
      <c r="F10808" s="193"/>
      <c r="G10808" s="191"/>
    </row>
    <row r="10809" spans="5:7" ht="25.2" customHeight="1">
      <c r="E10809" s="192"/>
      <c r="F10809" s="193"/>
      <c r="G10809" s="191"/>
    </row>
    <row r="10810" spans="5:7" ht="25.2" customHeight="1">
      <c r="E10810" s="192"/>
      <c r="F10810" s="193"/>
      <c r="G10810" s="191"/>
    </row>
    <row r="10811" spans="5:7" ht="25.2" customHeight="1">
      <c r="E10811" s="192"/>
      <c r="F10811" s="193"/>
      <c r="G10811" s="191"/>
    </row>
    <row r="10812" spans="5:7" ht="25.2" customHeight="1">
      <c r="E10812" s="192"/>
      <c r="F10812" s="193"/>
      <c r="G10812" s="191"/>
    </row>
    <row r="10813" spans="5:7" ht="25.2" customHeight="1">
      <c r="E10813" s="192"/>
      <c r="F10813" s="193"/>
      <c r="G10813" s="191"/>
    </row>
    <row r="10814" spans="5:7" ht="25.2" customHeight="1">
      <c r="E10814" s="192"/>
      <c r="F10814" s="193"/>
      <c r="G10814" s="191"/>
    </row>
    <row r="10815" spans="5:7" ht="25.2" customHeight="1">
      <c r="E10815" s="192"/>
      <c r="F10815" s="193"/>
      <c r="G10815" s="191"/>
    </row>
    <row r="10816" spans="5:7" ht="25.2" customHeight="1">
      <c r="E10816" s="192"/>
      <c r="F10816" s="193"/>
      <c r="G10816" s="191"/>
    </row>
    <row r="10817" spans="5:7" ht="25.2" customHeight="1">
      <c r="E10817" s="192"/>
      <c r="F10817" s="193"/>
      <c r="G10817" s="191"/>
    </row>
    <row r="10818" spans="5:7" ht="25.2" customHeight="1">
      <c r="E10818" s="192"/>
      <c r="F10818" s="193"/>
      <c r="G10818" s="191"/>
    </row>
    <row r="10819" spans="5:7" ht="25.2" customHeight="1">
      <c r="E10819" s="192"/>
      <c r="F10819" s="193"/>
      <c r="G10819" s="191"/>
    </row>
    <row r="10820" spans="5:7" ht="25.2" customHeight="1">
      <c r="E10820" s="192"/>
      <c r="F10820" s="193"/>
      <c r="G10820" s="191"/>
    </row>
    <row r="10821" spans="5:7" ht="25.2" customHeight="1">
      <c r="E10821" s="192"/>
      <c r="F10821" s="193"/>
      <c r="G10821" s="191"/>
    </row>
    <row r="10822" spans="5:7" ht="25.2" customHeight="1">
      <c r="E10822" s="192"/>
      <c r="F10822" s="193"/>
      <c r="G10822" s="191"/>
    </row>
    <row r="10823" spans="5:7" ht="25.2" customHeight="1">
      <c r="E10823" s="192"/>
      <c r="F10823" s="193"/>
      <c r="G10823" s="191"/>
    </row>
    <row r="10824" spans="5:7" ht="25.2" customHeight="1">
      <c r="E10824" s="192"/>
      <c r="F10824" s="193"/>
      <c r="G10824" s="191"/>
    </row>
    <row r="10825" spans="5:7" ht="25.2" customHeight="1">
      <c r="E10825" s="192"/>
      <c r="F10825" s="193"/>
      <c r="G10825" s="191"/>
    </row>
    <row r="10826" spans="5:7" ht="25.2" customHeight="1">
      <c r="E10826" s="192"/>
      <c r="F10826" s="193"/>
      <c r="G10826" s="191"/>
    </row>
    <row r="10827" spans="5:7" ht="25.2" customHeight="1">
      <c r="E10827" s="192"/>
      <c r="F10827" s="193"/>
      <c r="G10827" s="191"/>
    </row>
    <row r="10828" spans="5:7" ht="25.2" customHeight="1">
      <c r="E10828" s="192"/>
      <c r="F10828" s="193"/>
      <c r="G10828" s="191"/>
    </row>
    <row r="10829" spans="5:7" ht="25.2" customHeight="1">
      <c r="E10829" s="192"/>
      <c r="F10829" s="193"/>
      <c r="G10829" s="191"/>
    </row>
    <row r="10830" spans="5:7" ht="25.2" customHeight="1">
      <c r="E10830" s="192"/>
      <c r="F10830" s="193"/>
      <c r="G10830" s="191"/>
    </row>
    <row r="10831" spans="5:7" ht="25.2" customHeight="1">
      <c r="E10831" s="192"/>
      <c r="F10831" s="193"/>
      <c r="G10831" s="191"/>
    </row>
    <row r="10832" spans="5:7" ht="25.2" customHeight="1">
      <c r="E10832" s="192"/>
      <c r="F10832" s="193"/>
      <c r="G10832" s="191"/>
    </row>
    <row r="10833" spans="5:7" ht="25.2" customHeight="1">
      <c r="E10833" s="192"/>
      <c r="F10833" s="193"/>
      <c r="G10833" s="191"/>
    </row>
    <row r="10834" spans="5:7" ht="25.2" customHeight="1">
      <c r="E10834" s="192"/>
      <c r="F10834" s="193"/>
      <c r="G10834" s="191"/>
    </row>
    <row r="10835" spans="5:7" ht="25.2" customHeight="1">
      <c r="E10835" s="192"/>
      <c r="F10835" s="193"/>
      <c r="G10835" s="191"/>
    </row>
    <row r="10836" spans="5:7" ht="25.2" customHeight="1">
      <c r="E10836" s="192"/>
      <c r="F10836" s="193"/>
      <c r="G10836" s="191"/>
    </row>
    <row r="10837" spans="5:7" ht="25.2" customHeight="1">
      <c r="E10837" s="192"/>
      <c r="F10837" s="193"/>
      <c r="G10837" s="191"/>
    </row>
    <row r="10838" spans="5:7" ht="25.2" customHeight="1">
      <c r="E10838" s="192"/>
      <c r="F10838" s="193"/>
      <c r="G10838" s="191"/>
    </row>
    <row r="10839" spans="5:7" ht="25.2" customHeight="1">
      <c r="E10839" s="192"/>
      <c r="F10839" s="193"/>
      <c r="G10839" s="191"/>
    </row>
    <row r="10840" spans="5:7" ht="25.2" customHeight="1">
      <c r="E10840" s="192"/>
      <c r="F10840" s="193"/>
      <c r="G10840" s="191"/>
    </row>
    <row r="10841" spans="5:7" ht="25.2" customHeight="1">
      <c r="E10841" s="192"/>
      <c r="F10841" s="193"/>
      <c r="G10841" s="191"/>
    </row>
    <row r="10842" spans="5:7" ht="25.2" customHeight="1">
      <c r="E10842" s="192"/>
      <c r="F10842" s="193"/>
      <c r="G10842" s="191"/>
    </row>
    <row r="10843" spans="5:7" ht="25.2" customHeight="1">
      <c r="E10843" s="192"/>
      <c r="F10843" s="193"/>
      <c r="G10843" s="191"/>
    </row>
    <row r="10844" spans="5:7" ht="25.2" customHeight="1">
      <c r="E10844" s="192"/>
      <c r="F10844" s="193"/>
      <c r="G10844" s="191"/>
    </row>
    <row r="10845" spans="5:7" ht="25.2" customHeight="1">
      <c r="E10845" s="192"/>
      <c r="F10845" s="193"/>
      <c r="G10845" s="191"/>
    </row>
    <row r="10846" spans="5:7" ht="25.2" customHeight="1">
      <c r="E10846" s="192"/>
      <c r="F10846" s="193"/>
      <c r="G10846" s="191"/>
    </row>
    <row r="10847" spans="5:7" ht="25.2" customHeight="1">
      <c r="E10847" s="192"/>
      <c r="F10847" s="193"/>
      <c r="G10847" s="191"/>
    </row>
    <row r="10848" spans="5:7" ht="25.2" customHeight="1">
      <c r="E10848" s="192"/>
      <c r="F10848" s="193"/>
      <c r="G10848" s="191"/>
    </row>
    <row r="10849" spans="5:7" ht="25.2" customHeight="1">
      <c r="E10849" s="192"/>
      <c r="F10849" s="193"/>
      <c r="G10849" s="191"/>
    </row>
    <row r="10850" spans="5:7" ht="25.2" customHeight="1">
      <c r="E10850" s="192"/>
      <c r="F10850" s="193"/>
      <c r="G10850" s="191"/>
    </row>
    <row r="10851" spans="5:7" ht="25.2" customHeight="1">
      <c r="E10851" s="192"/>
      <c r="F10851" s="193"/>
      <c r="G10851" s="191"/>
    </row>
    <row r="10852" spans="5:7" ht="25.2" customHeight="1">
      <c r="E10852" s="192"/>
      <c r="F10852" s="193"/>
      <c r="G10852" s="191"/>
    </row>
    <row r="10853" spans="5:7" ht="25.2" customHeight="1">
      <c r="E10853" s="192"/>
      <c r="F10853" s="193"/>
      <c r="G10853" s="191"/>
    </row>
    <row r="10854" spans="5:7" ht="25.2" customHeight="1">
      <c r="E10854" s="192"/>
      <c r="F10854" s="193"/>
      <c r="G10854" s="191"/>
    </row>
    <row r="10855" spans="5:7" ht="25.2" customHeight="1">
      <c r="E10855" s="192"/>
      <c r="F10855" s="193"/>
      <c r="G10855" s="191"/>
    </row>
    <row r="10856" spans="5:7" ht="25.2" customHeight="1">
      <c r="E10856" s="192"/>
      <c r="F10856" s="193"/>
      <c r="G10856" s="191"/>
    </row>
    <row r="10857" spans="5:7" ht="25.2" customHeight="1">
      <c r="E10857" s="192"/>
      <c r="F10857" s="193"/>
      <c r="G10857" s="191"/>
    </row>
    <row r="10858" spans="5:7" ht="25.2" customHeight="1">
      <c r="E10858" s="192"/>
      <c r="F10858" s="193"/>
      <c r="G10858" s="191"/>
    </row>
    <row r="10859" spans="5:7" ht="25.2" customHeight="1">
      <c r="E10859" s="192"/>
      <c r="F10859" s="193"/>
      <c r="G10859" s="191"/>
    </row>
    <row r="10860" spans="5:7" ht="25.2" customHeight="1">
      <c r="E10860" s="192"/>
      <c r="F10860" s="193"/>
      <c r="G10860" s="191"/>
    </row>
    <row r="10861" spans="5:7" ht="25.2" customHeight="1">
      <c r="E10861" s="192"/>
      <c r="F10861" s="193"/>
      <c r="G10861" s="191"/>
    </row>
    <row r="10862" spans="5:7" ht="25.2" customHeight="1">
      <c r="E10862" s="192"/>
      <c r="F10862" s="193"/>
      <c r="G10862" s="191"/>
    </row>
    <row r="10863" spans="5:7" ht="25.2" customHeight="1">
      <c r="E10863" s="192"/>
      <c r="F10863" s="193"/>
      <c r="G10863" s="191"/>
    </row>
    <row r="10864" spans="5:7" ht="25.2" customHeight="1">
      <c r="E10864" s="192"/>
      <c r="F10864" s="193"/>
      <c r="G10864" s="191"/>
    </row>
    <row r="10865" spans="5:7" ht="25.2" customHeight="1">
      <c r="E10865" s="192"/>
      <c r="F10865" s="193"/>
      <c r="G10865" s="191"/>
    </row>
    <row r="10866" spans="5:7" ht="25.2" customHeight="1">
      <c r="E10866" s="192"/>
      <c r="F10866" s="193"/>
      <c r="G10866" s="191"/>
    </row>
    <row r="10867" spans="5:7" ht="25.2" customHeight="1">
      <c r="E10867" s="192"/>
      <c r="F10867" s="193"/>
      <c r="G10867" s="191"/>
    </row>
    <row r="10868" spans="5:7" ht="25.2" customHeight="1">
      <c r="E10868" s="192"/>
      <c r="F10868" s="193"/>
      <c r="G10868" s="191"/>
    </row>
    <row r="10869" spans="5:7" ht="25.2" customHeight="1">
      <c r="E10869" s="192"/>
      <c r="F10869" s="193"/>
      <c r="G10869" s="191"/>
    </row>
    <row r="10870" spans="5:7" ht="25.2" customHeight="1">
      <c r="E10870" s="192"/>
      <c r="F10870" s="193"/>
      <c r="G10870" s="191"/>
    </row>
    <row r="10871" spans="5:7" ht="25.2" customHeight="1">
      <c r="E10871" s="192"/>
      <c r="F10871" s="193"/>
      <c r="G10871" s="191"/>
    </row>
    <row r="10872" spans="5:7" ht="25.2" customHeight="1">
      <c r="E10872" s="192"/>
      <c r="F10872" s="193"/>
      <c r="G10872" s="191"/>
    </row>
    <row r="10873" spans="5:7" ht="25.2" customHeight="1">
      <c r="E10873" s="192"/>
      <c r="F10873" s="193"/>
      <c r="G10873" s="191"/>
    </row>
    <row r="10874" spans="5:7" ht="25.2" customHeight="1">
      <c r="E10874" s="192"/>
      <c r="F10874" s="193"/>
      <c r="G10874" s="191"/>
    </row>
    <row r="10875" spans="5:7" ht="25.2" customHeight="1">
      <c r="E10875" s="192"/>
      <c r="F10875" s="193"/>
      <c r="G10875" s="191"/>
    </row>
    <row r="10876" spans="5:7" ht="25.2" customHeight="1">
      <c r="E10876" s="192"/>
      <c r="F10876" s="193"/>
      <c r="G10876" s="191"/>
    </row>
    <row r="10877" spans="5:7" ht="25.2" customHeight="1">
      <c r="E10877" s="192"/>
      <c r="F10877" s="193"/>
      <c r="G10877" s="191"/>
    </row>
    <row r="10878" spans="5:7" ht="25.2" customHeight="1">
      <c r="E10878" s="192"/>
      <c r="F10878" s="193"/>
      <c r="G10878" s="191"/>
    </row>
    <row r="10879" spans="5:7" ht="25.2" customHeight="1">
      <c r="E10879" s="192"/>
      <c r="F10879" s="193"/>
      <c r="G10879" s="191"/>
    </row>
    <row r="10880" spans="5:7" ht="25.2" customHeight="1">
      <c r="E10880" s="192"/>
      <c r="F10880" s="193"/>
      <c r="G10880" s="191"/>
    </row>
    <row r="10881" spans="5:7" ht="25.2" customHeight="1">
      <c r="E10881" s="192"/>
      <c r="F10881" s="193"/>
      <c r="G10881" s="191"/>
    </row>
    <row r="10882" spans="5:7" ht="25.2" customHeight="1">
      <c r="E10882" s="192"/>
      <c r="F10882" s="193"/>
      <c r="G10882" s="191"/>
    </row>
    <row r="10883" spans="5:7" ht="25.2" customHeight="1">
      <c r="E10883" s="192"/>
      <c r="F10883" s="193"/>
      <c r="G10883" s="191"/>
    </row>
    <row r="10884" spans="5:7" ht="25.2" customHeight="1">
      <c r="E10884" s="192"/>
      <c r="F10884" s="193"/>
      <c r="G10884" s="191"/>
    </row>
    <row r="10885" spans="5:7" ht="25.2" customHeight="1">
      <c r="E10885" s="192"/>
      <c r="F10885" s="193"/>
      <c r="G10885" s="191"/>
    </row>
    <row r="10886" spans="5:7" ht="25.2" customHeight="1">
      <c r="E10886" s="192"/>
      <c r="F10886" s="193"/>
      <c r="G10886" s="191"/>
    </row>
    <row r="10887" spans="5:7" ht="25.2" customHeight="1">
      <c r="E10887" s="192"/>
      <c r="F10887" s="193"/>
      <c r="G10887" s="191"/>
    </row>
    <row r="10888" spans="5:7" ht="25.2" customHeight="1">
      <c r="E10888" s="192"/>
      <c r="F10888" s="193"/>
      <c r="G10888" s="191"/>
    </row>
    <row r="10889" spans="5:7" ht="25.2" customHeight="1">
      <c r="E10889" s="192"/>
      <c r="F10889" s="193"/>
      <c r="G10889" s="191"/>
    </row>
    <row r="10890" spans="5:7" ht="25.2" customHeight="1">
      <c r="E10890" s="192"/>
      <c r="F10890" s="193"/>
      <c r="G10890" s="191"/>
    </row>
    <row r="10891" spans="5:7" ht="25.2" customHeight="1">
      <c r="E10891" s="192"/>
      <c r="F10891" s="193"/>
      <c r="G10891" s="191"/>
    </row>
    <row r="10892" spans="5:7" ht="25.2" customHeight="1">
      <c r="E10892" s="192"/>
      <c r="F10892" s="193"/>
      <c r="G10892" s="191"/>
    </row>
    <row r="10893" spans="5:7" ht="25.2" customHeight="1">
      <c r="E10893" s="192"/>
      <c r="F10893" s="193"/>
      <c r="G10893" s="191"/>
    </row>
    <row r="10894" spans="5:7" ht="25.2" customHeight="1">
      <c r="E10894" s="192"/>
      <c r="F10894" s="193"/>
      <c r="G10894" s="191"/>
    </row>
    <row r="10895" spans="5:7" ht="25.2" customHeight="1">
      <c r="E10895" s="192"/>
      <c r="F10895" s="193"/>
      <c r="G10895" s="191"/>
    </row>
    <row r="10896" spans="5:7" ht="25.2" customHeight="1">
      <c r="E10896" s="192"/>
      <c r="F10896" s="193"/>
      <c r="G10896" s="191"/>
    </row>
    <row r="10897" spans="5:7" ht="25.2" customHeight="1">
      <c r="E10897" s="192"/>
      <c r="F10897" s="193"/>
      <c r="G10897" s="191"/>
    </row>
    <row r="10898" spans="5:7" ht="25.2" customHeight="1">
      <c r="E10898" s="192"/>
      <c r="F10898" s="193"/>
      <c r="G10898" s="191"/>
    </row>
    <row r="10899" spans="5:7" ht="25.2" customHeight="1">
      <c r="E10899" s="192"/>
      <c r="F10899" s="193"/>
      <c r="G10899" s="191"/>
    </row>
    <row r="10900" spans="5:7" ht="25.2" customHeight="1">
      <c r="E10900" s="192"/>
      <c r="F10900" s="193"/>
      <c r="G10900" s="191"/>
    </row>
    <row r="10901" spans="5:7" ht="25.2" customHeight="1">
      <c r="E10901" s="192"/>
      <c r="F10901" s="193"/>
      <c r="G10901" s="191"/>
    </row>
    <row r="10902" spans="5:7" ht="25.2" customHeight="1">
      <c r="E10902" s="192"/>
      <c r="F10902" s="193"/>
      <c r="G10902" s="191"/>
    </row>
    <row r="10903" spans="5:7" ht="25.2" customHeight="1">
      <c r="E10903" s="192"/>
      <c r="F10903" s="193"/>
      <c r="G10903" s="191"/>
    </row>
    <row r="10904" spans="5:7" ht="25.2" customHeight="1">
      <c r="E10904" s="192"/>
      <c r="F10904" s="193"/>
      <c r="G10904" s="191"/>
    </row>
    <row r="10905" spans="5:7" ht="25.2" customHeight="1">
      <c r="E10905" s="192"/>
      <c r="F10905" s="193"/>
      <c r="G10905" s="191"/>
    </row>
    <row r="10906" spans="5:7" ht="25.2" customHeight="1">
      <c r="E10906" s="192"/>
      <c r="F10906" s="193"/>
      <c r="G10906" s="191"/>
    </row>
    <row r="10907" spans="5:7" ht="25.2" customHeight="1">
      <c r="E10907" s="192"/>
      <c r="F10907" s="193"/>
      <c r="G10907" s="191"/>
    </row>
    <row r="10908" spans="5:7" ht="25.2" customHeight="1">
      <c r="E10908" s="192"/>
      <c r="F10908" s="193"/>
      <c r="G10908" s="191"/>
    </row>
    <row r="10909" spans="5:7" ht="25.2" customHeight="1">
      <c r="E10909" s="192"/>
      <c r="F10909" s="193"/>
      <c r="G10909" s="191"/>
    </row>
    <row r="10910" spans="5:7" ht="25.2" customHeight="1">
      <c r="E10910" s="192"/>
      <c r="F10910" s="193"/>
      <c r="G10910" s="191"/>
    </row>
    <row r="10911" spans="5:7" ht="25.2" customHeight="1">
      <c r="E10911" s="192"/>
      <c r="F10911" s="193"/>
      <c r="G10911" s="191"/>
    </row>
    <row r="10912" spans="5:7" ht="25.2" customHeight="1">
      <c r="E10912" s="192"/>
      <c r="F10912" s="193"/>
      <c r="G10912" s="191"/>
    </row>
    <row r="10913" spans="5:7" ht="25.2" customHeight="1">
      <c r="E10913" s="192"/>
      <c r="F10913" s="193"/>
      <c r="G10913" s="191"/>
    </row>
    <row r="10914" spans="5:7" ht="25.2" customHeight="1">
      <c r="E10914" s="192"/>
      <c r="F10914" s="193"/>
      <c r="G10914" s="191"/>
    </row>
    <row r="10915" spans="5:7" ht="25.2" customHeight="1">
      <c r="E10915" s="192"/>
      <c r="F10915" s="193"/>
      <c r="G10915" s="191"/>
    </row>
    <row r="10916" spans="5:7" ht="25.2" customHeight="1">
      <c r="E10916" s="192"/>
      <c r="F10916" s="193"/>
      <c r="G10916" s="191"/>
    </row>
    <row r="10917" spans="5:7" ht="25.2" customHeight="1">
      <c r="E10917" s="192"/>
      <c r="F10917" s="193"/>
      <c r="G10917" s="191"/>
    </row>
    <row r="10918" spans="5:7" ht="25.2" customHeight="1">
      <c r="E10918" s="192"/>
      <c r="F10918" s="193"/>
      <c r="G10918" s="191"/>
    </row>
    <row r="10919" spans="5:7" ht="25.2" customHeight="1">
      <c r="E10919" s="192"/>
      <c r="F10919" s="193"/>
      <c r="G10919" s="191"/>
    </row>
    <row r="10920" spans="5:7" ht="25.2" customHeight="1">
      <c r="E10920" s="192"/>
      <c r="F10920" s="193"/>
      <c r="G10920" s="191"/>
    </row>
    <row r="10921" spans="5:7" ht="25.2" customHeight="1">
      <c r="E10921" s="192"/>
      <c r="F10921" s="193"/>
      <c r="G10921" s="191"/>
    </row>
    <row r="10922" spans="5:7" ht="25.2" customHeight="1">
      <c r="E10922" s="192"/>
      <c r="F10922" s="193"/>
      <c r="G10922" s="191"/>
    </row>
    <row r="10923" spans="5:7" ht="25.2" customHeight="1">
      <c r="E10923" s="192"/>
      <c r="F10923" s="193"/>
      <c r="G10923" s="191"/>
    </row>
    <row r="10924" spans="5:7" ht="25.2" customHeight="1">
      <c r="E10924" s="192"/>
      <c r="F10924" s="193"/>
      <c r="G10924" s="191"/>
    </row>
    <row r="10925" spans="5:7" ht="25.2" customHeight="1">
      <c r="E10925" s="192"/>
      <c r="F10925" s="193"/>
      <c r="G10925" s="191"/>
    </row>
    <row r="10926" spans="5:7" ht="25.2" customHeight="1">
      <c r="E10926" s="192"/>
      <c r="F10926" s="193"/>
      <c r="G10926" s="191"/>
    </row>
    <row r="10927" spans="5:7" ht="25.2" customHeight="1">
      <c r="E10927" s="192"/>
      <c r="F10927" s="193"/>
      <c r="G10927" s="191"/>
    </row>
    <row r="10928" spans="5:7" ht="25.2" customHeight="1">
      <c r="E10928" s="192"/>
      <c r="F10928" s="193"/>
      <c r="G10928" s="191"/>
    </row>
    <row r="10929" spans="5:7" ht="25.2" customHeight="1">
      <c r="E10929" s="192"/>
      <c r="F10929" s="193"/>
      <c r="G10929" s="191"/>
    </row>
    <row r="10930" spans="5:7" ht="25.2" customHeight="1">
      <c r="E10930" s="192"/>
      <c r="F10930" s="193"/>
      <c r="G10930" s="191"/>
    </row>
    <row r="10931" spans="5:7" ht="25.2" customHeight="1">
      <c r="E10931" s="192"/>
      <c r="F10931" s="193"/>
      <c r="G10931" s="191"/>
    </row>
    <row r="10932" spans="5:7" ht="25.2" customHeight="1">
      <c r="E10932" s="192"/>
      <c r="F10932" s="193"/>
      <c r="G10932" s="191"/>
    </row>
    <row r="10933" spans="5:7" ht="25.2" customHeight="1">
      <c r="E10933" s="192"/>
      <c r="F10933" s="193"/>
      <c r="G10933" s="191"/>
    </row>
    <row r="10934" spans="5:7" ht="25.2" customHeight="1">
      <c r="E10934" s="192"/>
      <c r="F10934" s="193"/>
      <c r="G10934" s="191"/>
    </row>
    <row r="10935" spans="5:7" ht="25.2" customHeight="1">
      <c r="E10935" s="192"/>
      <c r="F10935" s="193"/>
      <c r="G10935" s="191"/>
    </row>
    <row r="10936" spans="5:7" ht="25.2" customHeight="1">
      <c r="E10936" s="192"/>
      <c r="F10936" s="193"/>
      <c r="G10936" s="191"/>
    </row>
    <row r="10937" spans="5:7" ht="25.2" customHeight="1">
      <c r="E10937" s="192"/>
      <c r="F10937" s="193"/>
      <c r="G10937" s="191"/>
    </row>
    <row r="10938" spans="5:7" ht="25.2" customHeight="1">
      <c r="E10938" s="192"/>
      <c r="F10938" s="193"/>
      <c r="G10938" s="191"/>
    </row>
    <row r="10939" spans="5:7" ht="25.2" customHeight="1">
      <c r="E10939" s="192"/>
      <c r="F10939" s="193"/>
      <c r="G10939" s="191"/>
    </row>
    <row r="10940" spans="5:7" ht="25.2" customHeight="1">
      <c r="E10940" s="192"/>
      <c r="F10940" s="193"/>
      <c r="G10940" s="191"/>
    </row>
    <row r="10941" spans="5:7" ht="25.2" customHeight="1">
      <c r="E10941" s="192"/>
      <c r="F10941" s="193"/>
      <c r="G10941" s="191"/>
    </row>
    <row r="10942" spans="5:7" ht="25.2" customHeight="1">
      <c r="E10942" s="192"/>
      <c r="F10942" s="193"/>
      <c r="G10942" s="191"/>
    </row>
    <row r="10943" spans="5:7" ht="25.2" customHeight="1">
      <c r="E10943" s="192"/>
      <c r="F10943" s="193"/>
      <c r="G10943" s="191"/>
    </row>
    <row r="10944" spans="5:7" ht="25.2" customHeight="1">
      <c r="E10944" s="192"/>
      <c r="F10944" s="193"/>
      <c r="G10944" s="191"/>
    </row>
    <row r="10945" spans="5:7" ht="25.2" customHeight="1">
      <c r="E10945" s="192"/>
      <c r="F10945" s="193"/>
      <c r="G10945" s="191"/>
    </row>
    <row r="10946" spans="5:7" ht="25.2" customHeight="1">
      <c r="E10946" s="192"/>
      <c r="F10946" s="193"/>
      <c r="G10946" s="191"/>
    </row>
    <row r="10947" spans="5:7" ht="25.2" customHeight="1">
      <c r="E10947" s="192"/>
      <c r="F10947" s="193"/>
      <c r="G10947" s="191"/>
    </row>
    <row r="10948" spans="5:7" ht="25.2" customHeight="1">
      <c r="E10948" s="192"/>
      <c r="F10948" s="193"/>
      <c r="G10948" s="191"/>
    </row>
    <row r="10949" spans="5:7" ht="25.2" customHeight="1">
      <c r="E10949" s="192"/>
      <c r="F10949" s="193"/>
      <c r="G10949" s="191"/>
    </row>
    <row r="10950" spans="5:7" ht="25.2" customHeight="1">
      <c r="E10950" s="192"/>
      <c r="F10950" s="193"/>
      <c r="G10950" s="191"/>
    </row>
    <row r="10951" spans="5:7" ht="25.2" customHeight="1">
      <c r="E10951" s="192"/>
      <c r="F10951" s="193"/>
      <c r="G10951" s="191"/>
    </row>
    <row r="10952" spans="5:7" ht="25.2" customHeight="1">
      <c r="E10952" s="192"/>
      <c r="F10952" s="193"/>
      <c r="G10952" s="191"/>
    </row>
    <row r="10953" spans="5:7" ht="25.2" customHeight="1">
      <c r="E10953" s="192"/>
      <c r="F10953" s="193"/>
      <c r="G10953" s="191"/>
    </row>
    <row r="10954" spans="5:7" ht="25.2" customHeight="1">
      <c r="E10954" s="192"/>
      <c r="F10954" s="193"/>
      <c r="G10954" s="191"/>
    </row>
    <row r="10955" spans="5:7" ht="25.2" customHeight="1">
      <c r="E10955" s="192"/>
      <c r="F10955" s="193"/>
      <c r="G10955" s="191"/>
    </row>
    <row r="10956" spans="5:7" ht="25.2" customHeight="1">
      <c r="E10956" s="192"/>
      <c r="F10956" s="193"/>
      <c r="G10956" s="191"/>
    </row>
    <row r="10957" spans="5:7" ht="25.2" customHeight="1">
      <c r="E10957" s="192"/>
      <c r="F10957" s="193"/>
      <c r="G10957" s="191"/>
    </row>
    <row r="10958" spans="5:7" ht="25.2" customHeight="1">
      <c r="E10958" s="192"/>
      <c r="F10958" s="193"/>
      <c r="G10958" s="191"/>
    </row>
    <row r="10959" spans="5:7" ht="25.2" customHeight="1">
      <c r="E10959" s="192"/>
      <c r="F10959" s="193"/>
      <c r="G10959" s="191"/>
    </row>
    <row r="10960" spans="5:7" ht="25.2" customHeight="1">
      <c r="E10960" s="192"/>
      <c r="F10960" s="193"/>
      <c r="G10960" s="191"/>
    </row>
    <row r="10961" spans="5:7" ht="25.2" customHeight="1">
      <c r="E10961" s="192"/>
      <c r="F10961" s="193"/>
      <c r="G10961" s="191"/>
    </row>
    <row r="10962" spans="5:7" ht="25.2" customHeight="1">
      <c r="E10962" s="192"/>
      <c r="F10962" s="193"/>
      <c r="G10962" s="191"/>
    </row>
    <row r="10963" spans="5:7" ht="25.2" customHeight="1">
      <c r="E10963" s="192"/>
      <c r="F10963" s="193"/>
      <c r="G10963" s="191"/>
    </row>
    <row r="10964" spans="5:7" ht="25.2" customHeight="1">
      <c r="E10964" s="192"/>
      <c r="F10964" s="193"/>
      <c r="G10964" s="191"/>
    </row>
    <row r="10965" spans="5:7" ht="25.2" customHeight="1">
      <c r="E10965" s="192"/>
      <c r="F10965" s="193"/>
      <c r="G10965" s="191"/>
    </row>
    <row r="10966" spans="5:7" ht="25.2" customHeight="1">
      <c r="E10966" s="192"/>
      <c r="F10966" s="193"/>
      <c r="G10966" s="191"/>
    </row>
    <row r="10967" spans="5:7" ht="25.2" customHeight="1">
      <c r="E10967" s="192"/>
      <c r="F10967" s="193"/>
      <c r="G10967" s="191"/>
    </row>
    <row r="10968" spans="5:7" ht="25.2" customHeight="1">
      <c r="E10968" s="192"/>
      <c r="F10968" s="193"/>
      <c r="G10968" s="191"/>
    </row>
    <row r="10969" spans="5:7" ht="25.2" customHeight="1">
      <c r="E10969" s="192"/>
      <c r="F10969" s="193"/>
      <c r="G10969" s="191"/>
    </row>
    <row r="10970" spans="5:7" ht="25.2" customHeight="1">
      <c r="E10970" s="192"/>
      <c r="F10970" s="193"/>
      <c r="G10970" s="191"/>
    </row>
    <row r="10971" spans="5:7" ht="25.2" customHeight="1">
      <c r="E10971" s="192"/>
      <c r="F10971" s="193"/>
      <c r="G10971" s="191"/>
    </row>
    <row r="10972" spans="5:7" ht="25.2" customHeight="1">
      <c r="E10972" s="192"/>
      <c r="F10972" s="193"/>
      <c r="G10972" s="191"/>
    </row>
    <row r="10973" spans="5:7" ht="25.2" customHeight="1">
      <c r="E10973" s="192"/>
      <c r="F10973" s="193"/>
      <c r="G10973" s="191"/>
    </row>
    <row r="10974" spans="5:7" ht="25.2" customHeight="1">
      <c r="E10974" s="192"/>
      <c r="F10974" s="193"/>
      <c r="G10974" s="191"/>
    </row>
    <row r="10975" spans="5:7" ht="25.2" customHeight="1">
      <c r="E10975" s="192"/>
      <c r="F10975" s="193"/>
      <c r="G10975" s="191"/>
    </row>
    <row r="10976" spans="5:7" ht="25.2" customHeight="1">
      <c r="E10976" s="192"/>
      <c r="F10976" s="193"/>
      <c r="G10976" s="191"/>
    </row>
    <row r="10977" spans="5:7" ht="25.2" customHeight="1">
      <c r="E10977" s="192"/>
      <c r="F10977" s="193"/>
      <c r="G10977" s="191"/>
    </row>
    <row r="10978" spans="5:7" ht="25.2" customHeight="1">
      <c r="E10978" s="192"/>
      <c r="F10978" s="193"/>
      <c r="G10978" s="191"/>
    </row>
    <row r="10979" spans="5:7" ht="25.2" customHeight="1">
      <c r="E10979" s="192"/>
      <c r="F10979" s="193"/>
      <c r="G10979" s="191"/>
    </row>
    <row r="10980" spans="5:7" ht="25.2" customHeight="1">
      <c r="E10980" s="192"/>
      <c r="F10980" s="193"/>
      <c r="G10980" s="191"/>
    </row>
    <row r="10981" spans="5:7" ht="25.2" customHeight="1">
      <c r="E10981" s="192"/>
      <c r="F10981" s="193"/>
      <c r="G10981" s="191"/>
    </row>
    <row r="10982" spans="5:7" ht="25.2" customHeight="1">
      <c r="E10982" s="192"/>
      <c r="F10982" s="193"/>
      <c r="G10982" s="191"/>
    </row>
    <row r="10983" spans="5:7" ht="25.2" customHeight="1">
      <c r="E10983" s="192"/>
      <c r="F10983" s="193"/>
      <c r="G10983" s="191"/>
    </row>
    <row r="10984" spans="5:7" ht="25.2" customHeight="1">
      <c r="E10984" s="192"/>
      <c r="F10984" s="193"/>
      <c r="G10984" s="191"/>
    </row>
    <row r="10985" spans="5:7" ht="25.2" customHeight="1">
      <c r="E10985" s="192"/>
      <c r="F10985" s="193"/>
      <c r="G10985" s="191"/>
    </row>
    <row r="10986" spans="5:7" ht="25.2" customHeight="1">
      <c r="E10986" s="192"/>
      <c r="F10986" s="193"/>
      <c r="G10986" s="191"/>
    </row>
    <row r="10987" spans="5:7" ht="25.2" customHeight="1">
      <c r="E10987" s="192"/>
      <c r="F10987" s="193"/>
      <c r="G10987" s="191"/>
    </row>
    <row r="10988" spans="5:7" ht="25.2" customHeight="1">
      <c r="E10988" s="192"/>
      <c r="F10988" s="193"/>
      <c r="G10988" s="191"/>
    </row>
    <row r="10989" spans="5:7" ht="25.2" customHeight="1">
      <c r="E10989" s="192"/>
      <c r="F10989" s="193"/>
      <c r="G10989" s="191"/>
    </row>
    <row r="10990" spans="5:7" ht="25.2" customHeight="1">
      <c r="E10990" s="192"/>
      <c r="F10990" s="193"/>
      <c r="G10990" s="191"/>
    </row>
    <row r="10991" spans="5:7" ht="25.2" customHeight="1">
      <c r="E10991" s="192"/>
      <c r="F10991" s="193"/>
      <c r="G10991" s="191"/>
    </row>
    <row r="10992" spans="5:7" ht="25.2" customHeight="1">
      <c r="E10992" s="192"/>
      <c r="F10992" s="193"/>
      <c r="G10992" s="191"/>
    </row>
    <row r="10993" spans="5:7" ht="25.2" customHeight="1">
      <c r="E10993" s="192"/>
      <c r="F10993" s="193"/>
      <c r="G10993" s="191"/>
    </row>
    <row r="10994" spans="5:7" ht="25.2" customHeight="1">
      <c r="E10994" s="192"/>
      <c r="F10994" s="193"/>
      <c r="G10994" s="191"/>
    </row>
    <row r="10995" spans="5:7" ht="25.2" customHeight="1">
      <c r="E10995" s="192"/>
      <c r="F10995" s="193"/>
      <c r="G10995" s="191"/>
    </row>
    <row r="10996" spans="5:7" ht="25.2" customHeight="1">
      <c r="E10996" s="192"/>
      <c r="F10996" s="193"/>
      <c r="G10996" s="191"/>
    </row>
    <row r="10997" spans="5:7" ht="25.2" customHeight="1">
      <c r="E10997" s="192"/>
      <c r="F10997" s="193"/>
      <c r="G10997" s="191"/>
    </row>
    <row r="10998" spans="5:7" ht="25.2" customHeight="1">
      <c r="E10998" s="192"/>
      <c r="F10998" s="193"/>
      <c r="G10998" s="191"/>
    </row>
    <row r="10999" spans="5:7" ht="25.2" customHeight="1">
      <c r="E10999" s="192"/>
      <c r="F10999" s="193"/>
      <c r="G10999" s="191"/>
    </row>
    <row r="11000" spans="5:7" ht="25.2" customHeight="1">
      <c r="E11000" s="192"/>
      <c r="F11000" s="193"/>
      <c r="G11000" s="191"/>
    </row>
    <row r="11001" spans="5:7" ht="25.2" customHeight="1">
      <c r="E11001" s="192"/>
      <c r="F11001" s="193"/>
      <c r="G11001" s="191"/>
    </row>
    <row r="11002" spans="5:7" ht="25.2" customHeight="1">
      <c r="E11002" s="192"/>
      <c r="F11002" s="193"/>
      <c r="G11002" s="191"/>
    </row>
    <row r="11003" spans="5:7" ht="25.2" customHeight="1">
      <c r="E11003" s="192"/>
      <c r="F11003" s="193"/>
      <c r="G11003" s="191"/>
    </row>
    <row r="11004" spans="5:7" ht="25.2" customHeight="1">
      <c r="E11004" s="192"/>
      <c r="F11004" s="193"/>
      <c r="G11004" s="191"/>
    </row>
    <row r="11005" spans="5:7" ht="25.2" customHeight="1">
      <c r="E11005" s="192"/>
      <c r="F11005" s="193"/>
      <c r="G11005" s="191"/>
    </row>
    <row r="11006" spans="5:7" ht="25.2" customHeight="1">
      <c r="E11006" s="192"/>
      <c r="F11006" s="193"/>
      <c r="G11006" s="191"/>
    </row>
    <row r="11007" spans="5:7" ht="25.2" customHeight="1">
      <c r="E11007" s="192"/>
      <c r="F11007" s="193"/>
      <c r="G11007" s="191"/>
    </row>
    <row r="11008" spans="5:7" ht="25.2" customHeight="1">
      <c r="E11008" s="192"/>
      <c r="F11008" s="193"/>
      <c r="G11008" s="191"/>
    </row>
    <row r="11009" spans="5:7" ht="25.2" customHeight="1">
      <c r="E11009" s="192"/>
      <c r="F11009" s="193"/>
      <c r="G11009" s="191"/>
    </row>
    <row r="11010" spans="5:7" ht="25.2" customHeight="1">
      <c r="E11010" s="192"/>
      <c r="F11010" s="193"/>
      <c r="G11010" s="191"/>
    </row>
    <row r="11011" spans="5:7" ht="25.2" customHeight="1">
      <c r="E11011" s="192"/>
      <c r="F11011" s="193"/>
      <c r="G11011" s="191"/>
    </row>
    <row r="11012" spans="5:7" ht="25.2" customHeight="1">
      <c r="E11012" s="192"/>
      <c r="F11012" s="193"/>
      <c r="G11012" s="191"/>
    </row>
    <row r="11013" spans="5:7" ht="25.2" customHeight="1">
      <c r="E11013" s="192"/>
      <c r="F11013" s="193"/>
      <c r="G11013" s="191"/>
    </row>
    <row r="11014" spans="5:7" ht="25.2" customHeight="1">
      <c r="E11014" s="192"/>
      <c r="F11014" s="193"/>
      <c r="G11014" s="191"/>
    </row>
    <row r="11015" spans="5:7" ht="25.2" customHeight="1">
      <c r="E11015" s="192"/>
      <c r="F11015" s="193"/>
      <c r="G11015" s="191"/>
    </row>
    <row r="11016" spans="5:7" ht="25.2" customHeight="1">
      <c r="E11016" s="192"/>
      <c r="F11016" s="193"/>
      <c r="G11016" s="191"/>
    </row>
    <row r="11017" spans="5:7" ht="25.2" customHeight="1">
      <c r="E11017" s="192"/>
      <c r="F11017" s="193"/>
      <c r="G11017" s="191"/>
    </row>
    <row r="11018" spans="5:7" ht="25.2" customHeight="1">
      <c r="E11018" s="192"/>
      <c r="F11018" s="193"/>
      <c r="G11018" s="191"/>
    </row>
    <row r="11019" spans="5:7" ht="25.2" customHeight="1">
      <c r="E11019" s="192"/>
      <c r="F11019" s="193"/>
      <c r="G11019" s="191"/>
    </row>
    <row r="11020" spans="5:7" ht="25.2" customHeight="1">
      <c r="E11020" s="192"/>
      <c r="F11020" s="193"/>
      <c r="G11020" s="191"/>
    </row>
    <row r="11021" spans="5:7" ht="25.2" customHeight="1">
      <c r="E11021" s="192"/>
      <c r="F11021" s="193"/>
      <c r="G11021" s="191"/>
    </row>
    <row r="11022" spans="5:7" ht="25.2" customHeight="1">
      <c r="E11022" s="192"/>
      <c r="F11022" s="193"/>
      <c r="G11022" s="191"/>
    </row>
    <row r="11023" spans="5:7" ht="25.2" customHeight="1">
      <c r="E11023" s="192"/>
      <c r="F11023" s="193"/>
      <c r="G11023" s="191"/>
    </row>
    <row r="11024" spans="5:7" ht="25.2" customHeight="1">
      <c r="E11024" s="192"/>
      <c r="F11024" s="193"/>
      <c r="G11024" s="191"/>
    </row>
    <row r="11025" spans="5:7" ht="25.2" customHeight="1">
      <c r="E11025" s="192"/>
      <c r="F11025" s="193"/>
      <c r="G11025" s="191"/>
    </row>
    <row r="11026" spans="5:7" ht="25.2" customHeight="1">
      <c r="E11026" s="192"/>
      <c r="F11026" s="193"/>
      <c r="G11026" s="191"/>
    </row>
    <row r="11027" spans="5:7" ht="25.2" customHeight="1">
      <c r="E11027" s="192"/>
      <c r="F11027" s="193"/>
      <c r="G11027" s="191"/>
    </row>
    <row r="11028" spans="5:7" ht="25.2" customHeight="1">
      <c r="E11028" s="192"/>
      <c r="F11028" s="193"/>
      <c r="G11028" s="191"/>
    </row>
    <row r="11029" spans="5:7" ht="25.2" customHeight="1">
      <c r="E11029" s="192"/>
      <c r="F11029" s="193"/>
      <c r="G11029" s="191"/>
    </row>
    <row r="11030" spans="5:7" ht="25.2" customHeight="1">
      <c r="E11030" s="192"/>
      <c r="F11030" s="193"/>
      <c r="G11030" s="191"/>
    </row>
    <row r="11031" spans="5:7" ht="25.2" customHeight="1">
      <c r="E11031" s="192"/>
      <c r="F11031" s="193"/>
      <c r="G11031" s="191"/>
    </row>
    <row r="11032" spans="5:7" ht="25.2" customHeight="1">
      <c r="E11032" s="192"/>
      <c r="F11032" s="193"/>
      <c r="G11032" s="191"/>
    </row>
    <row r="11033" spans="5:7" ht="25.2" customHeight="1">
      <c r="E11033" s="192"/>
      <c r="F11033" s="193"/>
      <c r="G11033" s="191"/>
    </row>
    <row r="11034" spans="5:7" ht="25.2" customHeight="1">
      <c r="E11034" s="192"/>
      <c r="F11034" s="193"/>
      <c r="G11034" s="191"/>
    </row>
    <row r="11035" spans="5:7" ht="25.2" customHeight="1">
      <c r="E11035" s="192"/>
      <c r="F11035" s="193"/>
      <c r="G11035" s="191"/>
    </row>
    <row r="11036" spans="5:7" ht="25.2" customHeight="1">
      <c r="E11036" s="192"/>
      <c r="F11036" s="193"/>
      <c r="G11036" s="191"/>
    </row>
    <row r="11037" spans="5:7" ht="25.2" customHeight="1">
      <c r="E11037" s="192"/>
      <c r="F11037" s="193"/>
      <c r="G11037" s="191"/>
    </row>
    <row r="11038" spans="5:7" ht="25.2" customHeight="1">
      <c r="E11038" s="192"/>
      <c r="F11038" s="193"/>
      <c r="G11038" s="191"/>
    </row>
    <row r="11039" spans="5:7" ht="25.2" customHeight="1">
      <c r="E11039" s="192"/>
      <c r="F11039" s="193"/>
      <c r="G11039" s="191"/>
    </row>
    <row r="11040" spans="5:7" ht="25.2" customHeight="1">
      <c r="E11040" s="192"/>
      <c r="F11040" s="193"/>
      <c r="G11040" s="191"/>
    </row>
    <row r="11041" spans="5:7" ht="25.2" customHeight="1">
      <c r="E11041" s="192"/>
      <c r="F11041" s="193"/>
      <c r="G11041" s="191"/>
    </row>
    <row r="11042" spans="5:7" ht="25.2" customHeight="1">
      <c r="E11042" s="192"/>
      <c r="F11042" s="193"/>
      <c r="G11042" s="191"/>
    </row>
    <row r="11043" spans="5:7" ht="25.2" customHeight="1">
      <c r="E11043" s="192"/>
      <c r="F11043" s="193"/>
      <c r="G11043" s="191"/>
    </row>
    <row r="11044" spans="5:7" ht="25.2" customHeight="1">
      <c r="E11044" s="192"/>
      <c r="F11044" s="193"/>
      <c r="G11044" s="191"/>
    </row>
    <row r="11045" spans="5:7" ht="25.2" customHeight="1">
      <c r="E11045" s="192"/>
      <c r="F11045" s="193"/>
      <c r="G11045" s="191"/>
    </row>
    <row r="11046" spans="5:7" ht="25.2" customHeight="1">
      <c r="E11046" s="192"/>
      <c r="F11046" s="193"/>
      <c r="G11046" s="191"/>
    </row>
    <row r="11047" spans="5:7" ht="25.2" customHeight="1">
      <c r="E11047" s="192"/>
      <c r="F11047" s="193"/>
      <c r="G11047" s="191"/>
    </row>
    <row r="11048" spans="5:7" ht="25.2" customHeight="1">
      <c r="E11048" s="192"/>
      <c r="F11048" s="193"/>
      <c r="G11048" s="191"/>
    </row>
    <row r="11049" spans="5:7" ht="25.2" customHeight="1">
      <c r="E11049" s="192"/>
      <c r="F11049" s="193"/>
      <c r="G11049" s="191"/>
    </row>
    <row r="11050" spans="5:7" ht="25.2" customHeight="1">
      <c r="E11050" s="192"/>
      <c r="F11050" s="193"/>
      <c r="G11050" s="191"/>
    </row>
    <row r="11051" spans="5:7" ht="25.2" customHeight="1">
      <c r="E11051" s="192"/>
      <c r="F11051" s="193"/>
      <c r="G11051" s="191"/>
    </row>
    <row r="11052" spans="5:7" ht="25.2" customHeight="1">
      <c r="E11052" s="192"/>
      <c r="F11052" s="193"/>
      <c r="G11052" s="191"/>
    </row>
    <row r="11053" spans="5:7" ht="25.2" customHeight="1">
      <c r="E11053" s="192"/>
      <c r="F11053" s="193"/>
      <c r="G11053" s="191"/>
    </row>
    <row r="11054" spans="5:7" ht="25.2" customHeight="1">
      <c r="E11054" s="192"/>
      <c r="F11054" s="193"/>
      <c r="G11054" s="191"/>
    </row>
    <row r="11055" spans="5:7" ht="25.2" customHeight="1">
      <c r="E11055" s="192"/>
      <c r="F11055" s="193"/>
      <c r="G11055" s="191"/>
    </row>
    <row r="11056" spans="5:7" ht="25.2" customHeight="1">
      <c r="E11056" s="192"/>
      <c r="F11056" s="193"/>
      <c r="G11056" s="191"/>
    </row>
    <row r="11057" spans="5:7" ht="25.2" customHeight="1">
      <c r="E11057" s="192"/>
      <c r="F11057" s="193"/>
      <c r="G11057" s="191"/>
    </row>
    <row r="11058" spans="5:7" ht="25.2" customHeight="1">
      <c r="E11058" s="192"/>
      <c r="F11058" s="193"/>
      <c r="G11058" s="191"/>
    </row>
    <row r="11059" spans="5:7" ht="25.2" customHeight="1">
      <c r="E11059" s="192"/>
      <c r="F11059" s="193"/>
      <c r="G11059" s="191"/>
    </row>
    <row r="11060" spans="5:7" ht="25.2" customHeight="1">
      <c r="E11060" s="192"/>
      <c r="F11060" s="193"/>
      <c r="G11060" s="191"/>
    </row>
    <row r="11061" spans="5:7" ht="25.2" customHeight="1">
      <c r="E11061" s="192"/>
      <c r="F11061" s="193"/>
      <c r="G11061" s="191"/>
    </row>
    <row r="11062" spans="5:7" ht="25.2" customHeight="1">
      <c r="E11062" s="192"/>
      <c r="F11062" s="193"/>
      <c r="G11062" s="191"/>
    </row>
    <row r="11063" spans="5:7" ht="25.2" customHeight="1">
      <c r="E11063" s="192"/>
      <c r="F11063" s="193"/>
      <c r="G11063" s="191"/>
    </row>
    <row r="11064" spans="5:7" ht="25.2" customHeight="1">
      <c r="E11064" s="192"/>
      <c r="F11064" s="193"/>
      <c r="G11064" s="191"/>
    </row>
    <row r="11065" spans="5:7" ht="25.2" customHeight="1">
      <c r="E11065" s="192"/>
      <c r="F11065" s="193"/>
      <c r="G11065" s="191"/>
    </row>
    <row r="11066" spans="5:7" ht="25.2" customHeight="1">
      <c r="E11066" s="192"/>
      <c r="F11066" s="193"/>
      <c r="G11066" s="191"/>
    </row>
    <row r="11067" spans="5:7" ht="25.2" customHeight="1">
      <c r="E11067" s="192"/>
      <c r="F11067" s="193"/>
      <c r="G11067" s="191"/>
    </row>
    <row r="11068" spans="5:7" ht="25.2" customHeight="1">
      <c r="E11068" s="192"/>
      <c r="F11068" s="193"/>
    </row>
    <row r="11069" spans="5:7" ht="25.2" customHeight="1">
      <c r="E11069" s="192"/>
      <c r="F11069" s="193"/>
    </row>
    <row r="11070" spans="5:7" ht="25.2" customHeight="1">
      <c r="E11070" s="192"/>
      <c r="F11070" s="193"/>
    </row>
  </sheetData>
  <autoFilter ref="A3:V2898" xr:uid="{00000000-0009-0000-0000-000000000000}"/>
  <mergeCells count="244">
    <mergeCell ref="Q2733:Q2734"/>
    <mergeCell ref="Q2735:Q2736"/>
    <mergeCell ref="Q2737:Q2738"/>
    <mergeCell ref="G2732:I2732"/>
    <mergeCell ref="G2736:I2736"/>
    <mergeCell ref="J2734:K2734"/>
    <mergeCell ref="L2735:L2738"/>
    <mergeCell ref="J2738:K2738"/>
    <mergeCell ref="J2732:K2732"/>
    <mergeCell ref="G2734:I2734"/>
    <mergeCell ref="L2731:L2734"/>
    <mergeCell ref="B2560:C2560"/>
    <mergeCell ref="I2213:L2213"/>
    <mergeCell ref="I2126:L2126"/>
    <mergeCell ref="I2505:O2505"/>
    <mergeCell ref="I2264:L2264"/>
    <mergeCell ref="I2252:K2252"/>
    <mergeCell ref="M2455:P2455"/>
    <mergeCell ref="M2454:P2454"/>
    <mergeCell ref="Q2731:Q2732"/>
    <mergeCell ref="I2253:K2253"/>
    <mergeCell ref="I2502:O2502"/>
    <mergeCell ref="A2731:A2734"/>
    <mergeCell ref="B2731:B2734"/>
    <mergeCell ref="C2731:C2734"/>
    <mergeCell ref="D2731:D2734"/>
    <mergeCell ref="E2731:E2734"/>
    <mergeCell ref="A2735:A2738"/>
    <mergeCell ref="B2735:B2738"/>
    <mergeCell ref="C2735:C2738"/>
    <mergeCell ref="D2735:D2738"/>
    <mergeCell ref="E2735:E2738"/>
    <mergeCell ref="M307:P307"/>
    <mergeCell ref="M459:P459"/>
    <mergeCell ref="M484:O484"/>
    <mergeCell ref="M495:O495"/>
    <mergeCell ref="M510:O510"/>
    <mergeCell ref="D851:K851"/>
    <mergeCell ref="D839:K839"/>
    <mergeCell ref="D848:K848"/>
    <mergeCell ref="D801:K801"/>
    <mergeCell ref="D835:K835"/>
    <mergeCell ref="D834:K834"/>
    <mergeCell ref="D805:K805"/>
    <mergeCell ref="D803:K803"/>
    <mergeCell ref="D799:K799"/>
    <mergeCell ref="D804:K804"/>
    <mergeCell ref="D808:K808"/>
    <mergeCell ref="D802:K802"/>
    <mergeCell ref="D814:K814"/>
    <mergeCell ref="D827:K827"/>
    <mergeCell ref="D800:K800"/>
    <mergeCell ref="D793:K793"/>
    <mergeCell ref="D763:K763"/>
    <mergeCell ref="D790:K790"/>
    <mergeCell ref="D760:K760"/>
    <mergeCell ref="D836:K836"/>
    <mergeCell ref="D837:K837"/>
    <mergeCell ref="D923:K923"/>
    <mergeCell ref="D865:K865"/>
    <mergeCell ref="D919:K919"/>
    <mergeCell ref="D968:K968"/>
    <mergeCell ref="D1007:K1007"/>
    <mergeCell ref="D1025:K1025"/>
    <mergeCell ref="D970:K970"/>
    <mergeCell ref="D853:K853"/>
    <mergeCell ref="D918:K918"/>
    <mergeCell ref="D864:K864"/>
    <mergeCell ref="D852:K852"/>
    <mergeCell ref="D856:K856"/>
    <mergeCell ref="D867:K867"/>
    <mergeCell ref="D854:K854"/>
    <mergeCell ref="D859:K859"/>
    <mergeCell ref="D858:K858"/>
    <mergeCell ref="D855:K855"/>
    <mergeCell ref="D857:K857"/>
    <mergeCell ref="D922:K922"/>
    <mergeCell ref="D920:K920"/>
    <mergeCell ref="D766:K766"/>
    <mergeCell ref="D767:K767"/>
    <mergeCell ref="D764:K764"/>
    <mergeCell ref="D727:K727"/>
    <mergeCell ref="D728:K728"/>
    <mergeCell ref="D750:K750"/>
    <mergeCell ref="D752:K752"/>
    <mergeCell ref="D748:K748"/>
    <mergeCell ref="D751:K751"/>
    <mergeCell ref="D629:K629"/>
    <mergeCell ref="D642:K642"/>
    <mergeCell ref="D607:K607"/>
    <mergeCell ref="D794:K794"/>
    <mergeCell ref="D757:K757"/>
    <mergeCell ref="D712:K712"/>
    <mergeCell ref="D756:K756"/>
    <mergeCell ref="D792:K792"/>
    <mergeCell ref="D758:K758"/>
    <mergeCell ref="D713:K713"/>
    <mergeCell ref="D755:K755"/>
    <mergeCell ref="D729:K729"/>
    <mergeCell ref="D650:K650"/>
    <mergeCell ref="D671:K671"/>
    <mergeCell ref="D705:K705"/>
    <mergeCell ref="D759:K759"/>
    <mergeCell ref="D688:K688"/>
    <mergeCell ref="D702:K702"/>
    <mergeCell ref="D691:K691"/>
    <mergeCell ref="D765:K765"/>
    <mergeCell ref="D762:K762"/>
    <mergeCell ref="D789:K789"/>
    <mergeCell ref="D761:K761"/>
    <mergeCell ref="D749:K749"/>
    <mergeCell ref="A1:L1"/>
    <mergeCell ref="D554:K554"/>
    <mergeCell ref="D556:K556"/>
    <mergeCell ref="D555:K555"/>
    <mergeCell ref="A143:A144"/>
    <mergeCell ref="B143:B144"/>
    <mergeCell ref="A2:L2"/>
    <mergeCell ref="D704:K704"/>
    <mergeCell ref="D703:K703"/>
    <mergeCell ref="D631:K631"/>
    <mergeCell ref="D643:K643"/>
    <mergeCell ref="D646:K646"/>
    <mergeCell ref="D649:K649"/>
    <mergeCell ref="D633:K633"/>
    <mergeCell ref="D641:K641"/>
    <mergeCell ref="D611:K611"/>
    <mergeCell ref="D632:K632"/>
    <mergeCell ref="D621:K621"/>
    <mergeCell ref="D613:K613"/>
    <mergeCell ref="D612:K612"/>
    <mergeCell ref="D557:K557"/>
    <mergeCell ref="D571:K571"/>
    <mergeCell ref="D578:K578"/>
    <mergeCell ref="D628:K628"/>
    <mergeCell ref="D798:K798"/>
    <mergeCell ref="D570:K570"/>
    <mergeCell ref="J579:K579"/>
    <mergeCell ref="D807:K807"/>
    <mergeCell ref="D568:K568"/>
    <mergeCell ref="D558:K558"/>
    <mergeCell ref="D730:K730"/>
    <mergeCell ref="D569:K569"/>
    <mergeCell ref="H594:I594"/>
    <mergeCell ref="D710:K710"/>
    <mergeCell ref="D711:K711"/>
    <mergeCell ref="D667:K667"/>
    <mergeCell ref="D575:K575"/>
    <mergeCell ref="D605:K605"/>
    <mergeCell ref="D666:K666"/>
    <mergeCell ref="D622:K622"/>
    <mergeCell ref="D690:K690"/>
    <mergeCell ref="D619:K619"/>
    <mergeCell ref="D620:K620"/>
    <mergeCell ref="D672:K672"/>
    <mergeCell ref="D687:K687"/>
    <mergeCell ref="D686:K686"/>
    <mergeCell ref="D791:K791"/>
    <mergeCell ref="D731:K731"/>
    <mergeCell ref="D1117:K1117"/>
    <mergeCell ref="D1010:K1010"/>
    <mergeCell ref="D1074:K1074"/>
    <mergeCell ref="D1116:K1116"/>
    <mergeCell ref="D976:K976"/>
    <mergeCell ref="D967:K967"/>
    <mergeCell ref="D921:K921"/>
    <mergeCell ref="D969:K969"/>
    <mergeCell ref="D1009:K1009"/>
    <mergeCell ref="D978:K978"/>
    <mergeCell ref="D1008:K1008"/>
    <mergeCell ref="D924:K924"/>
    <mergeCell ref="D1124:D1127"/>
    <mergeCell ref="D1118:K1118"/>
    <mergeCell ref="D1195:K1195"/>
    <mergeCell ref="L1124:L1127"/>
    <mergeCell ref="D1196:K1196"/>
    <mergeCell ref="A1251:A1254"/>
    <mergeCell ref="B1296:B1299"/>
    <mergeCell ref="A1600:A1601"/>
    <mergeCell ref="B1600:B1601"/>
    <mergeCell ref="B1251:B1254"/>
    <mergeCell ref="C1251:C1254"/>
    <mergeCell ref="A1296:A1299"/>
    <mergeCell ref="B1124:B1127"/>
    <mergeCell ref="C1124:C1127"/>
    <mergeCell ref="A1124:A1127"/>
    <mergeCell ref="C1296:C1299"/>
    <mergeCell ref="D1296:D1299"/>
    <mergeCell ref="I1125:J1125"/>
    <mergeCell ref="I1127:J1127"/>
    <mergeCell ref="I1297:J1297"/>
    <mergeCell ref="D1119:K1119"/>
    <mergeCell ref="D1169:K1169"/>
    <mergeCell ref="I1254:J1254"/>
    <mergeCell ref="I1252:J1252"/>
    <mergeCell ref="U1251:U1254"/>
    <mergeCell ref="U1296:U1299"/>
    <mergeCell ref="I2504:O2504"/>
    <mergeCell ref="I1570:K1570"/>
    <mergeCell ref="M2325:P2325"/>
    <mergeCell ref="I2078:L2078"/>
    <mergeCell ref="I1667:K1667"/>
    <mergeCell ref="I2076:L2076"/>
    <mergeCell ref="I2452:L2452"/>
    <mergeCell ref="I2245:L2245"/>
    <mergeCell ref="T1296:T1299"/>
    <mergeCell ref="S1251:S1254"/>
    <mergeCell ref="S1296:S1299"/>
    <mergeCell ref="T1251:T1254"/>
    <mergeCell ref="I2458:L2458"/>
    <mergeCell ref="I1642:L1642"/>
    <mergeCell ref="I2042:L2042"/>
    <mergeCell ref="I2043:L2043"/>
    <mergeCell ref="K1446:L1446"/>
    <mergeCell ref="L1296:L1299"/>
    <mergeCell ref="I1299:J1299"/>
    <mergeCell ref="L1251:L1254"/>
    <mergeCell ref="I2747:K2747"/>
    <mergeCell ref="I2748:K2748"/>
    <mergeCell ref="I2749:K2749"/>
    <mergeCell ref="I2750:K2750"/>
    <mergeCell ref="I2751:K2751"/>
    <mergeCell ref="I2752:K2752"/>
    <mergeCell ref="I2746:K2746"/>
    <mergeCell ref="M1272:P1272"/>
    <mergeCell ref="I2225:L2225"/>
    <mergeCell ref="I1906:L1906"/>
    <mergeCell ref="I2127:L2127"/>
    <mergeCell ref="I1947:L1947"/>
    <mergeCell ref="J2736:K2736"/>
    <mergeCell ref="G2738:I2738"/>
    <mergeCell ref="I1630:K1630"/>
    <mergeCell ref="K1484:L1484"/>
    <mergeCell ref="V2787:V2790"/>
    <mergeCell ref="L2787:L2790"/>
    <mergeCell ref="A2787:A2790"/>
    <mergeCell ref="B2787:B2790"/>
    <mergeCell ref="C2787:C2790"/>
    <mergeCell ref="D2787:D2790"/>
    <mergeCell ref="E2787:E2790"/>
    <mergeCell ref="G2787:G2790"/>
    <mergeCell ref="I2810:K2810"/>
    <mergeCell ref="I2808:K2808"/>
    <mergeCell ref="I2809:K2809"/>
  </mergeCells>
  <phoneticPr fontId="5" type="noConversion"/>
  <conditionalFormatting sqref="B2988">
    <cfRule type="cellIs" dxfId="40" priority="13" stopIfTrue="1" operator="equal">
      <formula>12.01</formula>
    </cfRule>
  </conditionalFormatting>
  <conditionalFormatting sqref="B2915:G2996 J2950:J2992 Q2962:Q2996 J2985:K2996 L2991:L3059 J2995:J3059">
    <cfRule type="cellIs" dxfId="39" priority="3" stopIfTrue="1" operator="equal">
      <formula>12.01</formula>
    </cfRule>
  </conditionalFormatting>
  <conditionalFormatting sqref="J2930:Q2984 M2985:Q2996">
    <cfRule type="cellIs" dxfId="38" priority="35" stopIfTrue="1" operator="equal">
      <formula>12.01</formula>
    </cfRule>
  </conditionalFormatting>
  <conditionalFormatting sqref="J2990:Q2990">
    <cfRule type="cellIs" dxfId="37" priority="4" stopIfTrue="1" operator="equal">
      <formula>12.01</formula>
    </cfRule>
  </conditionalFormatting>
  <conditionalFormatting sqref="K2992:K2996">
    <cfRule type="cellIs" dxfId="36" priority="1" stopIfTrue="1" operator="equal">
      <formula>12.01</formula>
    </cfRule>
  </conditionalFormatting>
  <conditionalFormatting sqref="K2983:O2984 M2985:O2996 R2984:R2996 B2950:C2958 B2960">
    <cfRule type="cellIs" dxfId="35" priority="49" stopIfTrue="1" operator="equal">
      <formula>12.01</formula>
    </cfRule>
  </conditionalFormatting>
  <conditionalFormatting sqref="L2984">
    <cfRule type="cellIs" dxfId="34" priority="23" stopIfTrue="1" operator="equal">
      <formula>12.01</formula>
    </cfRule>
  </conditionalFormatting>
  <conditionalFormatting sqref="M2848 M2850:M2929 Q2864:Q2865 M2896:N2896 Q2897 R2898 N2908:N2921 M2915:N2930 Q2917:Q2918 Q2925 R2926 CX2962:CX2972 CX2982:CX3059 N2934:O2934">
    <cfRule type="cellIs" dxfId="33" priority="100" stopIfTrue="1" operator="between">
      <formula>134.59</formula>
      <formula>134.61</formula>
    </cfRule>
  </conditionalFormatting>
  <conditionalFormatting sqref="M2989">
    <cfRule type="cellIs" dxfId="32" priority="12" stopIfTrue="1" operator="between">
      <formula>134.59</formula>
      <formula>134.61</formula>
    </cfRule>
  </conditionalFormatting>
  <conditionalFormatting sqref="M2931:N2996">
    <cfRule type="cellIs" dxfId="31" priority="36" stopIfTrue="1" operator="between">
      <formula>134.59</formula>
      <formula>134.61</formula>
    </cfRule>
  </conditionalFormatting>
  <conditionalFormatting sqref="M2983:N2996">
    <cfRule type="cellIs" dxfId="30" priority="22" stopIfTrue="1" operator="between">
      <formula>134.59</formula>
      <formula>134.61</formula>
    </cfRule>
  </conditionalFormatting>
  <conditionalFormatting sqref="M2988:N2988">
    <cfRule type="cellIs" dxfId="29" priority="18" stopIfTrue="1" operator="between">
      <formula>134.59</formula>
      <formula>134.61</formula>
    </cfRule>
  </conditionalFormatting>
  <conditionalFormatting sqref="M2989:N2989">
    <cfRule type="cellIs" dxfId="28" priority="11" stopIfTrue="1" operator="equal">
      <formula>12.01</formula>
    </cfRule>
  </conditionalFormatting>
  <conditionalFormatting sqref="M2990:N2990">
    <cfRule type="cellIs" dxfId="27" priority="5" stopIfTrue="1" operator="between">
      <formula>134.59</formula>
      <formula>134.61</formula>
    </cfRule>
  </conditionalFormatting>
  <conditionalFormatting sqref="M2985:Q2996">
    <cfRule type="cellIs" dxfId="26" priority="21" stopIfTrue="1" operator="equal">
      <formula>12.01</formula>
    </cfRule>
  </conditionalFormatting>
  <conditionalFormatting sqref="M2988:Q2988">
    <cfRule type="cellIs" dxfId="25" priority="17" stopIfTrue="1" operator="equal">
      <formula>12.01</formula>
    </cfRule>
  </conditionalFormatting>
  <conditionalFormatting sqref="R2984:R2996">
    <cfRule type="cellIs" dxfId="24" priority="29" stopIfTrue="1" operator="between">
      <formula>134.59</formula>
      <formula>134.61</formula>
    </cfRule>
  </conditionalFormatting>
  <conditionalFormatting sqref="T2924:T3059">
    <cfRule type="cellIs" dxfId="23" priority="24" stopIfTrue="1" operator="equal">
      <formula>12.01</formula>
    </cfRule>
  </conditionalFormatting>
  <conditionalFormatting sqref="CX2893:CX3059">
    <cfRule type="cellIs" dxfId="22" priority="39" stopIfTrue="1" operator="equal">
      <formula>12.01</formula>
    </cfRule>
    <cfRule type="cellIs" dxfId="21" priority="40" stopIfTrue="1" operator="between">
      <formula>134.59</formula>
      <formula>134.61</formula>
    </cfRule>
  </conditionalFormatting>
  <conditionalFormatting sqref="CX2962:CX2972 CX2982:CX3059 M2848:N2848 M2850:M2900 N2850:N2901 Q2864:Q2865 Q2879 L2888:L2892 Q2897 R2898 M2899:N2929 Q2904:Q2929 O2908:O2923 L2908:L2927 K2915:K2929 K2922:O2922 V2923:X2923 M2924:O2929 J2925:L2925 R2926 J2927 P2928:P2929 J2929:N2929 J2943:J2948 K2949 Q2949">
    <cfRule type="cellIs" dxfId="20" priority="99" stopIfTrue="1" operator="equal">
      <formula>12.01</formula>
    </cfRule>
  </conditionalFormatting>
  <conditionalFormatting sqref="CX2962:CX2972">
    <cfRule type="cellIs" dxfId="19" priority="56" stopIfTrue="1" operator="equal">
      <formula>12.01</formula>
    </cfRule>
    <cfRule type="cellIs" dxfId="18" priority="57" stopIfTrue="1" operator="between">
      <formula>134.59</formula>
      <formula>134.61</formula>
    </cfRule>
  </conditionalFormatting>
  <conditionalFormatting sqref="CX2963:CX2972 C2959:C2962">
    <cfRule type="cellIs" dxfId="17" priority="51" stopIfTrue="1" operator="equal">
      <formula>12.01</formula>
    </cfRule>
  </conditionalFormatting>
  <conditionalFormatting sqref="CX2963:CX2972">
    <cfRule type="cellIs" dxfId="16" priority="52" stopIfTrue="1" operator="between">
      <formula>134.59</formula>
      <formula>134.61</formula>
    </cfRule>
  </conditionalFormatting>
  <conditionalFormatting sqref="CX2973:CX2996 E2945:E3059 B2961:C3059">
    <cfRule type="cellIs" dxfId="15" priority="33" stopIfTrue="1" operator="equal">
      <formula>12.01</formula>
    </cfRule>
  </conditionalFormatting>
  <conditionalFormatting sqref="CX2973:CX2996">
    <cfRule type="cellIs" dxfId="14" priority="32" stopIfTrue="1" operator="between">
      <formula>134.59</formula>
      <formula>134.61</formula>
    </cfRule>
    <cfRule type="cellIs" dxfId="13" priority="34" stopIfTrue="1" operator="between">
      <formula>134.59</formula>
      <formula>134.61</formula>
    </cfRule>
    <cfRule type="cellIs" dxfId="12" priority="37" stopIfTrue="1" operator="equal">
      <formula>12.01</formula>
    </cfRule>
    <cfRule type="cellIs" dxfId="11" priority="38" stopIfTrue="1" operator="between">
      <formula>134.59</formula>
      <formula>134.61</formula>
    </cfRule>
    <cfRule type="cellIs" dxfId="10" priority="31" stopIfTrue="1" operator="equal">
      <formula>12.01</formula>
    </cfRule>
  </conditionalFormatting>
  <conditionalFormatting sqref="CX2984:CX2996">
    <cfRule type="cellIs" dxfId="9" priority="27" stopIfTrue="1" operator="between">
      <formula>134.59</formula>
      <formula>134.61</formula>
    </cfRule>
    <cfRule type="cellIs" dxfId="8" priority="26" stopIfTrue="1" operator="equal">
      <formula>12.01</formula>
    </cfRule>
  </conditionalFormatting>
  <conditionalFormatting sqref="CX2988">
    <cfRule type="cellIs" dxfId="7" priority="14" stopIfTrue="1" operator="equal">
      <formula>12.01</formula>
    </cfRule>
    <cfRule type="cellIs" dxfId="6" priority="15" stopIfTrue="1" operator="between">
      <formula>134.59</formula>
      <formula>134.61</formula>
    </cfRule>
    <cfRule type="cellIs" dxfId="5" priority="19" stopIfTrue="1" operator="equal">
      <formula>12.01</formula>
    </cfRule>
    <cfRule type="cellIs" dxfId="4" priority="20" stopIfTrue="1" operator="between">
      <formula>134.59</formula>
      <formula>134.61</formula>
    </cfRule>
  </conditionalFormatting>
  <conditionalFormatting sqref="CX2990">
    <cfRule type="cellIs" dxfId="3" priority="7" stopIfTrue="1" operator="equal">
      <formula>12.01</formula>
    </cfRule>
    <cfRule type="cellIs" dxfId="2" priority="8" stopIfTrue="1" operator="between">
      <formula>134.59</formula>
      <formula>134.61</formula>
    </cfRule>
    <cfRule type="cellIs" dxfId="1" priority="9" stopIfTrue="1" operator="equal">
      <formula>12.01</formula>
    </cfRule>
    <cfRule type="cellIs" dxfId="0" priority="10" stopIfTrue="1" operator="between">
      <formula>134.59</formula>
      <formula>134.61</formula>
    </cfRule>
  </conditionalFormatting>
  <hyperlinks>
    <hyperlink ref="C628" r:id="rId1" display="javascript:goToPage('VR:ext.compal.part.CompalPart:2375374161','ObjProps','');" xr:uid="{00000000-0004-0000-0000-000000000000}"/>
    <hyperlink ref="C629" r:id="rId2" display="javascript:goToPage('VR:ext.compal.part.CompalPart:2375402009','ObjProps','');" xr:uid="{00000000-0004-0000-0000-000001000000}"/>
    <hyperlink ref="Q64487" r:id="rId3" display="http://ispdprd/Windchill/servlet/WindchillAuthGW/wt.enterprise.URLProcessor/URLTemplateAction?oid=VR%3Aext.compal.part.CompalPart%3A10294591870&amp;action=ObjProps" xr:uid="{00000000-0004-0000-0000-000002000000}"/>
    <hyperlink ref="R64498" r:id="rId4" display="http://ispdprd/Windchill/servlet/WindchillAuthGW/wt.enterprise.URLProcessor/URLTemplateAction?oid=VR%3Aext.compal.part.CompalPart%3A10294591870&amp;action=ObjProps" xr:uid="{00000000-0004-0000-0000-000003000000}"/>
    <hyperlink ref="R64500" r:id="rId5" display="http://ispdprd/Windchill/servlet/WindchillAuthGW/wt.enterprise.URLProcessor/URLTemplateAction?oid=VR%3Aext.compal.part.CompalPart%3A10294591870&amp;action=ObjProps" xr:uid="{00000000-0004-0000-0000-000004000000}"/>
    <hyperlink ref="E669" r:id="rId6" display="javascript:goToPage('VR:ext.compal.part.CompalPart:2375374161','ObjProps','');" xr:uid="{00000000-0004-0000-0000-000005000000}"/>
    <hyperlink ref="E670" r:id="rId7" display="javascript:goToPage('VR:ext.compal.part.CompalPart:2375402009','ObjProps','');" xr:uid="{00000000-0004-0000-0000-000006000000}"/>
    <hyperlink ref="R64489" r:id="rId8" display="http://ispdprd/Windchill/servlet/WindchillAuthGW/wt.enterprise.URLProcessor/URLTemplateAction?oid=VR%3Aext.compal.part.CompalPart%3A10294591870&amp;action=ObjProps" xr:uid="{00000000-0004-0000-0000-000007000000}"/>
    <hyperlink ref="S64505" r:id="rId9" display="http://ispdprd/Windchill/servlet/WindchillAuthGW/wt.enterprise.URLProcessor/URLTemplateAction?oid=VR%3Aext.compal.part.CompalPart%3A10294591870&amp;action=ObjProps" xr:uid="{00000000-0004-0000-0000-000008000000}"/>
    <hyperlink ref="S64507" r:id="rId10" display="http://ispdprd/Windchill/servlet/WindchillAuthGW/wt.enterprise.URLProcessor/URLTemplateAction?oid=VR%3Aext.compal.part.CompalPart%3A10294591870&amp;action=ObjProps" xr:uid="{00000000-0004-0000-0000-000009000000}"/>
    <hyperlink ref="G670" r:id="rId11" display="javascript:goToPage('VR:ext.compal.part.CompalPart:2375374161','ObjProps','');" xr:uid="{00000000-0004-0000-0000-00000A000000}"/>
    <hyperlink ref="L64486" r:id="rId12" display="http://ispdprd/Windchill/servlet/WindchillAuthGW/wt.enterprise.URLProcessor/URLTemplateAction?oid=VR%3Aext.compal.part.CompalPart%3A10294591870&amp;action=ObjProps" xr:uid="{00000000-0004-0000-0000-00000B000000}"/>
    <hyperlink ref="Q64496" r:id="rId13" display="http://ispdprd/Windchill/servlet/WindchillAuthGW/wt.enterprise.URLProcessor/URLTemplateAction?oid=VR%3Aext.compal.part.CompalPart%3A10294591870&amp;action=ObjProps" xr:uid="{00000000-0004-0000-0000-00000C000000}"/>
    <hyperlink ref="Q64498" r:id="rId14" display="http://ispdprd/Windchill/servlet/WindchillAuthGW/wt.enterprise.URLProcessor/URLTemplateAction?oid=VR%3Aext.compal.part.CompalPart%3A10294591870&amp;action=ObjProps" xr:uid="{00000000-0004-0000-0000-00000D000000}"/>
    <hyperlink ref="D671" r:id="rId15" display="javascript:goToPage('VR:ext.compal.part.CompalPart:2375402009','ObjProps','');" xr:uid="{00000000-0004-0000-0000-00000E000000}"/>
    <hyperlink ref="C1101" r:id="rId16" display="http://ispdprd/Windchill/servlet/WindchillAuthGW/wt.enterprise.URLProcessor/URLTemplateAction?oid=VR%3Aext.compal.part.CompalPart%3A10294591870&amp;action=ObjProps" xr:uid="{00000000-0004-0000-0000-00000F000000}"/>
    <hyperlink ref="E1144" r:id="rId17" display="http://ispdprd/Windchill/servlet/WindchillAuthGW/wt.enterprise.URLProcessor/URLTemplateAction?oid=VR%3Aext.compal.part.CompalPart%3A10294591870&amp;action=ObjProps" xr:uid="{00000000-0004-0000-0000-000010000000}"/>
    <hyperlink ref="G1145" r:id="rId18" display="http://ispdprd/Windchill/servlet/WindchillAuthGW/wt.enterprise.URLProcessor/URLTemplateAction?oid=VR%3Aext.compal.part.CompalPart%3A10294591870&amp;action=ObjProps" xr:uid="{00000000-0004-0000-0000-000011000000}"/>
    <hyperlink ref="D1145" r:id="rId19" display="http://ispdprd/Windchill/servlet/WindchillAuthGW/wt.enterprise.URLProcessor/URLTemplateAction?oid=VR%3Aext.compal.part.CompalPart%3A10294591870&amp;action=ObjProps" xr:uid="{00000000-0004-0000-0000-000012000000}"/>
    <hyperlink ref="E1187" r:id="rId20" display="http://ispdprd/Windchill/servlet/WindchillAuthGW/wt.enterprise.URLProcessor/URLTemplateAction?oid=VR%3Aext.compal.part.CompalPart%3A10294591870&amp;action=ObjProps" xr:uid="{00000000-0004-0000-0000-000013000000}"/>
    <hyperlink ref="Q46" r:id="rId21" display="http://ispdprd/Windchill/servlet/WindchillAuthGW/wt.enterprise.URLProcessor/URLTemplateAction?oid=VR%3Aext.compal.part.CompalPart%3A10294591870&amp;action=ObjProps" xr:uid="{00000000-0004-0000-0000-000014000000}"/>
  </hyperlinks>
  <pageMargins left="0.25" right="0.2" top="0.2" bottom="0.61" header="0.39" footer="0.23"/>
  <pageSetup paperSize="9" orientation="portrait" r:id="rId22"/>
  <headerFooter alignWithMargins="0">
    <oddFooter xml:space="preserve">&amp;LMF169  (REV01)
</oddFooter>
  </headerFooter>
  <drawing r:id="rId2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15" sqref="G15"/>
    </sheetView>
  </sheetViews>
  <sheetFormatPr defaultRowHeight="1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"/>
  <sheetViews>
    <sheetView zoomScale="85" workbookViewId="0">
      <selection activeCell="A13" sqref="A13:I13"/>
    </sheetView>
  </sheetViews>
  <sheetFormatPr defaultRowHeight="15"/>
  <cols>
    <col min="2" max="2" width="25.109375" customWidth="1"/>
    <col min="3" max="3" width="6.109375" customWidth="1"/>
    <col min="4" max="4" width="14.109375" customWidth="1"/>
    <col min="5" max="5" width="33.33203125" customWidth="1"/>
    <col min="6" max="6" width="19.33203125" customWidth="1"/>
  </cols>
  <sheetData>
    <row r="1" spans="1:9" ht="45">
      <c r="A1" s="4" t="s">
        <v>11068</v>
      </c>
      <c r="B1" s="5" t="s">
        <v>11069</v>
      </c>
      <c r="C1" s="6" t="s">
        <v>11070</v>
      </c>
      <c r="D1" s="6" t="s">
        <v>11071</v>
      </c>
      <c r="E1" s="6" t="s">
        <v>4155</v>
      </c>
      <c r="F1" s="6" t="s">
        <v>11072</v>
      </c>
    </row>
    <row r="2" spans="1:9" ht="15.6">
      <c r="A2" s="6" t="s">
        <v>11073</v>
      </c>
      <c r="B2" s="6" t="s">
        <v>11074</v>
      </c>
      <c r="C2" s="6" t="s">
        <v>11075</v>
      </c>
      <c r="D2" s="6" t="s">
        <v>11076</v>
      </c>
      <c r="E2" s="6" t="s">
        <v>4155</v>
      </c>
    </row>
    <row r="3" spans="1:9" ht="15.6">
      <c r="A3" s="6" t="s">
        <v>11077</v>
      </c>
      <c r="B3" s="6" t="s">
        <v>11078</v>
      </c>
      <c r="C3" s="6" t="s">
        <v>11079</v>
      </c>
      <c r="D3" s="6" t="s">
        <v>11071</v>
      </c>
      <c r="E3" s="6" t="s">
        <v>11080</v>
      </c>
      <c r="F3" s="6" t="s">
        <v>11081</v>
      </c>
    </row>
    <row r="4" spans="1:9" ht="15.6">
      <c r="A4" s="7" t="s">
        <v>11087</v>
      </c>
      <c r="B4" s="6" t="s">
        <v>11088</v>
      </c>
      <c r="C4" s="6" t="s">
        <v>11089</v>
      </c>
      <c r="D4" s="6" t="s">
        <v>11085</v>
      </c>
      <c r="E4" s="6" t="s">
        <v>11080</v>
      </c>
      <c r="F4" s="6" t="s">
        <v>11090</v>
      </c>
    </row>
    <row r="5" spans="1:9" ht="15.6">
      <c r="A5" s="6" t="s">
        <v>11082</v>
      </c>
      <c r="B5" s="6" t="s">
        <v>11083</v>
      </c>
      <c r="C5" s="6" t="s">
        <v>11084</v>
      </c>
      <c r="D5" s="6" t="s">
        <v>11085</v>
      </c>
      <c r="E5" s="6" t="s">
        <v>4155</v>
      </c>
      <c r="F5" s="6" t="s">
        <v>11086</v>
      </c>
    </row>
    <row r="6" spans="1:9" ht="45">
      <c r="A6" s="4" t="s">
        <v>11091</v>
      </c>
      <c r="B6" s="5" t="s">
        <v>11092</v>
      </c>
      <c r="C6" s="6" t="s">
        <v>11084</v>
      </c>
      <c r="D6" s="6" t="s">
        <v>11085</v>
      </c>
      <c r="E6" s="6" t="s">
        <v>4155</v>
      </c>
      <c r="F6" s="6" t="s">
        <v>11093</v>
      </c>
    </row>
    <row r="7" spans="1:9" ht="45">
      <c r="A7" s="4" t="s">
        <v>11094</v>
      </c>
      <c r="B7" s="5" t="s">
        <v>11095</v>
      </c>
      <c r="C7" s="6" t="s">
        <v>11096</v>
      </c>
      <c r="D7" s="6" t="s">
        <v>11071</v>
      </c>
      <c r="E7" s="6" t="s">
        <v>4155</v>
      </c>
      <c r="F7" s="6" t="s">
        <v>11097</v>
      </c>
    </row>
    <row r="8" spans="1:9" ht="15.6">
      <c r="A8" s="11"/>
      <c r="B8" s="6" t="s">
        <v>11108</v>
      </c>
      <c r="C8" s="6" t="s">
        <v>11109</v>
      </c>
      <c r="D8" s="6" t="s">
        <v>11085</v>
      </c>
      <c r="E8" s="6" t="s">
        <v>11080</v>
      </c>
      <c r="F8" s="6" t="s">
        <v>11110</v>
      </c>
      <c r="G8" s="13"/>
      <c r="H8" s="8"/>
    </row>
    <row r="9" spans="1:9" ht="15.6">
      <c r="A9" s="6" t="s">
        <v>11104</v>
      </c>
      <c r="B9" s="6" t="s">
        <v>11105</v>
      </c>
      <c r="C9" s="6" t="s">
        <v>11100</v>
      </c>
      <c r="D9" s="6" t="s">
        <v>11106</v>
      </c>
      <c r="E9" s="6" t="s">
        <v>4155</v>
      </c>
      <c r="F9" s="6" t="s">
        <v>11107</v>
      </c>
      <c r="G9" s="9"/>
      <c r="H9" s="10"/>
    </row>
    <row r="10" spans="1:9" ht="15.6">
      <c r="A10" s="7" t="s">
        <v>11098</v>
      </c>
      <c r="B10" s="6" t="s">
        <v>11099</v>
      </c>
      <c r="C10" s="6" t="s">
        <v>11100</v>
      </c>
      <c r="D10" s="6" t="s">
        <v>11101</v>
      </c>
      <c r="E10" s="6" t="s">
        <v>4155</v>
      </c>
      <c r="F10" s="6" t="s">
        <v>11102</v>
      </c>
      <c r="G10" s="12" t="s">
        <v>11103</v>
      </c>
    </row>
    <row r="13" spans="1:9">
      <c r="A13" s="1" t="s">
        <v>13304</v>
      </c>
      <c r="B13" s="3" t="s">
        <v>13311</v>
      </c>
      <c r="C13" s="2" t="s">
        <v>13308</v>
      </c>
      <c r="D13" s="2" t="s">
        <v>13305</v>
      </c>
      <c r="E13" s="2">
        <v>7.6999999999999999E-2</v>
      </c>
      <c r="F13" s="14" t="s">
        <v>68</v>
      </c>
      <c r="G13" s="14" t="s">
        <v>13309</v>
      </c>
      <c r="H13" s="2" t="s">
        <v>3930</v>
      </c>
      <c r="I13" s="2" t="s">
        <v>69</v>
      </c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159</vt:lpstr>
      <vt:lpstr>67頁</vt:lpstr>
      <vt:lpstr>Sheet3</vt:lpstr>
      <vt:lpstr>'159'!Print_Titles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2020-10-22T00:30:45Z</cp:lastPrinted>
  <dcterms:created xsi:type="dcterms:W3CDTF">2004-06-03T07:06:42Z</dcterms:created>
  <dcterms:modified xsi:type="dcterms:W3CDTF">2026-03-23T02:43:17Z</dcterms:modified>
</cp:coreProperties>
</file>