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Desktop\當天\"/>
    </mc:Choice>
  </mc:AlternateContent>
  <xr:revisionPtr revIDLastSave="0" documentId="13_ncr:1_{D1EA3B68-CDDB-475D-BABC-8E2A5A8B23FC}" xr6:coauthVersionLast="47" xr6:coauthVersionMax="47" xr10:uidLastSave="{00000000-0000-0000-0000-000000000000}"/>
  <bookViews>
    <workbookView xWindow="-108" yWindow="-108" windowWidth="23256" windowHeight="14016" xr2:uid="{00000000-000D-0000-FFFF-FFFF00000000}"/>
  </bookViews>
  <sheets>
    <sheet name=" " sheetId="1" r:id="rId1"/>
    <sheet name="Sheet2" sheetId="2" r:id="rId2"/>
    <sheet name="Sheet3" sheetId="3" r:id="rId3"/>
  </sheets>
  <definedNames>
    <definedName name="_xlnm._FilterDatabase" localSheetId="0" hidden="1">' '!$A$3:$IQ$3</definedName>
    <definedName name="_xlnm.Print_Titles" localSheetId="0">' '!$1:$3</definedName>
  </definedNames>
  <calcPr calcId="18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gc15</author>
    <author>GC工程6</author>
    <author>j</author>
    <author>yulinmufeng</author>
    <author>gc007</author>
    <author>gc011</author>
    <author>Administrator</author>
  </authors>
  <commentList>
    <comment ref="J4" authorId="0" shapeId="0" xr:uid="{00000000-0006-0000-0000-000001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09/12/9業務楊曉絨下變更單要求改NYLOK顏色由咖啡紅改為藍色
2017/10/17李進輝郵件要求耐落位置由NYLOK(留1mm.涂3mm)改為NYLOK(留0.5mm.涂1.5mm)</t>
        </r>
      </text>
    </comment>
    <comment ref="E5" authorId="1" shapeId="0" xr:uid="{00000000-0006-0000-0000-000002000000}">
      <text>
        <r>
          <rPr>
            <b/>
            <sz val="9"/>
            <color indexed="81"/>
            <rFont val="新細明體"/>
            <family val="1"/>
            <charset val="136"/>
          </rPr>
          <t>GC工程6:</t>
        </r>
        <r>
          <rPr>
            <sz val="9"/>
            <color indexed="81"/>
            <rFont val="新細明體"/>
            <family val="1"/>
            <charset val="136"/>
          </rPr>
          <t xml:space="preserve">
只回簽樣品</t>
        </r>
      </text>
    </comment>
    <comment ref="G5" authorId="2" shapeId="0" xr:uid="{00000000-0006-0000-0000-000003000000}">
      <text>
        <r>
          <rPr>
            <b/>
            <sz val="9"/>
            <color indexed="81"/>
            <rFont val="新細明體"/>
            <family val="1"/>
            <charset val="136"/>
          </rPr>
          <t>j:</t>
        </r>
        <r>
          <rPr>
            <sz val="9"/>
            <color indexed="81"/>
            <rFont val="新細明體"/>
            <family val="1"/>
            <charset val="136"/>
          </rPr>
          <t xml:space="preserve">
06/4/21單重為0.091
06/6/12單重為0.088</t>
        </r>
      </text>
    </comment>
    <comment ref="K5" authorId="3" shapeId="0" xr:uid="{00000000-0006-0000-0000-000004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11/8/16業務部代麗娜下規格變更單，769-002取消與095-041共用，變更為與095-253共用</t>
        </r>
      </text>
    </comment>
    <comment ref="G6" authorId="0" shapeId="0" xr:uid="{00000000-0006-0000-0000-000005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06/8/3單重為0.076
06/8/7單重為0.08
06/8/15單重為0.071
06/8/15平均值為0.076</t>
        </r>
      </text>
    </comment>
    <comment ref="I8" authorId="4" shapeId="0" xr:uid="{00000000-0006-0000-0000-000006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2017/1/05</t>
        </r>
        <r>
          <rPr>
            <sz val="9"/>
            <color indexed="81"/>
            <rFont val="宋体"/>
            <family val="3"/>
            <charset val="134"/>
          </rPr>
          <t>業務魯明婧下變更單</t>
        </r>
        <r>
          <rPr>
            <sz val="9"/>
            <color indexed="81"/>
            <rFont val="Tahoma"/>
            <family val="2"/>
          </rPr>
          <t>E1701004</t>
        </r>
        <r>
          <rPr>
            <sz val="9"/>
            <color indexed="81"/>
            <rFont val="宋体"/>
            <family val="3"/>
            <charset val="134"/>
          </rPr>
          <t>要求镀层黑鋅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三</t>
        </r>
        <r>
          <rPr>
            <sz val="9"/>
            <color indexed="81"/>
            <rFont val="Tahoma"/>
            <family val="2"/>
          </rPr>
          <t>)+</t>
        </r>
        <r>
          <rPr>
            <sz val="9"/>
            <color indexed="81"/>
            <rFont val="宋体"/>
            <family val="3"/>
            <charset val="134"/>
          </rPr>
          <t>二次封閉處理改为黑色鋅鎳合金，代工厂一起变更</t>
        </r>
      </text>
    </comment>
    <comment ref="J8" authorId="4" shapeId="0" xr:uid="{00000000-0006-0000-0000-000007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2016/11/28</t>
        </r>
        <r>
          <rPr>
            <sz val="9"/>
            <color indexed="81"/>
            <rFont val="宋体"/>
            <family val="3"/>
            <charset val="134"/>
          </rPr>
          <t xml:space="preserve">常偉偉郵件要求增加耐落后上漆工藝，備注：外觀件
</t>
        </r>
        <r>
          <rPr>
            <sz val="9"/>
            <color indexed="81"/>
            <rFont val="Tahoma"/>
            <family val="2"/>
          </rPr>
          <t>2017/11/23</t>
        </r>
        <r>
          <rPr>
            <sz val="9"/>
            <color indexed="81"/>
            <rFont val="宋体"/>
            <family val="3"/>
            <charset val="134"/>
          </rPr>
          <t>林楷勛下內部聯絡單要求取消上漆工藝</t>
        </r>
      </text>
    </comment>
    <comment ref="D9" authorId="4" shapeId="0" xr:uid="{00000000-0006-0000-0000-000008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2017/2/28</t>
        </r>
        <r>
          <rPr>
            <sz val="9"/>
            <color indexed="81"/>
            <rFont val="宋体"/>
            <family val="3"/>
            <charset val="134"/>
          </rPr>
          <t>黎清秀郵件要求由於車工的螺絲規格上描述只是</t>
        </r>
        <r>
          <rPr>
            <sz val="9"/>
            <color indexed="81"/>
            <rFont val="Tahoma"/>
            <family val="2"/>
          </rPr>
          <t>"-5",</t>
        </r>
        <r>
          <rPr>
            <sz val="9"/>
            <color indexed="81"/>
            <rFont val="宋体"/>
            <family val="3"/>
            <charset val="134"/>
          </rPr>
          <t>所以也只能看出是需要車工的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但具體是車工幾刀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看不出來</t>
        </r>
        <r>
          <rPr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宋体"/>
            <family val="3"/>
            <charset val="134"/>
          </rPr>
          <t>所以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此料規格由</t>
        </r>
        <r>
          <rPr>
            <sz val="9"/>
            <color indexed="81"/>
            <rFont val="Tahoma"/>
            <family val="2"/>
          </rPr>
          <t>IMS-4-5 2*5.8+1.2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IMS-4-5A 2*5.8+1.2</t>
        </r>
      </text>
    </comment>
    <comment ref="I9" authorId="4" shapeId="0" xr:uid="{00000000-0006-0000-0000-000009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2017/6/1</t>
        </r>
        <r>
          <rPr>
            <sz val="9"/>
            <color indexed="81"/>
            <rFont val="宋体"/>
            <family val="3"/>
            <charset val="134"/>
          </rPr>
          <t xml:space="preserve">常偉偉郵件要求在系統和一欄表上增加上漆
</t>
        </r>
      </text>
    </comment>
    <comment ref="D10" authorId="4" shapeId="0" xr:uid="{00000000-0006-0000-0000-00000A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2017/2/28</t>
        </r>
        <r>
          <rPr>
            <sz val="9"/>
            <color indexed="81"/>
            <rFont val="宋体"/>
            <family val="3"/>
            <charset val="134"/>
          </rPr>
          <t>黎清秀郵件要求由於車工的螺絲規格上描述只是</t>
        </r>
        <r>
          <rPr>
            <sz val="9"/>
            <color indexed="81"/>
            <rFont val="Tahoma"/>
            <family val="2"/>
          </rPr>
          <t>"-5",</t>
        </r>
        <r>
          <rPr>
            <sz val="9"/>
            <color indexed="81"/>
            <rFont val="宋体"/>
            <family val="3"/>
            <charset val="134"/>
          </rPr>
          <t>所以也只能看出是需要車工的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但具體是車工幾刀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看不出來</t>
        </r>
        <r>
          <rPr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宋体"/>
            <family val="3"/>
            <charset val="134"/>
          </rPr>
          <t>所以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此料規格由</t>
        </r>
        <r>
          <rPr>
            <sz val="9"/>
            <color indexed="81"/>
            <rFont val="Tahoma"/>
            <family val="2"/>
          </rPr>
          <t>IMS-4-5 2*3.8+1.2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IMS-4-5A 2*3.8+1.2</t>
        </r>
      </text>
    </comment>
    <comment ref="I11" authorId="3" shapeId="0" xr:uid="{00000000-0006-0000-0000-00000B00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2015/11/12</t>
        </r>
        <r>
          <rPr>
            <sz val="9"/>
            <color indexed="81"/>
            <rFont val="細明體"/>
            <family val="3"/>
            <charset val="136"/>
          </rPr>
          <t>劉雪梅下變更單</t>
        </r>
        <r>
          <rPr>
            <sz val="9"/>
            <color indexed="81"/>
            <rFont val="Tahoma"/>
            <family val="2"/>
          </rPr>
          <t>E1511003</t>
        </r>
        <r>
          <rPr>
            <sz val="9"/>
            <color indexed="81"/>
            <rFont val="細明體"/>
            <family val="3"/>
            <charset val="136"/>
          </rPr>
          <t>要求表面處理由電泳黑變更為頭部</t>
        </r>
        <r>
          <rPr>
            <sz val="9"/>
            <color indexed="81"/>
            <rFont val="Tahoma"/>
            <family val="2"/>
          </rPr>
          <t>PVD(</t>
        </r>
        <r>
          <rPr>
            <sz val="9"/>
            <color indexed="81"/>
            <rFont val="細明體"/>
            <family val="3"/>
            <charset val="136"/>
          </rPr>
          <t>黑</t>
        </r>
        <r>
          <rPr>
            <sz val="9"/>
            <color indexed="81"/>
            <rFont val="Tahoma"/>
            <family val="2"/>
          </rPr>
          <t>),</t>
        </r>
        <r>
          <rPr>
            <sz val="9"/>
            <color indexed="81"/>
            <rFont val="細明體"/>
            <family val="3"/>
            <charset val="136"/>
          </rPr>
          <t>材質由</t>
        </r>
        <r>
          <rPr>
            <sz val="9"/>
            <color indexed="81"/>
            <rFont val="Tahoma"/>
            <family val="2"/>
          </rPr>
          <t>SAE1018</t>
        </r>
        <r>
          <rPr>
            <sz val="9"/>
            <color indexed="81"/>
            <rFont val="細明體"/>
            <family val="3"/>
            <charset val="136"/>
          </rPr>
          <t>改為</t>
        </r>
        <r>
          <rPr>
            <sz val="9"/>
            <color indexed="81"/>
            <rFont val="Tahoma"/>
            <family val="2"/>
          </rPr>
          <t>SUS410,</t>
        </r>
        <r>
          <rPr>
            <sz val="9"/>
            <color indexed="81"/>
            <rFont val="細明體"/>
            <family val="3"/>
            <charset val="136"/>
          </rPr>
          <t>法線間距由</t>
        </r>
        <r>
          <rPr>
            <sz val="9"/>
            <color indexed="81"/>
            <rFont val="Tahoma"/>
            <family val="2"/>
          </rPr>
          <t>P0.20</t>
        </r>
        <r>
          <rPr>
            <sz val="9"/>
            <color indexed="81"/>
            <rFont val="細明體"/>
            <family val="3"/>
            <charset val="136"/>
          </rPr>
          <t>改為</t>
        </r>
        <r>
          <rPr>
            <sz val="9"/>
            <color indexed="81"/>
            <rFont val="Tahoma"/>
            <family val="2"/>
          </rPr>
          <t>P0.15mm</t>
        </r>
        <r>
          <rPr>
            <sz val="9"/>
            <color indexed="81"/>
            <rFont val="細明體"/>
            <family val="3"/>
            <charset val="136"/>
          </rPr>
          <t>，代工廠一同變更</t>
        </r>
        <r>
          <rPr>
            <sz val="9"/>
            <color indexed="81"/>
            <rFont val="Tahoma"/>
            <family val="2"/>
          </rPr>
          <t>.
2016/6/6</t>
        </r>
        <r>
          <rPr>
            <sz val="9"/>
            <color indexed="81"/>
            <rFont val="細明體"/>
            <family val="3"/>
            <charset val="136"/>
          </rPr>
          <t>李進輝要求</t>
        </r>
        <r>
          <rPr>
            <sz val="9"/>
            <color indexed="81"/>
            <rFont val="Tahoma"/>
            <family val="2"/>
          </rPr>
          <t xml:space="preserve">    PVD</t>
        </r>
        <r>
          <rPr>
            <sz val="9"/>
            <color indexed="81"/>
            <rFont val="細明體"/>
            <family val="3"/>
            <charset val="136"/>
          </rPr>
          <t>在維達力製作，要加</t>
        </r>
        <r>
          <rPr>
            <sz val="9"/>
            <color indexed="81"/>
            <rFont val="Tahoma"/>
            <family val="2"/>
          </rPr>
          <t>(N304)
2017/4/06</t>
        </r>
        <r>
          <rPr>
            <sz val="9"/>
            <color indexed="81"/>
            <rFont val="細明體"/>
            <family val="3"/>
            <charset val="136"/>
          </rPr>
          <t>簡子傑郵件要求黑色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細明體"/>
            <family val="3"/>
            <charset val="136"/>
          </rPr>
          <t>指定在</t>
        </r>
        <r>
          <rPr>
            <sz val="9"/>
            <color indexed="81"/>
            <rFont val="宋体"/>
            <family val="3"/>
            <charset val="134"/>
          </rPr>
          <t>维达</t>
        </r>
        <r>
          <rPr>
            <sz val="9"/>
            <color indexed="81"/>
            <rFont val="細明體"/>
            <family val="3"/>
            <charset val="136"/>
          </rPr>
          <t>力</t>
        </r>
        <r>
          <rPr>
            <sz val="9"/>
            <color indexed="81"/>
            <rFont val="Tahoma"/>
            <family val="2"/>
          </rPr>
          <t>(N304)</t>
        </r>
        <r>
          <rPr>
            <sz val="9"/>
            <color indexed="81"/>
            <rFont val="細明體"/>
            <family val="3"/>
            <charset val="136"/>
          </rPr>
          <t>做的取消，</t>
        </r>
        <r>
          <rPr>
            <sz val="9"/>
            <color indexed="81"/>
            <rFont val="宋体"/>
            <family val="3"/>
            <charset val="134"/>
          </rPr>
          <t>转发</t>
        </r>
        <r>
          <rPr>
            <sz val="9"/>
            <color indexed="81"/>
            <rFont val="細明體"/>
            <family val="3"/>
            <charset val="136"/>
          </rPr>
          <t>到科岳德</t>
        </r>
        <r>
          <rPr>
            <sz val="9"/>
            <color indexed="81"/>
            <rFont val="Tahoma"/>
            <family val="2"/>
          </rPr>
          <t>(A018)
2019/9/11</t>
        </r>
        <r>
          <rPr>
            <sz val="9"/>
            <color indexed="81"/>
            <rFont val="細明體"/>
            <family val="3"/>
            <charset val="136"/>
          </rPr>
          <t xml:space="preserve">王沛郵件要求增加鈍化
</t>
        </r>
        <r>
          <rPr>
            <sz val="9"/>
            <color indexed="81"/>
            <rFont val="Tahoma"/>
            <family val="2"/>
          </rPr>
          <t>2021/5/20</t>
        </r>
        <r>
          <rPr>
            <sz val="9"/>
            <color indexed="81"/>
            <rFont val="細明體"/>
            <family val="3"/>
            <charset val="136"/>
          </rPr>
          <t>王沛要求取消鈍化或鈍化改清洗</t>
        </r>
      </text>
    </comment>
    <comment ref="I12" authorId="3" shapeId="0" xr:uid="{00000000-0006-0000-0000-00000C00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2015/11/12</t>
        </r>
        <r>
          <rPr>
            <sz val="9"/>
            <color indexed="81"/>
            <rFont val="細明體"/>
            <family val="3"/>
            <charset val="136"/>
          </rPr>
          <t>劉雪梅下變更單</t>
        </r>
        <r>
          <rPr>
            <sz val="9"/>
            <color indexed="81"/>
            <rFont val="Tahoma"/>
            <family val="2"/>
          </rPr>
          <t>E1511003</t>
        </r>
        <r>
          <rPr>
            <sz val="9"/>
            <color indexed="81"/>
            <rFont val="細明體"/>
            <family val="3"/>
            <charset val="136"/>
          </rPr>
          <t>要求表面處理由電泳黑變更為頭部</t>
        </r>
        <r>
          <rPr>
            <sz val="9"/>
            <color indexed="81"/>
            <rFont val="Tahoma"/>
            <family val="2"/>
          </rPr>
          <t>PVD(</t>
        </r>
        <r>
          <rPr>
            <sz val="9"/>
            <color indexed="81"/>
            <rFont val="細明體"/>
            <family val="3"/>
            <charset val="136"/>
          </rPr>
          <t>黑</t>
        </r>
        <r>
          <rPr>
            <sz val="9"/>
            <color indexed="81"/>
            <rFont val="Tahoma"/>
            <family val="2"/>
          </rPr>
          <t>),</t>
        </r>
        <r>
          <rPr>
            <sz val="9"/>
            <color indexed="81"/>
            <rFont val="細明體"/>
            <family val="3"/>
            <charset val="136"/>
          </rPr>
          <t>材質由</t>
        </r>
        <r>
          <rPr>
            <sz val="9"/>
            <color indexed="81"/>
            <rFont val="Tahoma"/>
            <family val="2"/>
          </rPr>
          <t>SAE1018</t>
        </r>
        <r>
          <rPr>
            <sz val="9"/>
            <color indexed="81"/>
            <rFont val="細明體"/>
            <family val="3"/>
            <charset val="136"/>
          </rPr>
          <t>改為</t>
        </r>
        <r>
          <rPr>
            <sz val="9"/>
            <color indexed="81"/>
            <rFont val="Tahoma"/>
            <family val="2"/>
          </rPr>
          <t>SUS410,</t>
        </r>
        <r>
          <rPr>
            <sz val="9"/>
            <color indexed="81"/>
            <rFont val="細明體"/>
            <family val="3"/>
            <charset val="136"/>
          </rPr>
          <t>法線間距由</t>
        </r>
        <r>
          <rPr>
            <sz val="9"/>
            <color indexed="81"/>
            <rFont val="Tahoma"/>
            <family val="2"/>
          </rPr>
          <t>P0.20</t>
        </r>
        <r>
          <rPr>
            <sz val="9"/>
            <color indexed="81"/>
            <rFont val="細明體"/>
            <family val="3"/>
            <charset val="136"/>
          </rPr>
          <t>改為</t>
        </r>
        <r>
          <rPr>
            <sz val="9"/>
            <color indexed="81"/>
            <rFont val="Tahoma"/>
            <family val="2"/>
          </rPr>
          <t>P0.15mm</t>
        </r>
        <r>
          <rPr>
            <sz val="9"/>
            <color indexed="81"/>
            <rFont val="細明體"/>
            <family val="3"/>
            <charset val="136"/>
          </rPr>
          <t>，代工廠一同變更</t>
        </r>
        <r>
          <rPr>
            <sz val="9"/>
            <color indexed="81"/>
            <rFont val="Tahoma"/>
            <family val="2"/>
          </rPr>
          <t>.
2016/6/6</t>
        </r>
        <r>
          <rPr>
            <sz val="9"/>
            <color indexed="81"/>
            <rFont val="細明體"/>
            <family val="3"/>
            <charset val="136"/>
          </rPr>
          <t>李進輝要求</t>
        </r>
        <r>
          <rPr>
            <sz val="9"/>
            <color indexed="81"/>
            <rFont val="Tahoma"/>
            <family val="2"/>
          </rPr>
          <t xml:space="preserve">    PVD</t>
        </r>
        <r>
          <rPr>
            <sz val="9"/>
            <color indexed="81"/>
            <rFont val="細明體"/>
            <family val="3"/>
            <charset val="136"/>
          </rPr>
          <t>在維達力製作，要加</t>
        </r>
        <r>
          <rPr>
            <sz val="9"/>
            <color indexed="81"/>
            <rFont val="Tahoma"/>
            <family val="2"/>
          </rPr>
          <t>(N304)
2017/4/06</t>
        </r>
        <r>
          <rPr>
            <sz val="9"/>
            <color indexed="81"/>
            <rFont val="細明體"/>
            <family val="3"/>
            <charset val="136"/>
          </rPr>
          <t>簡子傑郵件要求黑色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細明體"/>
            <family val="3"/>
            <charset val="136"/>
          </rPr>
          <t>指定在</t>
        </r>
        <r>
          <rPr>
            <sz val="9"/>
            <color indexed="81"/>
            <rFont val="宋体"/>
            <family val="3"/>
            <charset val="134"/>
          </rPr>
          <t>维达</t>
        </r>
        <r>
          <rPr>
            <sz val="9"/>
            <color indexed="81"/>
            <rFont val="細明體"/>
            <family val="3"/>
            <charset val="136"/>
          </rPr>
          <t>力</t>
        </r>
        <r>
          <rPr>
            <sz val="9"/>
            <color indexed="81"/>
            <rFont val="Tahoma"/>
            <family val="2"/>
          </rPr>
          <t>(N304)</t>
        </r>
        <r>
          <rPr>
            <sz val="9"/>
            <color indexed="81"/>
            <rFont val="細明體"/>
            <family val="3"/>
            <charset val="136"/>
          </rPr>
          <t>做的取消，</t>
        </r>
        <r>
          <rPr>
            <sz val="9"/>
            <color indexed="81"/>
            <rFont val="宋体"/>
            <family val="3"/>
            <charset val="134"/>
          </rPr>
          <t>转发</t>
        </r>
        <r>
          <rPr>
            <sz val="9"/>
            <color indexed="81"/>
            <rFont val="細明體"/>
            <family val="3"/>
            <charset val="136"/>
          </rPr>
          <t>到科岳德</t>
        </r>
        <r>
          <rPr>
            <sz val="9"/>
            <color indexed="81"/>
            <rFont val="Tahoma"/>
            <family val="2"/>
          </rPr>
          <t>(A018)
2019/9/11</t>
        </r>
        <r>
          <rPr>
            <sz val="9"/>
            <color indexed="81"/>
            <rFont val="細明體"/>
            <family val="3"/>
            <charset val="136"/>
          </rPr>
          <t xml:space="preserve">王沛郵件要求增加鈍化
</t>
        </r>
        <r>
          <rPr>
            <sz val="9"/>
            <color indexed="81"/>
            <rFont val="Tahoma"/>
            <family val="2"/>
          </rPr>
          <t>2021/5/20</t>
        </r>
        <r>
          <rPr>
            <sz val="9"/>
            <color indexed="81"/>
            <rFont val="細明體"/>
            <family val="3"/>
            <charset val="136"/>
          </rPr>
          <t>王沛要求取消鈍化或鈍化改清洗</t>
        </r>
      </text>
    </comment>
    <comment ref="H15" authorId="4" shapeId="0" xr:uid="{00000000-0006-0000-0000-00000D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2016/1/6</t>
        </r>
        <r>
          <rPr>
            <sz val="9"/>
            <color indexed="81"/>
            <rFont val="宋体"/>
            <family val="3"/>
            <charset val="134"/>
          </rPr>
          <t>王沛要求硬度由</t>
        </r>
        <r>
          <rPr>
            <sz val="9"/>
            <color indexed="81"/>
            <rFont val="Tahoma"/>
            <family val="2"/>
          </rPr>
          <t>HRC40-50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HRC44-52</t>
        </r>
      </text>
    </comment>
    <comment ref="H16" authorId="4" shapeId="0" xr:uid="{00000000-0006-0000-0000-00000E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2016/1/6</t>
        </r>
        <r>
          <rPr>
            <sz val="9"/>
            <color indexed="81"/>
            <rFont val="宋体"/>
            <family val="3"/>
            <charset val="134"/>
          </rPr>
          <t>王沛要求硬度由</t>
        </r>
        <r>
          <rPr>
            <sz val="9"/>
            <color indexed="81"/>
            <rFont val="Tahoma"/>
            <family val="2"/>
          </rPr>
          <t>HRC40-50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HRC44-52</t>
        </r>
      </text>
    </comment>
    <comment ref="M17" authorId="3" shapeId="0" xr:uid="{00000000-0006-0000-0000-00000F00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2016/1/30</t>
        </r>
        <r>
          <rPr>
            <sz val="9"/>
            <color indexed="81"/>
            <rFont val="細明體"/>
            <family val="3"/>
            <charset val="136"/>
          </rPr>
          <t>刁文兵郵件要求在规格一览表及系统进行标注外观件螺絲</t>
        </r>
      </text>
    </comment>
    <comment ref="J18" authorId="4" shapeId="0" xr:uid="{00000000-0006-0000-0000-000010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2017/3/14</t>
        </r>
        <r>
          <rPr>
            <sz val="9"/>
            <color indexed="81"/>
            <rFont val="宋体"/>
            <family val="3"/>
            <charset val="134"/>
          </rPr>
          <t xml:space="preserve">常偉偉郵件要求增加上漆工藝，在製造規格標示“外觀件螺絲，鍍層不可有異色現象”
</t>
        </r>
        <r>
          <rPr>
            <sz val="9"/>
            <color indexed="81"/>
            <rFont val="Tahoma"/>
            <family val="2"/>
          </rPr>
          <t>2017/11/23</t>
        </r>
        <r>
          <rPr>
            <sz val="9"/>
            <color indexed="81"/>
            <rFont val="宋体"/>
            <family val="3"/>
            <charset val="134"/>
          </rPr>
          <t>林楷勛下內部聯絡單要求取消上漆工藝</t>
        </r>
      </text>
    </comment>
    <comment ref="H22" authorId="4" shapeId="0" xr:uid="{00000000-0006-0000-0000-000011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2018/10/08</t>
        </r>
        <r>
          <rPr>
            <sz val="9"/>
            <color indexed="81"/>
            <rFont val="宋体"/>
            <family val="3"/>
            <charset val="134"/>
          </rPr>
          <t>王沛郵件要求启阳热处理改为不锈钢热处理，膜厚和盐雾时间没有标示的更新上去</t>
        </r>
      </text>
    </comment>
    <comment ref="I22" authorId="3" shapeId="0" xr:uid="{00000000-0006-0000-0000-000012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14/8/8業務陳麗麗下變更單E1408005要求此料加注：染黑打底，包裝改為500pcs每包，共用料一同變更
14/8/20李進輝要求染黑打底改為發黑</t>
        </r>
      </text>
    </comment>
    <comment ref="M22" authorId="4" shapeId="0" xr:uid="{00000000-0006-0000-0000-000013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2017/12/26</t>
        </r>
        <r>
          <rPr>
            <sz val="9"/>
            <color indexed="81"/>
            <rFont val="宋体"/>
            <family val="3"/>
            <charset val="134"/>
          </rPr>
          <t>趙小花下變更單</t>
        </r>
        <r>
          <rPr>
            <sz val="9"/>
            <color indexed="81"/>
            <rFont val="Tahoma"/>
            <family val="2"/>
          </rPr>
          <t>E1712038</t>
        </r>
        <r>
          <rPr>
            <sz val="9"/>
            <color indexed="81"/>
            <rFont val="宋体"/>
            <family val="3"/>
            <charset val="134"/>
          </rPr>
          <t>要求最小包裝數量由</t>
        </r>
        <r>
          <rPr>
            <sz val="9"/>
            <color indexed="81"/>
            <rFont val="Tahoma"/>
            <family val="2"/>
          </rPr>
          <t>2K</t>
        </r>
        <r>
          <rPr>
            <sz val="9"/>
            <color indexed="81"/>
            <rFont val="宋体"/>
            <family val="3"/>
            <charset val="134"/>
          </rPr>
          <t>變成</t>
        </r>
        <r>
          <rPr>
            <sz val="9"/>
            <color indexed="81"/>
            <rFont val="Tahoma"/>
            <family val="2"/>
          </rPr>
          <t>1K</t>
        </r>
        <r>
          <rPr>
            <sz val="9"/>
            <color indexed="81"/>
            <rFont val="宋体"/>
            <family val="3"/>
            <charset val="134"/>
          </rPr>
          <t>一包，共用料不需變更</t>
        </r>
      </text>
    </comment>
    <comment ref="H24" authorId="4" shapeId="0" xr:uid="{00000000-0006-0000-0000-000014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2018/10/08</t>
        </r>
        <r>
          <rPr>
            <sz val="9"/>
            <color indexed="81"/>
            <rFont val="宋体"/>
            <family val="3"/>
            <charset val="134"/>
          </rPr>
          <t>王沛郵件要求启阳热处理改为不锈钢热处理，膜厚和盐雾时间没有标示的更新上去</t>
        </r>
      </text>
    </comment>
    <comment ref="I24" authorId="3" shapeId="0" xr:uid="{00000000-0006-0000-0000-000015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14/8/8業務陳麗麗下變更單E1408005要求此料加注：染黑打底，包裝改為500pcs每包，共用料一同變更
14/8/20李進輝要求染黑打底改為發黑</t>
        </r>
      </text>
    </comment>
    <comment ref="J26" authorId="4" shapeId="0" xr:uid="{00000000-0006-0000-0000-000016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2019/4/04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E190407</t>
        </r>
        <r>
          <rPr>
            <sz val="9"/>
            <color indexed="81"/>
            <rFont val="宋体"/>
            <family val="3"/>
            <charset val="134"/>
          </rPr>
          <t>要求耐落改為咖啡紅耐落，共用料一起變更，其它不變。</t>
        </r>
      </text>
    </comment>
    <comment ref="F27" authorId="4" shapeId="0" xr:uid="{00000000-0006-0000-0000-000017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2017/10/23</t>
        </r>
        <r>
          <rPr>
            <sz val="9"/>
            <color indexed="81"/>
            <rFont val="宋体"/>
            <family val="3"/>
            <charset val="134"/>
          </rPr>
          <t>單重由</t>
        </r>
        <r>
          <rPr>
            <sz val="9"/>
            <color indexed="81"/>
            <rFont val="Tahoma"/>
            <family val="2"/>
          </rPr>
          <t>0.079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 xml:space="preserve">0.084
</t>
        </r>
      </text>
    </comment>
    <comment ref="I29" authorId="4" shapeId="0" xr:uid="{00000000-0006-0000-0000-000018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2019/11/26</t>
        </r>
        <r>
          <rPr>
            <sz val="9"/>
            <color indexed="81"/>
            <rFont val="宋体"/>
            <family val="3"/>
            <charset val="134"/>
          </rPr>
          <t>簡瑞玲郵件要求打底由鎳底改為黑鎳打底</t>
        </r>
      </text>
    </comment>
    <comment ref="M29" authorId="4" shapeId="0" xr:uid="{00000000-0006-0000-0000-000019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2020/8/12</t>
        </r>
        <r>
          <rPr>
            <sz val="9"/>
            <color indexed="81"/>
            <rFont val="宋体"/>
            <family val="3"/>
            <charset val="134"/>
          </rPr>
          <t>赖奇伯下内部联络单要求真空包装改为緊密包裝</t>
        </r>
      </text>
    </comment>
    <comment ref="M30" authorId="4" shapeId="0" xr:uid="{00000000-0006-0000-0000-00001A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2020/4/29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E200450</t>
        </r>
        <r>
          <rPr>
            <sz val="9"/>
            <color indexed="81"/>
            <rFont val="宋体"/>
            <family val="3"/>
            <charset val="134"/>
          </rPr>
          <t>要求變更包裝方式為真空包裝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共用料一起變更</t>
        </r>
        <r>
          <rPr>
            <sz val="9"/>
            <color indexed="81"/>
            <rFont val="Tahoma"/>
            <family val="2"/>
          </rPr>
          <t>)
2020/8/12</t>
        </r>
        <r>
          <rPr>
            <sz val="9"/>
            <color indexed="81"/>
            <rFont val="宋体"/>
            <family val="3"/>
            <charset val="134"/>
          </rPr>
          <t>赖奇伯下内部联络单要求真空包装改为緊密包裝</t>
        </r>
      </text>
    </comment>
    <comment ref="M31" authorId="4" shapeId="0" xr:uid="{00000000-0006-0000-0000-00001B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2020/4/29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E200451</t>
        </r>
        <r>
          <rPr>
            <sz val="9"/>
            <color indexed="81"/>
            <rFont val="宋体"/>
            <family val="3"/>
            <charset val="134"/>
          </rPr>
          <t>要求變更包裝方式為真空包裝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共用料一起變更</t>
        </r>
        <r>
          <rPr>
            <sz val="9"/>
            <color indexed="81"/>
            <rFont val="Tahoma"/>
            <family val="2"/>
          </rPr>
          <t>)
2020/8/12</t>
        </r>
        <r>
          <rPr>
            <sz val="9"/>
            <color indexed="81"/>
            <rFont val="宋体"/>
            <family val="3"/>
            <charset val="134"/>
          </rPr>
          <t>赖奇伯下内部联络单要求真空包装改为緊密包裝</t>
        </r>
      </text>
    </comment>
    <comment ref="M32" authorId="4" shapeId="0" xr:uid="{00000000-0006-0000-0000-00001C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2020/8/12</t>
        </r>
        <r>
          <rPr>
            <sz val="9"/>
            <color indexed="81"/>
            <rFont val="宋体"/>
            <family val="3"/>
            <charset val="134"/>
          </rPr>
          <t>赖奇伯下内部联络单要求真空包装改为緊密包裝</t>
        </r>
      </text>
    </comment>
    <comment ref="I52" authorId="5" shapeId="0" xr:uid="{00000000-0006-0000-0000-00001D000000}">
      <text>
        <r>
          <rPr>
            <b/>
            <sz val="9"/>
            <color indexed="81"/>
            <rFont val="Tahoma"/>
            <family val="2"/>
          </rPr>
          <t>gc011:</t>
        </r>
        <r>
          <rPr>
            <sz val="9"/>
            <color indexed="81"/>
            <rFont val="Tahoma"/>
            <family val="2"/>
          </rPr>
          <t xml:space="preserve">
2021/5/20</t>
        </r>
        <r>
          <rPr>
            <sz val="9"/>
            <color indexed="81"/>
            <rFont val="宋体"/>
            <family val="3"/>
            <charset val="134"/>
          </rPr>
          <t>王沛要求取消鈍化或鈍化改清洗</t>
        </r>
      </text>
    </comment>
    <comment ref="I53" authorId="5" shapeId="0" xr:uid="{00000000-0006-0000-0000-00001E000000}">
      <text>
        <r>
          <rPr>
            <b/>
            <sz val="9"/>
            <color indexed="81"/>
            <rFont val="Tahoma"/>
            <family val="2"/>
          </rPr>
          <t>gc011:</t>
        </r>
        <r>
          <rPr>
            <sz val="9"/>
            <color indexed="81"/>
            <rFont val="Tahoma"/>
            <family val="2"/>
          </rPr>
          <t xml:space="preserve">
2021/5/20</t>
        </r>
        <r>
          <rPr>
            <sz val="9"/>
            <color indexed="81"/>
            <rFont val="宋体"/>
            <family val="3"/>
            <charset val="134"/>
          </rPr>
          <t>王沛要求取消鈍化或鈍化改清洗</t>
        </r>
      </text>
    </comment>
    <comment ref="J61" authorId="6" shapeId="0" xr:uid="{00000000-0006-0000-0000-00001F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2022/8/08</t>
        </r>
        <r>
          <rPr>
            <sz val="9"/>
            <color indexed="81"/>
            <rFont val="宋体"/>
            <family val="3"/>
            <charset val="134"/>
          </rPr>
          <t>張振波郵件要求，經李世輝要求取消鎖定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台灣穩得</t>
        </r>
        <r>
          <rPr>
            <sz val="9"/>
            <color indexed="81"/>
            <rFont val="Tahoma"/>
            <family val="2"/>
          </rPr>
          <t>(M072)),</t>
        </r>
        <r>
          <rPr>
            <sz val="9"/>
            <color indexed="81"/>
            <rFont val="宋体"/>
            <family val="3"/>
            <charset val="134"/>
          </rPr>
          <t xml:space="preserve">改為新康明製作
</t>
        </r>
        <r>
          <rPr>
            <sz val="9"/>
            <color indexed="81"/>
            <rFont val="Tahoma"/>
            <family val="2"/>
          </rPr>
          <t>2024/9/19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E240915</t>
        </r>
        <r>
          <rPr>
            <sz val="9"/>
            <color indexed="81"/>
            <rFont val="宋体"/>
            <family val="3"/>
            <charset val="134"/>
          </rPr>
          <t>要求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變更</t>
        </r>
        <r>
          <rPr>
            <sz val="9"/>
            <color indexed="81"/>
            <rFont val="Tahoma"/>
            <family val="2"/>
          </rPr>
          <t>ND</t>
        </r>
        <r>
          <rPr>
            <sz val="9"/>
            <color indexed="81"/>
            <rFont val="宋体"/>
            <family val="3"/>
            <charset val="134"/>
          </rPr>
          <t>胶比例調整為</t>
        </r>
        <r>
          <rPr>
            <sz val="9"/>
            <color indexed="81"/>
            <rFont val="Tahoma"/>
            <family val="2"/>
          </rPr>
          <t>9</t>
        </r>
        <r>
          <rPr>
            <sz val="9"/>
            <color indexed="81"/>
            <rFont val="宋体"/>
            <family val="3"/>
            <charset val="134"/>
          </rPr>
          <t>：</t>
        </r>
        <r>
          <rPr>
            <sz val="9"/>
            <color indexed="81"/>
            <rFont val="Tahoma"/>
            <family val="2"/>
          </rPr>
          <t>1</t>
        </r>
        <r>
          <rPr>
            <sz val="9"/>
            <color indexed="81"/>
            <rFont val="宋体"/>
            <family val="3"/>
            <charset val="134"/>
          </rPr>
          <t>，主料</t>
        </r>
        <r>
          <rPr>
            <sz val="9"/>
            <color indexed="81"/>
            <rFont val="Tahoma"/>
            <family val="2"/>
          </rPr>
          <t>038-4361</t>
        </r>
        <r>
          <rPr>
            <sz val="9"/>
            <color indexed="81"/>
            <rFont val="宋体"/>
            <family val="3"/>
            <charset val="134"/>
          </rPr>
          <t>與共用料一起變更，如附檔圖面</t>
        </r>
      </text>
    </comment>
    <comment ref="J62" authorId="6" shapeId="0" xr:uid="{00000000-0006-0000-0000-000020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2022/8/08</t>
        </r>
        <r>
          <rPr>
            <sz val="9"/>
            <color indexed="81"/>
            <rFont val="宋体"/>
            <family val="3"/>
            <charset val="134"/>
          </rPr>
          <t>張振波郵件要求，經李世輝要求取消鎖定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台灣穩得</t>
        </r>
        <r>
          <rPr>
            <sz val="9"/>
            <color indexed="81"/>
            <rFont val="Tahoma"/>
            <family val="2"/>
          </rPr>
          <t>(M072)),</t>
        </r>
        <r>
          <rPr>
            <sz val="9"/>
            <color indexed="81"/>
            <rFont val="宋体"/>
            <family val="3"/>
            <charset val="134"/>
          </rPr>
          <t xml:space="preserve">改為新康明製作
</t>
        </r>
        <r>
          <rPr>
            <sz val="9"/>
            <color indexed="81"/>
            <rFont val="Tahoma"/>
            <family val="2"/>
          </rPr>
          <t>2024/9/19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E240914</t>
        </r>
        <r>
          <rPr>
            <sz val="9"/>
            <color indexed="81"/>
            <rFont val="宋体"/>
            <family val="3"/>
            <charset val="134"/>
          </rPr>
          <t>要求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變更</t>
        </r>
        <r>
          <rPr>
            <sz val="9"/>
            <color indexed="81"/>
            <rFont val="Tahoma"/>
            <family val="2"/>
          </rPr>
          <t>ND</t>
        </r>
        <r>
          <rPr>
            <sz val="9"/>
            <color indexed="81"/>
            <rFont val="宋体"/>
            <family val="3"/>
            <charset val="134"/>
          </rPr>
          <t>胶比例調整為</t>
        </r>
        <r>
          <rPr>
            <sz val="9"/>
            <color indexed="81"/>
            <rFont val="Tahoma"/>
            <family val="2"/>
          </rPr>
          <t>9</t>
        </r>
        <r>
          <rPr>
            <sz val="9"/>
            <color indexed="81"/>
            <rFont val="宋体"/>
            <family val="3"/>
            <charset val="134"/>
          </rPr>
          <t>：</t>
        </r>
        <r>
          <rPr>
            <sz val="9"/>
            <color indexed="81"/>
            <rFont val="Tahoma"/>
            <family val="2"/>
          </rPr>
          <t>1</t>
        </r>
        <r>
          <rPr>
            <sz val="9"/>
            <color indexed="81"/>
            <rFont val="宋体"/>
            <family val="3"/>
            <charset val="134"/>
          </rPr>
          <t>，共用料</t>
        </r>
        <r>
          <rPr>
            <sz val="9"/>
            <color indexed="81"/>
            <rFont val="Tahoma"/>
            <family val="2"/>
          </rPr>
          <t>769-059</t>
        </r>
        <r>
          <rPr>
            <sz val="9"/>
            <color indexed="81"/>
            <rFont val="宋体"/>
            <family val="3"/>
            <charset val="134"/>
          </rPr>
          <t>一起變更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如附檔圖面</t>
        </r>
      </text>
    </comment>
    <comment ref="J67" authorId="6" shapeId="0" xr:uid="{00000000-0006-0000-0000-000021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2022/8/08</t>
        </r>
        <r>
          <rPr>
            <sz val="9"/>
            <color indexed="81"/>
            <rFont val="宋体"/>
            <family val="3"/>
            <charset val="134"/>
          </rPr>
          <t>張振波郵件要求，經李世輝要求取消鎖定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台灣穩得</t>
        </r>
        <r>
          <rPr>
            <sz val="9"/>
            <color indexed="81"/>
            <rFont val="Tahoma"/>
            <family val="2"/>
          </rPr>
          <t>(M072)),</t>
        </r>
        <r>
          <rPr>
            <sz val="9"/>
            <color indexed="81"/>
            <rFont val="宋体"/>
            <family val="3"/>
            <charset val="134"/>
          </rPr>
          <t xml:space="preserve">改為新康明製作
</t>
        </r>
        <r>
          <rPr>
            <sz val="9"/>
            <color indexed="81"/>
            <rFont val="Tahoma"/>
            <family val="2"/>
          </rPr>
          <t>2024/9/19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E240915</t>
        </r>
        <r>
          <rPr>
            <sz val="9"/>
            <color indexed="81"/>
            <rFont val="宋体"/>
            <family val="3"/>
            <charset val="134"/>
          </rPr>
          <t>要求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變更</t>
        </r>
        <r>
          <rPr>
            <sz val="9"/>
            <color indexed="81"/>
            <rFont val="Tahoma"/>
            <family val="2"/>
          </rPr>
          <t>ND</t>
        </r>
        <r>
          <rPr>
            <sz val="9"/>
            <color indexed="81"/>
            <rFont val="宋体"/>
            <family val="3"/>
            <charset val="134"/>
          </rPr>
          <t>胶比例調整為</t>
        </r>
        <r>
          <rPr>
            <sz val="9"/>
            <color indexed="81"/>
            <rFont val="Tahoma"/>
            <family val="2"/>
          </rPr>
          <t>9</t>
        </r>
        <r>
          <rPr>
            <sz val="9"/>
            <color indexed="81"/>
            <rFont val="宋体"/>
            <family val="3"/>
            <charset val="134"/>
          </rPr>
          <t>：</t>
        </r>
        <r>
          <rPr>
            <sz val="9"/>
            <color indexed="81"/>
            <rFont val="Tahoma"/>
            <family val="2"/>
          </rPr>
          <t>1</t>
        </r>
        <r>
          <rPr>
            <sz val="9"/>
            <color indexed="81"/>
            <rFont val="宋体"/>
            <family val="3"/>
            <charset val="134"/>
          </rPr>
          <t>，主料</t>
        </r>
        <r>
          <rPr>
            <sz val="9"/>
            <color indexed="81"/>
            <rFont val="Tahoma"/>
            <family val="2"/>
          </rPr>
          <t>038-4361</t>
        </r>
        <r>
          <rPr>
            <sz val="9"/>
            <color indexed="81"/>
            <rFont val="宋体"/>
            <family val="3"/>
            <charset val="134"/>
          </rPr>
          <t>與共用料一起變更，如附檔圖面</t>
        </r>
      </text>
    </comment>
    <comment ref="J68" authorId="6" shapeId="0" xr:uid="{00000000-0006-0000-0000-000022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2022/8/08</t>
        </r>
        <r>
          <rPr>
            <sz val="9"/>
            <color indexed="81"/>
            <rFont val="宋体"/>
            <family val="3"/>
            <charset val="134"/>
          </rPr>
          <t>張振波郵件要求，經李世輝要求取消鎖定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台灣穩得</t>
        </r>
        <r>
          <rPr>
            <sz val="9"/>
            <color indexed="81"/>
            <rFont val="Tahoma"/>
            <family val="2"/>
          </rPr>
          <t>(M072)),</t>
        </r>
        <r>
          <rPr>
            <sz val="9"/>
            <color indexed="81"/>
            <rFont val="宋体"/>
            <family val="3"/>
            <charset val="134"/>
          </rPr>
          <t xml:space="preserve">改為新康明製作
</t>
        </r>
        <r>
          <rPr>
            <sz val="9"/>
            <color indexed="81"/>
            <rFont val="Tahoma"/>
            <family val="2"/>
          </rPr>
          <t>2024/9/19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E240914</t>
        </r>
        <r>
          <rPr>
            <sz val="9"/>
            <color indexed="81"/>
            <rFont val="宋体"/>
            <family val="3"/>
            <charset val="134"/>
          </rPr>
          <t>要求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變更</t>
        </r>
        <r>
          <rPr>
            <sz val="9"/>
            <color indexed="81"/>
            <rFont val="Tahoma"/>
            <family val="2"/>
          </rPr>
          <t>ND</t>
        </r>
        <r>
          <rPr>
            <sz val="9"/>
            <color indexed="81"/>
            <rFont val="宋体"/>
            <family val="3"/>
            <charset val="134"/>
          </rPr>
          <t>胶比例調整為</t>
        </r>
        <r>
          <rPr>
            <sz val="9"/>
            <color indexed="81"/>
            <rFont val="Tahoma"/>
            <family val="2"/>
          </rPr>
          <t>9</t>
        </r>
        <r>
          <rPr>
            <sz val="9"/>
            <color indexed="81"/>
            <rFont val="宋体"/>
            <family val="3"/>
            <charset val="134"/>
          </rPr>
          <t>：</t>
        </r>
        <r>
          <rPr>
            <sz val="9"/>
            <color indexed="81"/>
            <rFont val="Tahoma"/>
            <family val="2"/>
          </rPr>
          <t>1</t>
        </r>
        <r>
          <rPr>
            <sz val="9"/>
            <color indexed="81"/>
            <rFont val="宋体"/>
            <family val="3"/>
            <charset val="134"/>
          </rPr>
          <t>，共用料</t>
        </r>
        <r>
          <rPr>
            <sz val="9"/>
            <color indexed="81"/>
            <rFont val="Tahoma"/>
            <family val="2"/>
          </rPr>
          <t>769-059</t>
        </r>
        <r>
          <rPr>
            <sz val="9"/>
            <color indexed="81"/>
            <rFont val="宋体"/>
            <family val="3"/>
            <charset val="134"/>
          </rPr>
          <t>一起變更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如附檔圖面</t>
        </r>
      </text>
    </comment>
    <comment ref="M75" authorId="3" shapeId="0" xr:uid="{00000000-0006-0000-0000-00002300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2016/1/30</t>
        </r>
        <r>
          <rPr>
            <sz val="9"/>
            <color indexed="81"/>
            <rFont val="細明體"/>
            <family val="3"/>
            <charset val="136"/>
          </rPr>
          <t>刁文兵郵件要求在规格一览表及系统进行标注外观件螺絲</t>
        </r>
      </text>
    </comment>
    <comment ref="D84" authorId="4" shapeId="0" xr:uid="{00000000-0006-0000-0000-000024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2025/8/28孫儷雯下變更單E250821要求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宋体"/>
            <family val="3"/>
            <charset val="134"/>
          </rPr>
          <t>-4</t>
        </r>
        <r>
          <rPr>
            <sz val="9"/>
            <color indexed="81"/>
            <rFont val="宋体"/>
            <family val="3"/>
            <charset val="134"/>
          </rPr>
          <t>施作，變更完成後，原工單取消重新生成，共用料（</t>
        </r>
        <r>
          <rPr>
            <sz val="9"/>
            <color indexed="81"/>
            <rFont val="宋体"/>
            <family val="3"/>
            <charset val="134"/>
          </rPr>
          <t>292-3335/769-081/769-110/860-113</t>
        </r>
        <r>
          <rPr>
            <sz val="9"/>
            <color indexed="81"/>
            <rFont val="宋体"/>
            <family val="3"/>
            <charset val="134"/>
          </rPr>
          <t>一起變更）</t>
        </r>
      </text>
    </comment>
    <comment ref="I84" authorId="6" shapeId="0" xr:uid="{00000000-0006-0000-0000-000025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2023/8/28</t>
        </r>
        <r>
          <rPr>
            <sz val="9"/>
            <color indexed="81"/>
            <rFont val="宋体"/>
            <family val="3"/>
            <charset val="134"/>
          </rPr>
          <t>毛斌郵件要求增加鈍化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鹽霧</t>
        </r>
        <r>
          <rPr>
            <sz val="9"/>
            <color indexed="81"/>
            <rFont val="Tahoma"/>
            <family val="2"/>
          </rPr>
          <t>96H)(N971)</t>
        </r>
      </text>
    </comment>
    <comment ref="I85" authorId="6" shapeId="0" xr:uid="{00000000-0006-0000-0000-000026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2023/8/28</t>
        </r>
        <r>
          <rPr>
            <sz val="9"/>
            <color indexed="81"/>
            <rFont val="宋体"/>
            <family val="3"/>
            <charset val="134"/>
          </rPr>
          <t>毛斌郵件要求增加鈍化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鹽霧</t>
        </r>
        <r>
          <rPr>
            <sz val="9"/>
            <color indexed="81"/>
            <rFont val="Tahoma"/>
            <family val="2"/>
          </rPr>
          <t>96H)(N971)</t>
        </r>
      </text>
    </comment>
    <comment ref="I86" authorId="6" shapeId="0" xr:uid="{00000000-0006-0000-0000-000027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2023/8/28</t>
        </r>
        <r>
          <rPr>
            <sz val="9"/>
            <color indexed="81"/>
            <rFont val="宋体"/>
            <family val="3"/>
            <charset val="134"/>
          </rPr>
          <t>毛斌郵件要求增加鈍化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鹽霧</t>
        </r>
        <r>
          <rPr>
            <sz val="9"/>
            <color indexed="81"/>
            <rFont val="Tahoma"/>
            <family val="2"/>
          </rPr>
          <t>96H)(N971)</t>
        </r>
      </text>
    </comment>
    <comment ref="I87" authorId="6" shapeId="0" xr:uid="{00000000-0006-0000-0000-000028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2023/8/28</t>
        </r>
        <r>
          <rPr>
            <sz val="9"/>
            <color indexed="81"/>
            <rFont val="宋体"/>
            <family val="3"/>
            <charset val="134"/>
          </rPr>
          <t>毛斌郵件要求增加鈍化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鹽霧</t>
        </r>
        <r>
          <rPr>
            <sz val="9"/>
            <color indexed="81"/>
            <rFont val="Tahoma"/>
            <family val="2"/>
          </rPr>
          <t>96H)(N971)</t>
        </r>
      </text>
    </comment>
    <comment ref="I89" authorId="6" shapeId="0" xr:uid="{00000000-0006-0000-0000-000029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2023/8/28</t>
        </r>
        <r>
          <rPr>
            <sz val="9"/>
            <color indexed="81"/>
            <rFont val="宋体"/>
            <family val="3"/>
            <charset val="134"/>
          </rPr>
          <t>毛斌郵件要求增加鈍化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鹽霧</t>
        </r>
        <r>
          <rPr>
            <sz val="9"/>
            <color indexed="81"/>
            <rFont val="Tahoma"/>
            <family val="2"/>
          </rPr>
          <t>96H)(N971)</t>
        </r>
      </text>
    </comment>
    <comment ref="I90" authorId="4" shapeId="0" xr:uid="{00000000-0006-0000-0000-00002A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2023/9/11</t>
        </r>
        <r>
          <rPr>
            <sz val="9"/>
            <color indexed="81"/>
            <rFont val="宋体"/>
            <family val="3"/>
            <charset val="134"/>
          </rPr>
          <t>毛斌發郵件要求搓牙后热处理前增加清洗工艺</t>
        </r>
      </text>
    </comment>
    <comment ref="J98" authorId="6" shapeId="0" xr:uid="{00000000-0006-0000-0000-00002B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2022/8/08</t>
        </r>
        <r>
          <rPr>
            <sz val="9"/>
            <color indexed="81"/>
            <rFont val="宋体"/>
            <family val="3"/>
            <charset val="134"/>
          </rPr>
          <t>張振波郵件要求，經李世輝要求取消鎖定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台灣穩得</t>
        </r>
        <r>
          <rPr>
            <sz val="9"/>
            <color indexed="81"/>
            <rFont val="Tahoma"/>
            <family val="2"/>
          </rPr>
          <t>(M072)),</t>
        </r>
        <r>
          <rPr>
            <sz val="9"/>
            <color indexed="81"/>
            <rFont val="宋体"/>
            <family val="3"/>
            <charset val="134"/>
          </rPr>
          <t xml:space="preserve">改為新康明製作
</t>
        </r>
        <r>
          <rPr>
            <sz val="9"/>
            <color indexed="81"/>
            <rFont val="Tahoma"/>
            <family val="2"/>
          </rPr>
          <t>2024/9/19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E240915</t>
        </r>
        <r>
          <rPr>
            <sz val="9"/>
            <color indexed="81"/>
            <rFont val="宋体"/>
            <family val="3"/>
            <charset val="134"/>
          </rPr>
          <t>要求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變更</t>
        </r>
        <r>
          <rPr>
            <sz val="9"/>
            <color indexed="81"/>
            <rFont val="Tahoma"/>
            <family val="2"/>
          </rPr>
          <t>ND</t>
        </r>
        <r>
          <rPr>
            <sz val="9"/>
            <color indexed="81"/>
            <rFont val="宋体"/>
            <family val="3"/>
            <charset val="134"/>
          </rPr>
          <t>胶比例調整為</t>
        </r>
        <r>
          <rPr>
            <sz val="9"/>
            <color indexed="81"/>
            <rFont val="Tahoma"/>
            <family val="2"/>
          </rPr>
          <t>9</t>
        </r>
        <r>
          <rPr>
            <sz val="9"/>
            <color indexed="81"/>
            <rFont val="宋体"/>
            <family val="3"/>
            <charset val="134"/>
          </rPr>
          <t>：</t>
        </r>
        <r>
          <rPr>
            <sz val="9"/>
            <color indexed="81"/>
            <rFont val="Tahoma"/>
            <family val="2"/>
          </rPr>
          <t>1</t>
        </r>
        <r>
          <rPr>
            <sz val="9"/>
            <color indexed="81"/>
            <rFont val="宋体"/>
            <family val="3"/>
            <charset val="134"/>
          </rPr>
          <t>，主料</t>
        </r>
        <r>
          <rPr>
            <sz val="9"/>
            <color indexed="81"/>
            <rFont val="Tahoma"/>
            <family val="2"/>
          </rPr>
          <t>038-4361</t>
        </r>
        <r>
          <rPr>
            <sz val="9"/>
            <color indexed="81"/>
            <rFont val="宋体"/>
            <family val="3"/>
            <charset val="134"/>
          </rPr>
          <t>與共用料一起變更，如附檔圖面</t>
        </r>
      </text>
    </comment>
    <comment ref="J99" authorId="6" shapeId="0" xr:uid="{00000000-0006-0000-0000-00002C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2022/8/08</t>
        </r>
        <r>
          <rPr>
            <sz val="9"/>
            <color indexed="81"/>
            <rFont val="宋体"/>
            <family val="3"/>
            <charset val="134"/>
          </rPr>
          <t>張振波郵件要求，經李世輝要求取消鎖定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台灣穩得</t>
        </r>
        <r>
          <rPr>
            <sz val="9"/>
            <color indexed="81"/>
            <rFont val="Tahoma"/>
            <family val="2"/>
          </rPr>
          <t>(M072)),</t>
        </r>
        <r>
          <rPr>
            <sz val="9"/>
            <color indexed="81"/>
            <rFont val="宋体"/>
            <family val="3"/>
            <charset val="134"/>
          </rPr>
          <t xml:space="preserve">改為新康明製作
</t>
        </r>
        <r>
          <rPr>
            <sz val="9"/>
            <color indexed="81"/>
            <rFont val="Tahoma"/>
            <family val="2"/>
          </rPr>
          <t>2024/9/19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E240914</t>
        </r>
        <r>
          <rPr>
            <sz val="9"/>
            <color indexed="81"/>
            <rFont val="宋体"/>
            <family val="3"/>
            <charset val="134"/>
          </rPr>
          <t>要求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變更</t>
        </r>
        <r>
          <rPr>
            <sz val="9"/>
            <color indexed="81"/>
            <rFont val="Tahoma"/>
            <family val="2"/>
          </rPr>
          <t>ND</t>
        </r>
        <r>
          <rPr>
            <sz val="9"/>
            <color indexed="81"/>
            <rFont val="宋体"/>
            <family val="3"/>
            <charset val="134"/>
          </rPr>
          <t>胶比例調整為</t>
        </r>
        <r>
          <rPr>
            <sz val="9"/>
            <color indexed="81"/>
            <rFont val="Tahoma"/>
            <family val="2"/>
          </rPr>
          <t>9</t>
        </r>
        <r>
          <rPr>
            <sz val="9"/>
            <color indexed="81"/>
            <rFont val="宋体"/>
            <family val="3"/>
            <charset val="134"/>
          </rPr>
          <t>：</t>
        </r>
        <r>
          <rPr>
            <sz val="9"/>
            <color indexed="81"/>
            <rFont val="Tahoma"/>
            <family val="2"/>
          </rPr>
          <t>1</t>
        </r>
        <r>
          <rPr>
            <sz val="9"/>
            <color indexed="81"/>
            <rFont val="宋体"/>
            <family val="3"/>
            <charset val="134"/>
          </rPr>
          <t>，共用料</t>
        </r>
        <r>
          <rPr>
            <sz val="9"/>
            <color indexed="81"/>
            <rFont val="Tahoma"/>
            <family val="2"/>
          </rPr>
          <t>769-059</t>
        </r>
        <r>
          <rPr>
            <sz val="9"/>
            <color indexed="81"/>
            <rFont val="宋体"/>
            <family val="3"/>
            <charset val="134"/>
          </rPr>
          <t>一起變更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如附檔圖面</t>
        </r>
      </text>
    </comment>
    <comment ref="D113" authorId="4" shapeId="0" xr:uid="{00000000-0006-0000-0000-00002D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2025/8/28孫儷雯下變更單E250821要求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宋体"/>
            <family val="3"/>
            <charset val="134"/>
          </rPr>
          <t>-4</t>
        </r>
        <r>
          <rPr>
            <sz val="9"/>
            <color indexed="81"/>
            <rFont val="宋体"/>
            <family val="3"/>
            <charset val="134"/>
          </rPr>
          <t>施作，變更完成後，原工單取消重新生成，共用料（</t>
        </r>
        <r>
          <rPr>
            <sz val="9"/>
            <color indexed="81"/>
            <rFont val="宋体"/>
            <family val="3"/>
            <charset val="134"/>
          </rPr>
          <t>292-3335/769-081/769-110/860-113</t>
        </r>
        <r>
          <rPr>
            <sz val="9"/>
            <color indexed="81"/>
            <rFont val="宋体"/>
            <family val="3"/>
            <charset val="134"/>
          </rPr>
          <t>一起變更）</t>
        </r>
      </text>
    </comment>
    <comment ref="I122" authorId="4" shapeId="0" xr:uid="{00000000-0006-0000-0000-00002E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2019/11/26</t>
        </r>
        <r>
          <rPr>
            <sz val="9"/>
            <color indexed="81"/>
            <rFont val="宋体"/>
            <family val="3"/>
            <charset val="134"/>
          </rPr>
          <t xml:space="preserve">簡瑞玲郵件要求打底由鎳底改為黑鎳打底
</t>
        </r>
        <r>
          <rPr>
            <sz val="9"/>
            <color indexed="81"/>
            <rFont val="Tahoma"/>
            <family val="2"/>
          </rPr>
          <t>2020/1/10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E200110</t>
        </r>
        <r>
          <rPr>
            <sz val="9"/>
            <color indexed="81"/>
            <rFont val="宋体"/>
            <family val="3"/>
            <charset val="134"/>
          </rPr>
          <t>要求變更包裝方式</t>
        </r>
        <r>
          <rPr>
            <sz val="9"/>
            <color indexed="81"/>
            <rFont val="Tahoma"/>
            <family val="2"/>
          </rPr>
          <t>--&gt;</t>
        </r>
        <r>
          <rPr>
            <sz val="9"/>
            <color indexed="81"/>
            <rFont val="宋体"/>
            <family val="3"/>
            <charset val="134"/>
          </rPr>
          <t>真空包</t>
        </r>
        <r>
          <rPr>
            <sz val="9"/>
            <color indexed="81"/>
            <rFont val="Tahoma"/>
            <family val="2"/>
          </rPr>
          <t xml:space="preserve"> (</t>
        </r>
        <r>
          <rPr>
            <sz val="9"/>
            <color indexed="81"/>
            <rFont val="宋体"/>
            <family val="3"/>
            <charset val="134"/>
          </rPr>
          <t>避免因運送過程碰撞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宋体"/>
            <family val="3"/>
            <charset val="134"/>
          </rPr>
          <t>螺絲邊緣掉鍍層</t>
        </r>
        <r>
          <rPr>
            <sz val="9"/>
            <color indexed="81"/>
            <rFont val="Tahoma"/>
            <family val="2"/>
          </rPr>
          <t>)</t>
        </r>
      </text>
    </comment>
    <comment ref="M122" authorId="6" shapeId="0" xr:uid="{00000000-0006-0000-0000-00002F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賴奇伯郵件要求后段的筛选移到电泳、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</commentList>
</comments>
</file>

<file path=xl/sharedStrings.xml><?xml version="1.0" encoding="utf-8"?>
<sst xmlns="http://schemas.openxmlformats.org/spreadsheetml/2006/main" count="1711" uniqueCount="746">
  <si>
    <t>上 海 格 琳 電 子 有 限 公 司</t>
    <phoneticPr fontId="3" type="noConversion"/>
  </si>
  <si>
    <t>規格料號一覽表</t>
    <phoneticPr fontId="3" type="noConversion"/>
  </si>
  <si>
    <t>客戶編號</t>
    <phoneticPr fontId="3" type="noConversion"/>
  </si>
  <si>
    <t>客戶料號</t>
    <phoneticPr fontId="3" type="noConversion"/>
  </si>
  <si>
    <t>規    格</t>
    <phoneticPr fontId="3" type="noConversion"/>
  </si>
  <si>
    <t>回簽</t>
    <phoneticPr fontId="3" type="noConversion"/>
  </si>
  <si>
    <r>
      <t>单重</t>
    </r>
    <r>
      <rPr>
        <sz val="12"/>
        <rFont val="Times New Roman"/>
        <family val="1"/>
      </rPr>
      <t>(g)</t>
    </r>
    <phoneticPr fontId="3" type="noConversion"/>
  </si>
  <si>
    <t>热处理</t>
    <phoneticPr fontId="3" type="noConversion"/>
  </si>
  <si>
    <t>電鍍</t>
    <phoneticPr fontId="3" type="noConversion"/>
  </si>
  <si>
    <t>耐落</t>
    <phoneticPr fontId="3" type="noConversion"/>
  </si>
  <si>
    <r>
      <t>每</t>
    </r>
    <r>
      <rPr>
        <sz val="12"/>
        <rFont val="Times New Roman"/>
        <family val="1"/>
      </rPr>
      <t>100</t>
    </r>
    <r>
      <rPr>
        <sz val="12"/>
        <rFont val="新細明體"/>
        <family val="1"/>
        <charset val="136"/>
      </rPr>
      <t>重量</t>
    </r>
    <r>
      <rPr>
        <sz val="12"/>
        <rFont val="Times New Roman"/>
        <family val="1"/>
      </rPr>
      <t>(g)</t>
    </r>
    <phoneticPr fontId="3" type="noConversion"/>
  </si>
  <si>
    <t>公司料號</t>
    <phoneticPr fontId="3" type="noConversion"/>
  </si>
  <si>
    <t>材質</t>
    <phoneticPr fontId="3" type="noConversion"/>
  </si>
  <si>
    <t>HV350-450</t>
    <phoneticPr fontId="3" type="noConversion"/>
  </si>
  <si>
    <t>NYLOK</t>
    <phoneticPr fontId="3" type="noConversion"/>
  </si>
  <si>
    <t>18A</t>
    <phoneticPr fontId="3" type="noConversion"/>
  </si>
  <si>
    <t>彈簧鋼</t>
    <phoneticPr fontId="3" type="noConversion"/>
  </si>
  <si>
    <t>769-001</t>
    <phoneticPr fontId="3" type="noConversion"/>
  </si>
  <si>
    <t>11180001BZ132542</t>
    <phoneticPr fontId="3" type="noConversion"/>
  </si>
  <si>
    <t>AC179-00</t>
    <phoneticPr fontId="3" type="noConversion"/>
  </si>
  <si>
    <t>IMS 2*3A</t>
    <phoneticPr fontId="3" type="noConversion"/>
  </si>
  <si>
    <t>黑鋅(三)</t>
    <phoneticPr fontId="3" type="noConversion"/>
  </si>
  <si>
    <t>用095-585的料</t>
    <phoneticPr fontId="3" type="noConversion"/>
  </si>
  <si>
    <t>769-002</t>
    <phoneticPr fontId="3" type="noConversion"/>
  </si>
  <si>
    <t>AC185-00</t>
    <phoneticPr fontId="3" type="noConversion"/>
  </si>
  <si>
    <t>IMS 2*2.5</t>
    <phoneticPr fontId="3" type="noConversion"/>
  </si>
  <si>
    <t>9.5</t>
    <phoneticPr fontId="3" type="noConversion"/>
  </si>
  <si>
    <t>HV400-500</t>
    <phoneticPr fontId="3" type="noConversion"/>
  </si>
  <si>
    <t>鎳+防鏽油</t>
    <phoneticPr fontId="3" type="noConversion"/>
  </si>
  <si>
    <t>用095-253的料</t>
    <phoneticPr fontId="3" type="noConversion"/>
  </si>
  <si>
    <t>1018A</t>
    <phoneticPr fontId="3" type="noConversion"/>
  </si>
  <si>
    <t>769-003</t>
    <phoneticPr fontId="3" type="noConversion"/>
  </si>
  <si>
    <t>AC104-00</t>
    <phoneticPr fontId="3" type="noConversion"/>
  </si>
  <si>
    <t>A01</t>
    <phoneticPr fontId="3" type="noConversion"/>
  </si>
  <si>
    <t>769-004</t>
    <phoneticPr fontId="3" type="noConversion"/>
  </si>
  <si>
    <t>AA088-00-A</t>
    <phoneticPr fontId="3" type="noConversion"/>
  </si>
  <si>
    <t>IMS 1.6*2</t>
    <phoneticPr fontId="3" type="noConversion"/>
  </si>
  <si>
    <t>黑锌(三)</t>
    <phoneticPr fontId="3" type="noConversion"/>
  </si>
  <si>
    <t>769-005</t>
    <phoneticPr fontId="3" type="noConversion"/>
  </si>
  <si>
    <t>AA0112-00-A</t>
    <phoneticPr fontId="3" type="noConversion"/>
  </si>
  <si>
    <t>IMS/特殊 2.5*6A</t>
    <phoneticPr fontId="3" type="noConversion"/>
  </si>
  <si>
    <t>用017(3)-077的料</t>
    <phoneticPr fontId="3" type="noConversion"/>
  </si>
  <si>
    <t>用738-129的料</t>
    <phoneticPr fontId="3" type="noConversion"/>
  </si>
  <si>
    <t>用738-122的料</t>
    <phoneticPr fontId="3" type="noConversion"/>
  </si>
  <si>
    <t>11180001WN102232</t>
    <phoneticPr fontId="3" type="noConversion"/>
  </si>
  <si>
    <t>11180001BZ103092</t>
    <phoneticPr fontId="3" type="noConversion"/>
  </si>
  <si>
    <t>11180001BZ139032</t>
    <phoneticPr fontId="3" type="noConversion"/>
  </si>
  <si>
    <t>0.02</t>
    <phoneticPr fontId="3" type="noConversion"/>
  </si>
  <si>
    <t>用條裝包裝方式出貨</t>
    <phoneticPr fontId="3" type="noConversion"/>
  </si>
  <si>
    <t>769-006</t>
    <phoneticPr fontId="3" type="noConversion"/>
  </si>
  <si>
    <t>11180001BZ140732</t>
    <phoneticPr fontId="3" type="noConversion"/>
  </si>
  <si>
    <t>AA0110-00-A</t>
    <phoneticPr fontId="3" type="noConversion"/>
  </si>
  <si>
    <t>用738-167的料</t>
    <phoneticPr fontId="3" type="noConversion"/>
  </si>
  <si>
    <t>769-007</t>
    <phoneticPr fontId="3" type="noConversion"/>
  </si>
  <si>
    <t>11180001BZ140742</t>
    <phoneticPr fontId="3" type="noConversion"/>
  </si>
  <si>
    <t>AA0138-00-A</t>
    <phoneticPr fontId="3" type="noConversion"/>
  </si>
  <si>
    <t>NYLOK(咖啡紅)</t>
    <phoneticPr fontId="3" type="noConversion"/>
  </si>
  <si>
    <t>用738-168的料</t>
    <phoneticPr fontId="3" type="noConversion"/>
  </si>
  <si>
    <t>769-008</t>
    <phoneticPr fontId="3" type="noConversion"/>
  </si>
  <si>
    <t>11410001PD100432</t>
    <phoneticPr fontId="3" type="noConversion"/>
  </si>
  <si>
    <t>AA0153-00-A</t>
    <phoneticPr fontId="3" type="noConversion"/>
  </si>
  <si>
    <t>法線IMS/特殊 2*5</t>
    <phoneticPr fontId="3" type="noConversion"/>
  </si>
  <si>
    <t>不鏽鋼熱處理(HV450-550)</t>
    <phoneticPr fontId="3" type="noConversion"/>
  </si>
  <si>
    <t>用159-1333的料</t>
    <phoneticPr fontId="3" type="noConversion"/>
  </si>
  <si>
    <t>SUS410</t>
    <phoneticPr fontId="3" type="noConversion"/>
  </si>
  <si>
    <t>ETW M1.5</t>
    <phoneticPr fontId="3" type="noConversion"/>
  </si>
  <si>
    <t>鎳+防銹油</t>
    <phoneticPr fontId="3" type="noConversion"/>
  </si>
  <si>
    <t>SK7</t>
    <phoneticPr fontId="3" type="noConversion"/>
  </si>
  <si>
    <t>769-009</t>
    <phoneticPr fontId="3" type="noConversion"/>
  </si>
  <si>
    <t>11410001PD100442</t>
    <phoneticPr fontId="3" type="noConversion"/>
  </si>
  <si>
    <t>AA0154-00-A</t>
    <phoneticPr fontId="3" type="noConversion"/>
  </si>
  <si>
    <t>法線IMS-4/特殊 1.6*5</t>
    <phoneticPr fontId="3" type="noConversion"/>
  </si>
  <si>
    <t>用159-1334的料</t>
    <phoneticPr fontId="3" type="noConversion"/>
  </si>
  <si>
    <t>769-010</t>
    <phoneticPr fontId="3" type="noConversion"/>
  </si>
  <si>
    <t>12650400WN000052</t>
    <phoneticPr fontId="3" type="noConversion"/>
  </si>
  <si>
    <r>
      <t>AC2016-00-A</t>
    </r>
    <r>
      <rPr>
        <sz val="10.5"/>
        <color indexed="8"/>
        <rFont val="SimSun"/>
        <charset val="134"/>
      </rPr>
      <t/>
    </r>
    <phoneticPr fontId="3" type="noConversion"/>
  </si>
  <si>
    <t>ETW M1.2 (條裝)</t>
    <phoneticPr fontId="3" type="noConversion"/>
  </si>
  <si>
    <t>無</t>
    <phoneticPr fontId="3" type="noConversion"/>
  </si>
  <si>
    <t>用159-387的料</t>
    <phoneticPr fontId="3" type="noConversion"/>
  </si>
  <si>
    <t>GP</t>
    <phoneticPr fontId="3" type="noConversion"/>
  </si>
  <si>
    <t>769-011</t>
    <phoneticPr fontId="3" type="noConversion"/>
  </si>
  <si>
    <t>12071401WN000012</t>
    <phoneticPr fontId="3" type="noConversion"/>
  </si>
  <si>
    <t>AA0159-00-A</t>
    <phoneticPr fontId="3" type="noConversion"/>
  </si>
  <si>
    <t>O-RING M1.55</t>
    <phoneticPr fontId="3" type="noConversion"/>
  </si>
  <si>
    <t>HRC44-52</t>
    <phoneticPr fontId="3" type="noConversion"/>
  </si>
  <si>
    <t>鎳</t>
    <phoneticPr fontId="3" type="noConversion"/>
  </si>
  <si>
    <t>用159-711的料</t>
    <phoneticPr fontId="3" type="noConversion"/>
  </si>
  <si>
    <t>769-012</t>
    <phoneticPr fontId="3" type="noConversion"/>
  </si>
  <si>
    <t>12070401WN000022</t>
    <phoneticPr fontId="3" type="noConversion"/>
  </si>
  <si>
    <r>
      <t>AC2075-00-A</t>
    </r>
    <r>
      <rPr>
        <b/>
        <sz val="12"/>
        <color indexed="8"/>
        <rFont val="SimSun"/>
        <charset val="134"/>
      </rPr>
      <t/>
    </r>
    <phoneticPr fontId="3" type="noConversion"/>
  </si>
  <si>
    <t>用032-004的料</t>
    <phoneticPr fontId="3" type="noConversion"/>
  </si>
  <si>
    <t>業務</t>
    <phoneticPr fontId="3" type="noConversion"/>
  </si>
  <si>
    <t>NYLOK(留0.8mm.涂2.5mm)</t>
    <phoneticPr fontId="3" type="noConversion"/>
  </si>
  <si>
    <t>黑色鋅鎳合金</t>
    <phoneticPr fontId="3" type="noConversion"/>
  </si>
  <si>
    <t>IMS-4-5A 2*5.8+1.2</t>
    <phoneticPr fontId="3" type="noConversion"/>
  </si>
  <si>
    <t>IMS-4-5A 2*3.8+1.2</t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</si>
  <si>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  <charset val="136"/>
      </rPr>
      <t>三</t>
    </r>
    <r>
      <rPr>
        <sz val="10"/>
        <rFont val="Times New Roman"/>
        <family val="1"/>
      </rPr>
      <t>)+</t>
    </r>
    <r>
      <rPr>
        <sz val="10"/>
        <rFont val="細明體"/>
        <family val="3"/>
        <charset val="136"/>
      </rPr>
      <t>上漆</t>
    </r>
    <phoneticPr fontId="3" type="noConversion"/>
  </si>
  <si>
    <t>NYLOK</t>
    <phoneticPr fontId="3" type="noConversion"/>
  </si>
  <si>
    <t>NYLOK(留0.5mm.涂1.5mm)</t>
    <phoneticPr fontId="3" type="noConversion"/>
  </si>
  <si>
    <t>NYLOK</t>
    <phoneticPr fontId="3" type="noConversion"/>
  </si>
  <si>
    <t>11180001BS103172</t>
    <phoneticPr fontId="3" type="noConversion"/>
  </si>
  <si>
    <t>769-013</t>
    <phoneticPr fontId="3" type="noConversion"/>
  </si>
  <si>
    <t>12070401WN000022</t>
    <phoneticPr fontId="3" type="noConversion"/>
  </si>
  <si>
    <t>AA0181-00-A</t>
    <phoneticPr fontId="3" type="noConversion"/>
  </si>
  <si>
    <t>ETW M1.5</t>
    <phoneticPr fontId="3" type="noConversion"/>
  </si>
  <si>
    <t>0.02</t>
    <phoneticPr fontId="3" type="noConversion"/>
  </si>
  <si>
    <t>鎳+防銹油</t>
    <phoneticPr fontId="3" type="noConversion"/>
  </si>
  <si>
    <t>用032-004的料</t>
    <phoneticPr fontId="3" type="noConversion"/>
  </si>
  <si>
    <t>SK7</t>
    <phoneticPr fontId="3" type="noConversion"/>
  </si>
  <si>
    <t>用條裝包裝方式出貨</t>
    <phoneticPr fontId="3" type="noConversion"/>
  </si>
  <si>
    <t>769-014</t>
    <phoneticPr fontId="3" type="noConversion"/>
  </si>
  <si>
    <t>11180001BZ134492</t>
    <phoneticPr fontId="3" type="noConversion"/>
  </si>
  <si>
    <t>AA0174-00-A</t>
    <phoneticPr fontId="3" type="noConversion"/>
  </si>
  <si>
    <t>IMS 2.5*5A</t>
    <phoneticPr fontId="3" type="noConversion"/>
  </si>
  <si>
    <t>HV350-450</t>
    <phoneticPr fontId="3" type="noConversion"/>
  </si>
  <si>
    <t>黑鋅(三)+二次封閉處理</t>
    <phoneticPr fontId="3" type="noConversion"/>
  </si>
  <si>
    <t>用095-710的料</t>
    <phoneticPr fontId="3" type="noConversion"/>
  </si>
  <si>
    <t>18A</t>
    <phoneticPr fontId="3" type="noConversion"/>
  </si>
  <si>
    <t>外觀件螺絲</t>
    <phoneticPr fontId="3" type="noConversion"/>
  </si>
  <si>
    <t>769-015</t>
    <phoneticPr fontId="3" type="noConversion"/>
  </si>
  <si>
    <t>11180001BS102822</t>
    <phoneticPr fontId="3" type="noConversion"/>
  </si>
  <si>
    <t>AA0187-00-A</t>
    <phoneticPr fontId="3" type="noConversion"/>
  </si>
  <si>
    <t>IMS/特殊 2.5*6.3</t>
    <phoneticPr fontId="3" type="noConversion"/>
  </si>
  <si>
    <t>黑色鋅鎳合金</t>
    <phoneticPr fontId="3" type="noConversion"/>
  </si>
  <si>
    <t>用159-1512的料</t>
    <phoneticPr fontId="3" type="noConversion"/>
  </si>
  <si>
    <t>0.18</t>
    <phoneticPr fontId="3" type="noConversion"/>
  </si>
  <si>
    <t>1018A</t>
    <phoneticPr fontId="3" type="noConversion"/>
  </si>
  <si>
    <t>NYLOK</t>
    <phoneticPr fontId="3" type="noConversion"/>
  </si>
  <si>
    <t>業務</t>
    <phoneticPr fontId="3" type="noConversion"/>
  </si>
  <si>
    <t>業務</t>
    <phoneticPr fontId="3" type="noConversion"/>
  </si>
  <si>
    <t>NYLOK</t>
    <phoneticPr fontId="3" type="noConversion"/>
  </si>
  <si>
    <t>769-016</t>
    <phoneticPr fontId="3" type="noConversion"/>
  </si>
  <si>
    <t>11180001WN133132</t>
    <phoneticPr fontId="3" type="noConversion"/>
  </si>
  <si>
    <t>AA0211-00-A</t>
    <phoneticPr fontId="3" type="noConversion"/>
  </si>
  <si>
    <t>IMS 2.5*4</t>
    <phoneticPr fontId="3" type="noConversion"/>
  </si>
  <si>
    <t>有</t>
    <phoneticPr fontId="3" type="noConversion"/>
  </si>
  <si>
    <t>鎳</t>
    <phoneticPr fontId="3" type="noConversion"/>
  </si>
  <si>
    <t>用159-023的料</t>
    <phoneticPr fontId="3" type="noConversion"/>
  </si>
  <si>
    <t>GP</t>
    <phoneticPr fontId="3" type="noConversion"/>
  </si>
  <si>
    <t>業務</t>
    <phoneticPr fontId="3" type="noConversion"/>
  </si>
  <si>
    <t>769-017</t>
    <phoneticPr fontId="3" type="noConversion"/>
  </si>
  <si>
    <t>11410001BY100402</t>
    <phoneticPr fontId="3" type="noConversion"/>
  </si>
  <si>
    <t>AA0244-00-A</t>
    <phoneticPr fontId="3" type="noConversion"/>
  </si>
  <si>
    <t>IMS 3*7</t>
    <phoneticPr fontId="3" type="noConversion"/>
  </si>
  <si>
    <t>不鏽鋼熱處理HV450-550</t>
    <phoneticPr fontId="3" type="noConversion"/>
  </si>
  <si>
    <t>(發黑打底)黑色電泳</t>
    <phoneticPr fontId="3" type="noConversion"/>
  </si>
  <si>
    <t>ND 593s(整圈黃色留1-2牙,塗布7-8牙,深度需超過牙深1/2)</t>
    <phoneticPr fontId="3" type="noConversion"/>
  </si>
  <si>
    <t>用292-1965的料</t>
    <phoneticPr fontId="3" type="noConversion"/>
  </si>
  <si>
    <t>SUS410</t>
    <phoneticPr fontId="3" type="noConversion"/>
  </si>
  <si>
    <t>用292-1411 退鍍特殊黑鎳+對邊NY</t>
    <phoneticPr fontId="3" type="noConversion"/>
  </si>
  <si>
    <t>包裝數量1K一包，共用料不需變更</t>
    <phoneticPr fontId="3" type="noConversion"/>
  </si>
  <si>
    <t>HV350-450</t>
    <phoneticPr fontId="3" type="noConversion"/>
  </si>
  <si>
    <t>18A</t>
    <phoneticPr fontId="3" type="noConversion"/>
  </si>
  <si>
    <t>769-018</t>
    <phoneticPr fontId="3" type="noConversion"/>
  </si>
  <si>
    <t>11180001BN133902</t>
    <phoneticPr fontId="3" type="noConversion"/>
  </si>
  <si>
    <t>AA0245-00-A</t>
    <phoneticPr fontId="3" type="noConversion"/>
  </si>
  <si>
    <t>IMS 2*3</t>
    <phoneticPr fontId="3" type="noConversion"/>
  </si>
  <si>
    <t>特殊黑鎳+黑油</t>
    <phoneticPr fontId="3" type="noConversion"/>
  </si>
  <si>
    <t>NYLOK(對邊)+防銹油(48H)</t>
    <phoneticPr fontId="3" type="noConversion"/>
  </si>
  <si>
    <t>用292-1458的料</t>
    <phoneticPr fontId="3" type="noConversion"/>
  </si>
  <si>
    <t>業務</t>
    <phoneticPr fontId="3" type="noConversion"/>
  </si>
  <si>
    <t>769-019</t>
    <phoneticPr fontId="3" type="noConversion"/>
  </si>
  <si>
    <t>11410001BY100052</t>
    <phoneticPr fontId="3" type="noConversion"/>
  </si>
  <si>
    <t>AA0241-00-A</t>
    <phoneticPr fontId="3" type="noConversion"/>
  </si>
  <si>
    <t>IMS 2.5*5</t>
    <phoneticPr fontId="3" type="noConversion"/>
  </si>
  <si>
    <t>不鏽鋼熱處理HV450-550</t>
    <phoneticPr fontId="3" type="noConversion"/>
  </si>
  <si>
    <t>(發黑)黑色電泳</t>
    <phoneticPr fontId="3" type="noConversion"/>
  </si>
  <si>
    <t>PATCH</t>
    <phoneticPr fontId="3" type="noConversion"/>
  </si>
  <si>
    <t>用038-2521的料</t>
    <phoneticPr fontId="3" type="noConversion"/>
  </si>
  <si>
    <t>SUS410</t>
    <phoneticPr fontId="3" type="noConversion"/>
  </si>
  <si>
    <t>業務</t>
    <phoneticPr fontId="3" type="noConversion"/>
  </si>
  <si>
    <t>769-020</t>
    <phoneticPr fontId="3" type="noConversion"/>
  </si>
  <si>
    <t>11410001BY100342</t>
    <phoneticPr fontId="3" type="noConversion"/>
  </si>
  <si>
    <t>AA0254-00-A</t>
    <phoneticPr fontId="3" type="noConversion"/>
  </si>
  <si>
    <t>CMS 3*6</t>
    <phoneticPr fontId="3" type="noConversion"/>
  </si>
  <si>
    <t>不鏽鋼熱處理HV450-550</t>
    <phoneticPr fontId="3" type="noConversion"/>
  </si>
  <si>
    <t>(發黑打底)黑色電泳</t>
    <phoneticPr fontId="3" type="noConversion"/>
  </si>
  <si>
    <t>ND 593s(360°,黃色前端不留牙,涂布6-8牙,深度需超過牙深1/2)</t>
    <phoneticPr fontId="3" type="noConversion"/>
  </si>
  <si>
    <t>用038-3669的料</t>
    <phoneticPr fontId="3" type="noConversion"/>
  </si>
  <si>
    <t>SUS410</t>
    <phoneticPr fontId="3" type="noConversion"/>
  </si>
  <si>
    <t>HRC44-52</t>
    <phoneticPr fontId="3" type="noConversion"/>
  </si>
  <si>
    <t>Y13-190222001</t>
    <phoneticPr fontId="3" type="noConversion"/>
  </si>
  <si>
    <t>769-021</t>
    <phoneticPr fontId="3" type="noConversion"/>
  </si>
  <si>
    <t>11410001BY100042</t>
    <phoneticPr fontId="3" type="noConversion"/>
  </si>
  <si>
    <t>AA0255-00-A</t>
    <phoneticPr fontId="3" type="noConversion"/>
  </si>
  <si>
    <t>IMS 2*3</t>
    <phoneticPr fontId="3" type="noConversion"/>
  </si>
  <si>
    <t>不鏽鋼熱處理HV450-550</t>
    <phoneticPr fontId="3" type="noConversion"/>
  </si>
  <si>
    <t>(發黑)黑色電泳</t>
    <phoneticPr fontId="3" type="noConversion"/>
  </si>
  <si>
    <t>PATCH</t>
    <phoneticPr fontId="3" type="noConversion"/>
  </si>
  <si>
    <t>用038-2519的料</t>
    <phoneticPr fontId="3" type="noConversion"/>
  </si>
  <si>
    <t>SUS410</t>
    <phoneticPr fontId="3" type="noConversion"/>
  </si>
  <si>
    <t>業務</t>
    <phoneticPr fontId="3" type="noConversion"/>
  </si>
  <si>
    <t>769-022</t>
    <phoneticPr fontId="3" type="noConversion"/>
  </si>
  <si>
    <t>11410001BY100352</t>
    <phoneticPr fontId="3" type="noConversion"/>
  </si>
  <si>
    <t>AA0253-00-A</t>
    <phoneticPr fontId="3" type="noConversion"/>
  </si>
  <si>
    <t>CMS 3*8</t>
    <phoneticPr fontId="3" type="noConversion"/>
  </si>
  <si>
    <t>不鏽鋼熱處理(HV450-550)</t>
    <phoneticPr fontId="3" type="noConversion"/>
  </si>
  <si>
    <t>(發黑打底)黑色電泳</t>
    <phoneticPr fontId="3" type="noConversion"/>
  </si>
  <si>
    <t>ND 593s(360°,黃色,前端留0-3牙,涂布8-10牙,深度需超過牙深1/2)</t>
    <phoneticPr fontId="3" type="noConversion"/>
  </si>
  <si>
    <t>用038-3683的料</t>
    <phoneticPr fontId="3" type="noConversion"/>
  </si>
  <si>
    <t>769-023</t>
    <phoneticPr fontId="3" type="noConversion"/>
  </si>
  <si>
    <t>11180001BS104662</t>
    <phoneticPr fontId="3" type="noConversion"/>
  </si>
  <si>
    <t>AA0312-00-A</t>
    <phoneticPr fontId="3" type="noConversion"/>
  </si>
  <si>
    <t>IMS/特殊 2.5*8</t>
    <phoneticPr fontId="3" type="noConversion"/>
  </si>
  <si>
    <t>HV350-450</t>
    <phoneticPr fontId="3" type="noConversion"/>
  </si>
  <si>
    <t>黑色鋅鎳合金(A系)</t>
    <phoneticPr fontId="3" type="noConversion"/>
  </si>
  <si>
    <t>PATCH(咖啡紅)</t>
    <phoneticPr fontId="3" type="noConversion"/>
  </si>
  <si>
    <t>用338-392的料</t>
    <phoneticPr fontId="3" type="noConversion"/>
  </si>
  <si>
    <t>18A</t>
    <phoneticPr fontId="3" type="noConversion"/>
  </si>
  <si>
    <t>769-024</t>
    <phoneticPr fontId="3" type="noConversion"/>
  </si>
  <si>
    <t>11180001BZ132212</t>
    <phoneticPr fontId="3" type="noConversion"/>
  </si>
  <si>
    <t>AA0319-00-A</t>
    <phoneticPr fontId="3" type="noConversion"/>
  </si>
  <si>
    <t>IMS 2*3A</t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</si>
  <si>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  <charset val="136"/>
      </rPr>
      <t>三</t>
    </r>
    <r>
      <rPr>
        <sz val="10"/>
        <rFont val="Times New Roman"/>
        <family val="1"/>
      </rPr>
      <t>)+</t>
    </r>
    <r>
      <rPr>
        <sz val="10"/>
        <rFont val="細明體"/>
        <family val="3"/>
        <charset val="136"/>
      </rPr>
      <t>二次封閉處理</t>
    </r>
    <phoneticPr fontId="3" type="noConversion"/>
  </si>
  <si>
    <t>NYLOK</t>
    <phoneticPr fontId="3" type="noConversion"/>
  </si>
  <si>
    <t>用159-678的料</t>
    <phoneticPr fontId="3" type="noConversion"/>
  </si>
  <si>
    <t>18A</t>
    <phoneticPr fontId="3" type="noConversion"/>
  </si>
  <si>
    <t>769-025</t>
    <phoneticPr fontId="3" type="noConversion"/>
  </si>
  <si>
    <t>14642400CL001192</t>
    <phoneticPr fontId="3" type="noConversion"/>
  </si>
  <si>
    <t>AA0383-00-A</t>
    <phoneticPr fontId="3" type="noConversion"/>
  </si>
  <si>
    <t>車件 M5*10*15.8(M1.6)</t>
    <phoneticPr fontId="3" type="noConversion"/>
  </si>
  <si>
    <t>無</t>
    <phoneticPr fontId="3" type="noConversion"/>
  </si>
  <si>
    <t>清洗</t>
    <phoneticPr fontId="3" type="noConversion"/>
  </si>
  <si>
    <t>C3604</t>
    <phoneticPr fontId="3" type="noConversion"/>
  </si>
  <si>
    <t>769-026</t>
    <phoneticPr fontId="3" type="noConversion"/>
  </si>
  <si>
    <t>11180001DY100252</t>
    <phoneticPr fontId="3" type="noConversion"/>
  </si>
  <si>
    <t>AA0378-00-A</t>
    <phoneticPr fontId="3" type="noConversion"/>
  </si>
  <si>
    <t>IMS/特殊 2.5*5.5</t>
    <phoneticPr fontId="3" type="noConversion"/>
  </si>
  <si>
    <t>HV300-400</t>
    <phoneticPr fontId="3" type="noConversion"/>
  </si>
  <si>
    <t>(黑鎳打底)深灰色電泳(深咖啡色)</t>
    <phoneticPr fontId="3" type="noConversion"/>
  </si>
  <si>
    <t>PATCH</t>
    <phoneticPr fontId="3" type="noConversion"/>
  </si>
  <si>
    <t>用159-1972的料</t>
    <phoneticPr fontId="3" type="noConversion"/>
  </si>
  <si>
    <t>769-027</t>
    <phoneticPr fontId="3" type="noConversion"/>
  </si>
  <si>
    <t>11180001DY100242</t>
    <phoneticPr fontId="3" type="noConversion"/>
  </si>
  <si>
    <t>AA0382-00-A</t>
    <phoneticPr fontId="3" type="noConversion"/>
  </si>
  <si>
    <t>(鎳底)淺銀灰色電泳</t>
    <phoneticPr fontId="3" type="noConversion"/>
  </si>
  <si>
    <t>用159-1971的料</t>
    <phoneticPr fontId="3" type="noConversion"/>
  </si>
  <si>
    <t>769-028</t>
    <phoneticPr fontId="3" type="noConversion"/>
  </si>
  <si>
    <t>11180001DY100282</t>
    <phoneticPr fontId="3" type="noConversion"/>
  </si>
  <si>
    <t>AA0394-00-A</t>
    <phoneticPr fontId="3" type="noConversion"/>
  </si>
  <si>
    <r>
      <t>(鎳底)銀灰色</t>
    </r>
    <r>
      <rPr>
        <sz val="10"/>
        <rFont val="宋体"/>
        <family val="3"/>
        <charset val="134"/>
      </rPr>
      <t>电</t>
    </r>
    <r>
      <rPr>
        <sz val="10"/>
        <rFont val="新細明體"/>
        <family val="1"/>
        <charset val="136"/>
      </rPr>
      <t>泳淺銀灰色</t>
    </r>
    <r>
      <rPr>
        <sz val="10"/>
        <rFont val="宋体"/>
        <family val="3"/>
        <charset val="134"/>
      </rPr>
      <t>电</t>
    </r>
    <r>
      <rPr>
        <sz val="10"/>
        <rFont val="新細明體"/>
        <family val="1"/>
        <charset val="136"/>
      </rPr>
      <t>泳(Titan Grey Dull)</t>
    </r>
    <phoneticPr fontId="3" type="noConversion"/>
  </si>
  <si>
    <t>PATCH(咖啡紅)</t>
    <phoneticPr fontId="3" type="noConversion"/>
  </si>
  <si>
    <t>用159-1985的料</t>
    <phoneticPr fontId="3" type="noConversion"/>
  </si>
  <si>
    <t>769-029</t>
    <phoneticPr fontId="3" type="noConversion"/>
  </si>
  <si>
    <t>AA0381-00-A</t>
    <phoneticPr fontId="3" type="noConversion"/>
  </si>
  <si>
    <t>769-030</t>
    <phoneticPr fontId="3" type="noConversion"/>
  </si>
  <si>
    <t>AA0180-00-A</t>
    <phoneticPr fontId="3" type="noConversion"/>
  </si>
  <si>
    <r>
      <t>ETW M1.2 (</t>
    </r>
    <r>
      <rPr>
        <sz val="10"/>
        <rFont val="細明體"/>
        <family val="3"/>
      </rPr>
      <t>條裝</t>
    </r>
    <r>
      <rPr>
        <sz val="10"/>
        <rFont val="Times New Roman"/>
        <family val="1"/>
      </rPr>
      <t>)</t>
    </r>
    <phoneticPr fontId="3" type="noConversion"/>
  </si>
  <si>
    <t>HRC40-50</t>
    <phoneticPr fontId="3" type="noConversion"/>
  </si>
  <si>
    <t>用159-387的料</t>
    <phoneticPr fontId="3" type="noConversion"/>
  </si>
  <si>
    <t>用159-1874的料</t>
    <phoneticPr fontId="3" type="noConversion"/>
  </si>
  <si>
    <t>用342-059的料</t>
    <phoneticPr fontId="3" type="noConversion"/>
  </si>
  <si>
    <t>PATCH</t>
    <phoneticPr fontId="3" type="noConversion"/>
  </si>
  <si>
    <t>NYLOK</t>
  </si>
  <si>
    <t>緊密包裝</t>
    <phoneticPr fontId="3" type="noConversion"/>
  </si>
  <si>
    <t>769-031</t>
    <phoneticPr fontId="3" type="noConversion"/>
  </si>
  <si>
    <t>15044300CL000072</t>
    <phoneticPr fontId="3" type="noConversion"/>
  </si>
  <si>
    <t>AC2870-00-A-F</t>
    <phoneticPr fontId="3" type="noConversion"/>
  </si>
  <si>
    <t>扭簧 0.45*7.86</t>
    <phoneticPr fontId="3" type="noConversion"/>
  </si>
  <si>
    <t>SUS304</t>
    <phoneticPr fontId="3" type="noConversion"/>
  </si>
  <si>
    <t>769-032</t>
    <phoneticPr fontId="3" type="noConversion"/>
  </si>
  <si>
    <t>11180001WN108312</t>
    <phoneticPr fontId="3" type="noConversion"/>
  </si>
  <si>
    <t>AA0417-00-A-F</t>
    <phoneticPr fontId="3" type="noConversion"/>
  </si>
  <si>
    <t>769-033</t>
    <phoneticPr fontId="3" type="noConversion"/>
  </si>
  <si>
    <t>11180001DY100262</t>
    <phoneticPr fontId="3" type="noConversion"/>
  </si>
  <si>
    <t>AA0418-00-A-F</t>
    <phoneticPr fontId="3" type="noConversion"/>
  </si>
  <si>
    <t>(黑鎳打底)淺銀灰色電泳</t>
    <phoneticPr fontId="3" type="noConversion"/>
  </si>
  <si>
    <t>AA0187-00-A-F</t>
    <phoneticPr fontId="3" type="noConversion"/>
  </si>
  <si>
    <t>AA0312-00-A-F</t>
    <phoneticPr fontId="3" type="noConversion"/>
  </si>
  <si>
    <t>AA0319-00-A-F</t>
    <phoneticPr fontId="3" type="noConversion"/>
  </si>
  <si>
    <t>AA0174-00-A-F</t>
    <phoneticPr fontId="3" type="noConversion"/>
  </si>
  <si>
    <t>AA0382-00-A-F</t>
    <phoneticPr fontId="3" type="noConversion"/>
  </si>
  <si>
    <t>AA0378-00-A-F</t>
    <phoneticPr fontId="3" type="noConversion"/>
  </si>
  <si>
    <t>AA0381-00-A-F</t>
    <phoneticPr fontId="3" type="noConversion"/>
  </si>
  <si>
    <t>AA0394-00-A-F</t>
    <phoneticPr fontId="3" type="noConversion"/>
  </si>
  <si>
    <t>AA0211-00-A-F</t>
    <phoneticPr fontId="3" type="noConversion"/>
  </si>
  <si>
    <t>AA0255-00-A-F</t>
    <phoneticPr fontId="3" type="noConversion"/>
  </si>
  <si>
    <t>AA0241-00-A-F</t>
    <phoneticPr fontId="3" type="noConversion"/>
  </si>
  <si>
    <t>AA0254-00-A-F</t>
    <phoneticPr fontId="3" type="noConversion"/>
  </si>
  <si>
    <t>AA0153-00-A-F</t>
    <phoneticPr fontId="3" type="noConversion"/>
  </si>
  <si>
    <t>AA0154-00-A-F</t>
    <phoneticPr fontId="3" type="noConversion"/>
  </si>
  <si>
    <t>AA0181-00-A-F</t>
    <phoneticPr fontId="3" type="noConversion"/>
  </si>
  <si>
    <t>AC2075-00-A-F</t>
    <phoneticPr fontId="3" type="noConversion"/>
  </si>
  <si>
    <t>AA0159-00-A-F</t>
    <phoneticPr fontId="3" type="noConversion"/>
  </si>
  <si>
    <t>AA0180-00-A-F</t>
    <phoneticPr fontId="3" type="noConversion"/>
  </si>
  <si>
    <t>AC2016-00-A-F</t>
    <phoneticPr fontId="3" type="noConversion"/>
  </si>
  <si>
    <t>AA0383-00-A-F</t>
    <phoneticPr fontId="3" type="noConversion"/>
  </si>
  <si>
    <r>
      <rPr>
        <sz val="10"/>
        <rFont val="宋体"/>
        <family val="3"/>
        <charset val="134"/>
      </rPr>
      <t>用</t>
    </r>
    <r>
      <rPr>
        <sz val="10"/>
        <rFont val="新細明體"/>
        <family val="1"/>
        <charset val="136"/>
      </rPr>
      <t>159-1973</t>
    </r>
    <r>
      <rPr>
        <sz val="10"/>
        <rFont val="宋体"/>
        <family val="3"/>
        <charset val="134"/>
      </rPr>
      <t>的料</t>
    </r>
    <phoneticPr fontId="3" type="noConversion"/>
  </si>
  <si>
    <r>
      <rPr>
        <sz val="11"/>
        <rFont val="宋体"/>
        <family val="3"/>
        <charset val="134"/>
      </rPr>
      <t>用</t>
    </r>
    <r>
      <rPr>
        <sz val="11"/>
        <rFont val="Times New Roman"/>
        <family val="1"/>
      </rPr>
      <t>769-025</t>
    </r>
    <r>
      <rPr>
        <sz val="11"/>
        <rFont val="宋体"/>
        <family val="3"/>
        <charset val="134"/>
      </rPr>
      <t>的料</t>
    </r>
    <phoneticPr fontId="3" type="noConversion"/>
  </si>
  <si>
    <t>11180001BN133902</t>
    <phoneticPr fontId="3" type="noConversion"/>
  </si>
  <si>
    <t>IMS 2*3</t>
    <phoneticPr fontId="3" type="noConversion"/>
  </si>
  <si>
    <t>HV350-450</t>
    <phoneticPr fontId="3" type="noConversion"/>
  </si>
  <si>
    <t>特殊黑鎳+黑油</t>
    <phoneticPr fontId="3" type="noConversion"/>
  </si>
  <si>
    <t>用292-1458的料</t>
    <phoneticPr fontId="3" type="noConversion"/>
  </si>
  <si>
    <t>0.18</t>
    <phoneticPr fontId="3" type="noConversion"/>
  </si>
  <si>
    <t>0.02</t>
    <phoneticPr fontId="3" type="noConversion"/>
  </si>
  <si>
    <t>18A</t>
    <phoneticPr fontId="3" type="noConversion"/>
  </si>
  <si>
    <t>用292-1411 退鍍特殊黑鎳+對邊NY</t>
    <phoneticPr fontId="3" type="noConversion"/>
  </si>
  <si>
    <t>外觀件螺絲</t>
    <phoneticPr fontId="3" type="noConversion"/>
  </si>
  <si>
    <t>緊密包裝</t>
    <phoneticPr fontId="3" type="noConversion"/>
  </si>
  <si>
    <t>包裝數量1K一包，共用料不需變更</t>
    <phoneticPr fontId="3" type="noConversion"/>
  </si>
  <si>
    <t>用條裝包裝方式出貨</t>
    <phoneticPr fontId="3" type="noConversion"/>
  </si>
  <si>
    <t>彈簧鋼</t>
    <phoneticPr fontId="3" type="noConversion"/>
  </si>
  <si>
    <t>769-035</t>
    <phoneticPr fontId="3" type="noConversion"/>
  </si>
  <si>
    <t>769-036</t>
    <phoneticPr fontId="3" type="noConversion"/>
  </si>
  <si>
    <t>769-037</t>
    <phoneticPr fontId="3" type="noConversion"/>
  </si>
  <si>
    <t>769-038</t>
    <phoneticPr fontId="3" type="noConversion"/>
  </si>
  <si>
    <t>769-039</t>
    <phoneticPr fontId="3" type="noConversion"/>
  </si>
  <si>
    <t>769-040</t>
    <phoneticPr fontId="3" type="noConversion"/>
  </si>
  <si>
    <t>769-041</t>
    <phoneticPr fontId="3" type="noConversion"/>
  </si>
  <si>
    <t>769-042</t>
    <phoneticPr fontId="3" type="noConversion"/>
  </si>
  <si>
    <t>769-043</t>
    <phoneticPr fontId="3" type="noConversion"/>
  </si>
  <si>
    <t>769-044</t>
    <phoneticPr fontId="3" type="noConversion"/>
  </si>
  <si>
    <t>769-045</t>
    <phoneticPr fontId="3" type="noConversion"/>
  </si>
  <si>
    <t>769-046</t>
    <phoneticPr fontId="3" type="noConversion"/>
  </si>
  <si>
    <t>769-047</t>
    <phoneticPr fontId="3" type="noConversion"/>
  </si>
  <si>
    <t>AA0253-00-A-F</t>
    <phoneticPr fontId="3" type="noConversion"/>
  </si>
  <si>
    <t>769-048</t>
    <phoneticPr fontId="3" type="noConversion"/>
  </si>
  <si>
    <t>AA0244-00-A-F</t>
    <phoneticPr fontId="3" type="noConversion"/>
  </si>
  <si>
    <t>769-049</t>
    <phoneticPr fontId="3" type="noConversion"/>
  </si>
  <si>
    <t>769-050</t>
    <phoneticPr fontId="3" type="noConversion"/>
  </si>
  <si>
    <t>769-051</t>
    <phoneticPr fontId="3" type="noConversion"/>
  </si>
  <si>
    <t>769-052</t>
    <phoneticPr fontId="3" type="noConversion"/>
  </si>
  <si>
    <t>769-053</t>
    <phoneticPr fontId="3" type="noConversion"/>
  </si>
  <si>
    <t>769-054</t>
    <phoneticPr fontId="3" type="noConversion"/>
  </si>
  <si>
    <t>769-055</t>
    <phoneticPr fontId="3" type="noConversion"/>
  </si>
  <si>
    <t>769-056</t>
    <phoneticPr fontId="3" type="noConversion"/>
  </si>
  <si>
    <t>769-034</t>
    <phoneticPr fontId="3" type="noConversion"/>
  </si>
  <si>
    <t>AA0245-00-A-F</t>
    <phoneticPr fontId="3" type="noConversion"/>
  </si>
  <si>
    <t>業務</t>
    <phoneticPr fontId="3" type="noConversion"/>
  </si>
  <si>
    <t>用342-208的料</t>
    <phoneticPr fontId="3" type="noConversion"/>
  </si>
  <si>
    <t>769-057</t>
    <phoneticPr fontId="3" type="noConversion"/>
  </si>
  <si>
    <t>11180001BZ100622</t>
    <phoneticPr fontId="3" type="noConversion"/>
  </si>
  <si>
    <t>2MA0000297G0</t>
    <phoneticPr fontId="3" type="noConversion"/>
  </si>
  <si>
    <t>IMS 2*2.5A</t>
    <phoneticPr fontId="3" type="noConversion"/>
  </si>
  <si>
    <t>調質HV300-400</t>
    <phoneticPr fontId="3" type="noConversion"/>
  </si>
  <si>
    <t>用038-4361的料</t>
    <phoneticPr fontId="3" type="noConversion"/>
  </si>
  <si>
    <t>Eco-Loc ND 593SA YELLOW(前端留0-3牙,涂布8-10牙,深度需超過牙深1/2)(台灣穩得(M072))</t>
    <phoneticPr fontId="24" type="noConversion"/>
  </si>
  <si>
    <t>769-058</t>
    <phoneticPr fontId="3" type="noConversion"/>
  </si>
  <si>
    <t>11410001DY100442</t>
    <phoneticPr fontId="3" type="noConversion"/>
  </si>
  <si>
    <t>131A-0245000</t>
    <phoneticPr fontId="3" type="noConversion"/>
  </si>
  <si>
    <r>
      <rPr>
        <sz val="10"/>
        <rFont val="宋体"/>
        <family val="3"/>
        <charset val="134"/>
      </rPr>
      <t>梅花</t>
    </r>
    <r>
      <rPr>
        <sz val="10"/>
        <rFont val="新細明體"/>
        <family val="1"/>
      </rPr>
      <t>CMS 3*7</t>
    </r>
    <phoneticPr fontId="3" type="noConversion"/>
  </si>
  <si>
    <t>769-059</t>
    <phoneticPr fontId="3" type="noConversion"/>
  </si>
  <si>
    <t>11410001DY100452</t>
    <phoneticPr fontId="3" type="noConversion"/>
  </si>
  <si>
    <t>131A-0246000</t>
    <phoneticPr fontId="3" type="noConversion"/>
  </si>
  <si>
    <r>
      <rPr>
        <sz val="10"/>
        <rFont val="宋体"/>
        <family val="3"/>
        <charset val="134"/>
      </rPr>
      <t>梅花</t>
    </r>
    <r>
      <rPr>
        <sz val="10"/>
        <rFont val="新細明體"/>
        <family val="1"/>
      </rPr>
      <t>CMS 3*5</t>
    </r>
    <phoneticPr fontId="3" type="noConversion"/>
  </si>
  <si>
    <t>用038-4362的料</t>
    <phoneticPr fontId="3" type="noConversion"/>
  </si>
  <si>
    <t>769-060</t>
    <phoneticPr fontId="3" type="noConversion"/>
  </si>
  <si>
    <t>11410001DY100412</t>
    <phoneticPr fontId="3" type="noConversion"/>
  </si>
  <si>
    <t>131B-03FM000</t>
    <phoneticPr fontId="3" type="noConversion"/>
  </si>
  <si>
    <t>梅花CMS 3*8</t>
    <phoneticPr fontId="3" type="noConversion"/>
  </si>
  <si>
    <t>用292-2682的料</t>
    <phoneticPr fontId="3" type="noConversion"/>
  </si>
  <si>
    <t>769-061</t>
    <phoneticPr fontId="3" type="noConversion"/>
  </si>
  <si>
    <t>11410001DY100402</t>
    <phoneticPr fontId="3" type="noConversion"/>
  </si>
  <si>
    <t>131B-03FS000</t>
    <phoneticPr fontId="3" type="noConversion"/>
  </si>
  <si>
    <r>
      <rPr>
        <sz val="10"/>
        <rFont val="宋体"/>
        <family val="3"/>
        <charset val="134"/>
      </rPr>
      <t>梅花</t>
    </r>
    <r>
      <rPr>
        <sz val="10"/>
        <rFont val="新細明體"/>
        <family val="1"/>
      </rPr>
      <t>CMS 3*6</t>
    </r>
    <phoneticPr fontId="3" type="noConversion"/>
  </si>
  <si>
    <t>用038-4374的料</t>
    <phoneticPr fontId="3" type="noConversion"/>
  </si>
  <si>
    <t>769-062</t>
    <phoneticPr fontId="3" type="noConversion"/>
  </si>
  <si>
    <t>11410001DY100482</t>
    <phoneticPr fontId="3" type="noConversion"/>
  </si>
  <si>
    <t>131B-03GC000</t>
    <phoneticPr fontId="3" type="noConversion"/>
  </si>
  <si>
    <t>用038-4373的料</t>
    <phoneticPr fontId="3" type="noConversion"/>
  </si>
  <si>
    <t>Eco-Loc ND 593SA YELLOW(前端不留牙,涂布5-8牙,深度需超過牙深1/2)(台灣穩得(M072))</t>
    <phoneticPr fontId="24" type="noConversion"/>
  </si>
  <si>
    <t>PATCH(對邊)</t>
    <phoneticPr fontId="24" type="noConversion"/>
  </si>
  <si>
    <t>用292-2668的料</t>
    <phoneticPr fontId="3" type="noConversion"/>
  </si>
  <si>
    <t>769-063</t>
    <phoneticPr fontId="3" type="noConversion"/>
  </si>
  <si>
    <t>11180001BS106072</t>
    <phoneticPr fontId="3" type="noConversion"/>
  </si>
  <si>
    <t>AA0455-00-A-F</t>
    <phoneticPr fontId="3" type="noConversion"/>
  </si>
  <si>
    <t>IMS 2*4</t>
    <phoneticPr fontId="3" type="noConversion"/>
  </si>
  <si>
    <t>769-064</t>
    <phoneticPr fontId="3" type="noConversion"/>
  </si>
  <si>
    <t>AA0456-00-A-F</t>
    <phoneticPr fontId="3" type="noConversion"/>
  </si>
  <si>
    <t>769-065</t>
    <phoneticPr fontId="3" type="noConversion"/>
  </si>
  <si>
    <t>AA0457-00-A-F</t>
    <phoneticPr fontId="3" type="noConversion"/>
  </si>
  <si>
    <t>AA0460-00-A-F</t>
    <phoneticPr fontId="3" type="noConversion"/>
  </si>
  <si>
    <t>AA0461-00-A-F</t>
    <phoneticPr fontId="3" type="noConversion"/>
  </si>
  <si>
    <t>AA0462-00-A-F</t>
    <phoneticPr fontId="3" type="noConversion"/>
  </si>
  <si>
    <t>頭部PVD(黑)(A018)</t>
    <phoneticPr fontId="3" type="noConversion"/>
  </si>
  <si>
    <t>IMS/特殊 2.5*6.3(2.4)</t>
    <phoneticPr fontId="3" type="noConversion"/>
  </si>
  <si>
    <r>
      <t>NYLOK+二次封</t>
    </r>
    <r>
      <rPr>
        <sz val="10"/>
        <rFont val="宋体"/>
        <family val="3"/>
        <charset val="134"/>
      </rPr>
      <t>闭处</t>
    </r>
    <r>
      <rPr>
        <sz val="10"/>
        <rFont val="新細明體"/>
        <family val="1"/>
        <charset val="136"/>
      </rPr>
      <t>理</t>
    </r>
    <phoneticPr fontId="24" type="noConversion"/>
  </si>
  <si>
    <t>PATCH(對邊,咖啡紅)</t>
    <phoneticPr fontId="24" type="noConversion"/>
  </si>
  <si>
    <t>AA0484-00-A-F</t>
    <phoneticPr fontId="3" type="noConversion"/>
  </si>
  <si>
    <t>AA0485-00-A-F</t>
    <phoneticPr fontId="3" type="noConversion"/>
  </si>
  <si>
    <t>AA0486-00-A-F</t>
    <phoneticPr fontId="3" type="noConversion"/>
  </si>
  <si>
    <t>用038-1901的料</t>
    <phoneticPr fontId="3" type="noConversion"/>
  </si>
  <si>
    <t>鹽霧48H</t>
    <phoneticPr fontId="3" type="noConversion"/>
  </si>
  <si>
    <t>外觀件螺絲</t>
    <phoneticPr fontId="3" type="noConversion"/>
  </si>
  <si>
    <t>用006-458的料</t>
    <phoneticPr fontId="3" type="noConversion"/>
  </si>
  <si>
    <t>769-066</t>
    <phoneticPr fontId="3" type="noConversion"/>
  </si>
  <si>
    <t>769-067</t>
    <phoneticPr fontId="3" type="noConversion"/>
  </si>
  <si>
    <t>769-068</t>
    <phoneticPr fontId="3" type="noConversion"/>
  </si>
  <si>
    <t>769-069</t>
    <phoneticPr fontId="3" type="noConversion"/>
  </si>
  <si>
    <t>769-070</t>
    <phoneticPr fontId="3" type="noConversion"/>
  </si>
  <si>
    <t>11180001BZ135142</t>
    <phoneticPr fontId="3" type="noConversion"/>
  </si>
  <si>
    <t>NYLOK</t>
    <phoneticPr fontId="24" type="noConversion"/>
  </si>
  <si>
    <t>769-071</t>
    <phoneticPr fontId="3" type="noConversion"/>
  </si>
  <si>
    <t>11180001BZ141962</t>
    <phoneticPr fontId="3" type="noConversion"/>
  </si>
  <si>
    <t>IMS-4 2*4</t>
    <phoneticPr fontId="3" type="noConversion"/>
  </si>
  <si>
    <t>769-072</t>
    <phoneticPr fontId="3" type="noConversion"/>
  </si>
  <si>
    <t>NYLOK(留0.8mm.涂2.5mm)</t>
    <phoneticPr fontId="24" type="noConversion"/>
  </si>
  <si>
    <t>HV350-450</t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</si>
  <si>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三</t>
    </r>
    <r>
      <rPr>
        <sz val="10"/>
        <rFont val="Times New Roman"/>
        <family val="1"/>
      </rPr>
      <t>)+</t>
    </r>
    <r>
      <rPr>
        <sz val="10"/>
        <rFont val="細明體"/>
        <family val="3"/>
      </rPr>
      <t>二次封閉處理</t>
    </r>
    <phoneticPr fontId="3" type="noConversion"/>
  </si>
  <si>
    <t>自動篩選</t>
    <phoneticPr fontId="3" type="noConversion"/>
  </si>
  <si>
    <t>18A</t>
    <phoneticPr fontId="3" type="noConversion"/>
  </si>
  <si>
    <t>769-073</t>
    <phoneticPr fontId="3" type="noConversion"/>
  </si>
  <si>
    <t>11180001BZ116512</t>
    <phoneticPr fontId="3" type="noConversion"/>
  </si>
  <si>
    <t>AA0487-00-A-F</t>
    <phoneticPr fontId="3" type="noConversion"/>
  </si>
  <si>
    <r>
      <t>梅花</t>
    </r>
    <r>
      <rPr>
        <sz val="10"/>
        <rFont val="Times New Roman"/>
        <family val="1"/>
      </rPr>
      <t>IMS 2.5*8</t>
    </r>
    <phoneticPr fontId="3" type="noConversion"/>
  </si>
  <si>
    <t>NYLOK</t>
    <phoneticPr fontId="24" type="noConversion"/>
  </si>
  <si>
    <t>用159-241的料</t>
    <phoneticPr fontId="3" type="noConversion"/>
  </si>
  <si>
    <t>此庫存為三價鉻</t>
    <phoneticPr fontId="3" type="noConversion"/>
  </si>
  <si>
    <t>業務</t>
    <phoneticPr fontId="3" type="noConversion"/>
  </si>
  <si>
    <t>769-074</t>
    <phoneticPr fontId="3" type="noConversion"/>
  </si>
  <si>
    <t>11180001BZ135282</t>
    <phoneticPr fontId="3" type="noConversion"/>
  </si>
  <si>
    <t>AA0488-00-A-F</t>
    <phoneticPr fontId="3" type="noConversion"/>
  </si>
  <si>
    <t>IMS 2*5</t>
    <phoneticPr fontId="3" type="noConversion"/>
  </si>
  <si>
    <r>
      <t>NYLOK(NYLOK</t>
    </r>
    <r>
      <rPr>
        <sz val="10"/>
        <rFont val="細明體"/>
        <family val="3"/>
      </rPr>
      <t>破壞扭力</t>
    </r>
    <r>
      <rPr>
        <sz val="10"/>
        <rFont val="Times New Roman"/>
        <family val="1"/>
      </rPr>
      <t>0.8kgf.cm)</t>
    </r>
    <phoneticPr fontId="24" type="noConversion"/>
  </si>
  <si>
    <t>用159-890的料</t>
    <phoneticPr fontId="3" type="noConversion"/>
  </si>
  <si>
    <t>HV350-450</t>
    <phoneticPr fontId="3" type="noConversion"/>
  </si>
  <si>
    <t>18A</t>
    <phoneticPr fontId="3" type="noConversion"/>
  </si>
  <si>
    <t>769-075</t>
    <phoneticPr fontId="3" type="noConversion"/>
  </si>
  <si>
    <t>11180001WN140262</t>
    <phoneticPr fontId="3" type="noConversion"/>
  </si>
  <si>
    <t>AA0493-00-A-F</t>
    <phoneticPr fontId="3" type="noConversion"/>
  </si>
  <si>
    <t>IMS 2*2</t>
    <phoneticPr fontId="3" type="noConversion"/>
  </si>
  <si>
    <t>鎳</t>
    <phoneticPr fontId="3" type="noConversion"/>
  </si>
  <si>
    <t>對邊NYLOK(咖啡紅)</t>
    <phoneticPr fontId="24" type="noConversion"/>
  </si>
  <si>
    <t>用159-1579的料</t>
    <phoneticPr fontId="3" type="noConversion"/>
  </si>
  <si>
    <t>業務</t>
    <phoneticPr fontId="3" type="noConversion"/>
  </si>
  <si>
    <t>769-076</t>
    <phoneticPr fontId="3" type="noConversion"/>
  </si>
  <si>
    <t>11180001BZ134852</t>
    <phoneticPr fontId="3" type="noConversion"/>
  </si>
  <si>
    <t>AA0502-00-A-F</t>
    <phoneticPr fontId="3" type="noConversion"/>
  </si>
  <si>
    <t>IMS 2*3A</t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</si>
  <si>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三</t>
    </r>
    <r>
      <rPr>
        <sz val="10"/>
        <rFont val="Times New Roman"/>
        <family val="1"/>
      </rPr>
      <t>)+</t>
    </r>
    <r>
      <rPr>
        <sz val="10"/>
        <rFont val="細明體"/>
        <family val="3"/>
      </rPr>
      <t>二次封閉處理</t>
    </r>
    <phoneticPr fontId="3" type="noConversion"/>
  </si>
  <si>
    <t>PATCH(留0-0.4mm不塗，塗1.5-1.9mm)</t>
    <phoneticPr fontId="24" type="noConversion"/>
  </si>
  <si>
    <t>用159-868的料</t>
    <phoneticPr fontId="3" type="noConversion"/>
  </si>
  <si>
    <t>769-077</t>
    <phoneticPr fontId="3" type="noConversion"/>
  </si>
  <si>
    <t>11180001BZ135202</t>
    <phoneticPr fontId="3" type="noConversion"/>
  </si>
  <si>
    <t>AA0561-00-A-F</t>
    <phoneticPr fontId="3" type="noConversion"/>
  </si>
  <si>
    <t>IMS 2*4A</t>
    <phoneticPr fontId="3" type="noConversion"/>
  </si>
  <si>
    <t>用159-876的料</t>
    <phoneticPr fontId="3" type="noConversion"/>
  </si>
  <si>
    <t>自動篩選</t>
    <phoneticPr fontId="3" type="noConversion"/>
  </si>
  <si>
    <t>769-078</t>
    <phoneticPr fontId="3" type="noConversion"/>
  </si>
  <si>
    <t>15044300CL000112</t>
    <phoneticPr fontId="3" type="noConversion"/>
  </si>
  <si>
    <t>AA0585-00-A-F</t>
    <phoneticPr fontId="3" type="noConversion"/>
  </si>
  <si>
    <t>扭簧 0.45*7.09</t>
    <phoneticPr fontId="3" type="noConversion"/>
  </si>
  <si>
    <t>用159-2134的料</t>
    <phoneticPr fontId="3" type="noConversion"/>
  </si>
  <si>
    <t>外購件</t>
    <phoneticPr fontId="3" type="noConversion"/>
  </si>
  <si>
    <t>769-079</t>
    <phoneticPr fontId="3" type="noConversion"/>
  </si>
  <si>
    <t>11180001BZ151962</t>
    <phoneticPr fontId="3" type="noConversion"/>
  </si>
  <si>
    <t>AA0487-01-A-F</t>
    <phoneticPr fontId="3" type="noConversion"/>
  </si>
  <si>
    <t>梅花IMS 2.5*8</t>
    <phoneticPr fontId="3" type="noConversion"/>
  </si>
  <si>
    <t>用159-2383的料</t>
    <phoneticPr fontId="3" type="noConversion"/>
  </si>
  <si>
    <t>用159-2499的料</t>
    <phoneticPr fontId="3" type="noConversion"/>
  </si>
  <si>
    <t>用159-2509的料</t>
    <phoneticPr fontId="3" type="noConversion"/>
  </si>
  <si>
    <t>用159-2526的料</t>
    <phoneticPr fontId="3" type="noConversion"/>
  </si>
  <si>
    <t>用159-2510的料</t>
    <phoneticPr fontId="3" type="noConversion"/>
  </si>
  <si>
    <t>用159-2508的料</t>
    <phoneticPr fontId="3" type="noConversion"/>
  </si>
  <si>
    <t>鈍化(鹽霧96H)(N971)+黑色電泳</t>
    <phoneticPr fontId="3" type="noConversion"/>
  </si>
  <si>
    <t>CMS 2.5*5</t>
    <phoneticPr fontId="3" type="noConversion"/>
  </si>
  <si>
    <t>IMS 2*6</t>
    <phoneticPr fontId="3" type="noConversion"/>
  </si>
  <si>
    <t>自動篩選</t>
    <phoneticPr fontId="3" type="noConversion"/>
  </si>
  <si>
    <t>用159-2559的料</t>
    <phoneticPr fontId="3" type="noConversion"/>
  </si>
  <si>
    <t>用159-2560的料</t>
    <phoneticPr fontId="3" type="noConversion"/>
  </si>
  <si>
    <t>769-080</t>
    <phoneticPr fontId="3" type="noConversion"/>
  </si>
  <si>
    <t>11410001DY101212</t>
    <phoneticPr fontId="3" type="noConversion"/>
  </si>
  <si>
    <t>AA0574-00-A-F</t>
    <phoneticPr fontId="3" type="noConversion"/>
  </si>
  <si>
    <t>CMS 2*5</t>
    <phoneticPr fontId="3" type="noConversion"/>
  </si>
  <si>
    <t>769-081</t>
    <phoneticPr fontId="3" type="noConversion"/>
  </si>
  <si>
    <t>11410001DY101052</t>
    <phoneticPr fontId="3" type="noConversion"/>
  </si>
  <si>
    <t>AA0565-00-A-F</t>
    <phoneticPr fontId="3" type="noConversion"/>
  </si>
  <si>
    <t>PATCH(對邊.咖啡紅)</t>
    <phoneticPr fontId="24" type="noConversion"/>
  </si>
  <si>
    <t>769-082</t>
    <phoneticPr fontId="3" type="noConversion"/>
  </si>
  <si>
    <t>11410001DY101142</t>
    <phoneticPr fontId="3" type="noConversion"/>
  </si>
  <si>
    <t>AA0563-00-A-F</t>
    <phoneticPr fontId="3" type="noConversion"/>
  </si>
  <si>
    <t>769-083</t>
    <phoneticPr fontId="3" type="noConversion"/>
  </si>
  <si>
    <t>11410001DY101152</t>
    <phoneticPr fontId="3" type="noConversion"/>
  </si>
  <si>
    <t>AA0564-00-A-F</t>
    <phoneticPr fontId="3" type="noConversion"/>
  </si>
  <si>
    <t>769-084</t>
    <phoneticPr fontId="3" type="noConversion"/>
  </si>
  <si>
    <t>11410001BY100802</t>
    <phoneticPr fontId="3" type="noConversion"/>
  </si>
  <si>
    <t>AA0588-00-A-F</t>
    <phoneticPr fontId="3" type="noConversion"/>
  </si>
  <si>
    <t>769-085</t>
    <phoneticPr fontId="3" type="noConversion"/>
  </si>
  <si>
    <t>11410001DY101202</t>
    <phoneticPr fontId="3" type="noConversion"/>
  </si>
  <si>
    <t>AA0586-00-A-F</t>
    <phoneticPr fontId="3" type="noConversion"/>
  </si>
  <si>
    <t>梅花CMS 2.5*8</t>
    <phoneticPr fontId="3" type="noConversion"/>
  </si>
  <si>
    <t>769-086</t>
    <phoneticPr fontId="3" type="noConversion"/>
  </si>
  <si>
    <t>11410001DY101122</t>
    <phoneticPr fontId="3" type="noConversion"/>
  </si>
  <si>
    <t>AA0568-00-A-F</t>
    <phoneticPr fontId="3" type="noConversion"/>
  </si>
  <si>
    <t>769-087</t>
    <phoneticPr fontId="3" type="noConversion"/>
  </si>
  <si>
    <t>11180001BS106332</t>
    <phoneticPr fontId="3" type="noConversion"/>
  </si>
  <si>
    <t>AA0589-00-A-F</t>
    <phoneticPr fontId="3" type="noConversion"/>
  </si>
  <si>
    <t>用159-2321的料</t>
    <phoneticPr fontId="3" type="noConversion"/>
  </si>
  <si>
    <t>IMS/特殊 2*4(1.5)</t>
    <phoneticPr fontId="3" type="noConversion"/>
  </si>
  <si>
    <r>
      <rPr>
        <sz val="10"/>
        <rFont val="宋体"/>
        <family val="3"/>
        <charset val="134"/>
      </rPr>
      <t>黑色鋅鎳合金</t>
    </r>
    <r>
      <rPr>
        <sz val="10"/>
        <rFont val="新細明體"/>
        <family val="1"/>
        <charset val="136"/>
      </rPr>
      <t>(A</t>
    </r>
    <r>
      <rPr>
        <sz val="10"/>
        <rFont val="宋体"/>
        <family val="3"/>
        <charset val="134"/>
      </rPr>
      <t>系</t>
    </r>
    <r>
      <rPr>
        <sz val="10"/>
        <rFont val="新細明體"/>
        <family val="1"/>
        <charset val="136"/>
      </rPr>
      <t>)(A043)+納米封閉</t>
    </r>
    <phoneticPr fontId="3" type="noConversion"/>
  </si>
  <si>
    <t>備   注2</t>
    <phoneticPr fontId="3" type="noConversion"/>
  </si>
  <si>
    <t>打樣單號</t>
    <phoneticPr fontId="3" type="noConversion"/>
  </si>
  <si>
    <t> 量產承認日期</t>
    <phoneticPr fontId="3" type="noConversion"/>
  </si>
  <si>
    <t>共用郵件</t>
    <phoneticPr fontId="3" type="noConversion"/>
  </si>
  <si>
    <t>備注1</t>
    <phoneticPr fontId="3" type="noConversion"/>
  </si>
  <si>
    <t>打樣日期</t>
    <phoneticPr fontId="3" type="noConversion"/>
  </si>
  <si>
    <t>用159-2486的料</t>
    <phoneticPr fontId="3" type="noConversion"/>
  </si>
  <si>
    <t>黑色電泳</t>
    <phoneticPr fontId="3" type="noConversion"/>
  </si>
  <si>
    <t>PATCH</t>
    <phoneticPr fontId="24" type="noConversion"/>
  </si>
  <si>
    <t>11410001DY101042</t>
    <phoneticPr fontId="3" type="noConversion"/>
  </si>
  <si>
    <t>MSZ0JSLS00004800</t>
    <phoneticPr fontId="3" type="noConversion"/>
  </si>
  <si>
    <t>MSZ0JSLS00001700</t>
    <phoneticPr fontId="3" type="noConversion"/>
  </si>
  <si>
    <t>MSZ0JSLS00003000</t>
    <phoneticPr fontId="3" type="noConversion"/>
  </si>
  <si>
    <t>MSZ0JSLS00005300</t>
    <phoneticPr fontId="3" type="noConversion"/>
  </si>
  <si>
    <t>MSZ0JSLS00001400</t>
    <phoneticPr fontId="3" type="noConversion"/>
  </si>
  <si>
    <t>MSZ0JSLS00005200</t>
    <phoneticPr fontId="3" type="noConversion"/>
  </si>
  <si>
    <t>MSZ0JSLS00001800</t>
    <phoneticPr fontId="3" type="noConversion"/>
  </si>
  <si>
    <t>MSZ0JSLS00005800</t>
    <phoneticPr fontId="3" type="noConversion"/>
  </si>
  <si>
    <t>MSZ0JSLS00005400</t>
    <phoneticPr fontId="3" type="noConversion"/>
  </si>
  <si>
    <t>MSZ0JSLS00005500</t>
    <phoneticPr fontId="3" type="noConversion"/>
  </si>
  <si>
    <t>MSZ0JSLS00000800</t>
    <phoneticPr fontId="3" type="noConversion"/>
  </si>
  <si>
    <t>MSZ0JSLS00005600</t>
    <phoneticPr fontId="3" type="noConversion"/>
  </si>
  <si>
    <t>MSZ0JSLS00001900</t>
    <phoneticPr fontId="3" type="noConversion"/>
  </si>
  <si>
    <t>MSZ0JSLS00004900</t>
    <phoneticPr fontId="3" type="noConversion"/>
  </si>
  <si>
    <t>MSZ0JSLS00004600</t>
    <phoneticPr fontId="3" type="noConversion"/>
  </si>
  <si>
    <t>MSZ0JSLS00002300</t>
    <phoneticPr fontId="3" type="noConversion"/>
  </si>
  <si>
    <t>MSZ0JSLS00002900</t>
    <phoneticPr fontId="3" type="noConversion"/>
  </si>
  <si>
    <t>MSZ0JSLS00003400</t>
    <phoneticPr fontId="3" type="noConversion"/>
  </si>
  <si>
    <t>MSZ0JSLS00002000</t>
    <phoneticPr fontId="3" type="noConversion"/>
  </si>
  <si>
    <t>MSZ0JSLS00005000</t>
    <phoneticPr fontId="3" type="noConversion"/>
  </si>
  <si>
    <t>MSZ0JSLS00004000</t>
    <phoneticPr fontId="3" type="noConversion"/>
  </si>
  <si>
    <t>MSZ0JSLS00004100</t>
    <phoneticPr fontId="3" type="noConversion"/>
  </si>
  <si>
    <t>MSZ0JSLS00001200</t>
    <phoneticPr fontId="3" type="noConversion"/>
  </si>
  <si>
    <t>MSZ0JSLS00001100</t>
    <phoneticPr fontId="3" type="noConversion"/>
  </si>
  <si>
    <t>MSZ0JSLS00002100</t>
    <phoneticPr fontId="3" type="noConversion"/>
  </si>
  <si>
    <t>MSZ0JSTH00000400</t>
    <phoneticPr fontId="3" type="noConversion"/>
  </si>
  <si>
    <t>MSZ0JSLS00003500</t>
    <phoneticPr fontId="3" type="noConversion"/>
  </si>
  <si>
    <t>MSZ0JSLS00003600</t>
    <phoneticPr fontId="3" type="noConversion"/>
  </si>
  <si>
    <t>MSZ0JSLS00003700</t>
    <phoneticPr fontId="3" type="noConversion"/>
  </si>
  <si>
    <t>用159-1973的料</t>
    <phoneticPr fontId="3" type="noConversion"/>
  </si>
  <si>
    <t>4.20-4.50H0.70-0.80</t>
  </si>
  <si>
    <t>4.30-4.47H0.70-0.78</t>
  </si>
  <si>
    <t>4.10-4.50H0.30-0.40</t>
  </si>
  <si>
    <t>4.90-5.20H0.80-0.90</t>
  </si>
  <si>
    <t>4.70-5.00H1.05-1.20</t>
  </si>
  <si>
    <t>4.30-4.70H0.70-0.80</t>
  </si>
  <si>
    <t>4.10-4.50H0.40-0.50</t>
  </si>
  <si>
    <t>8.00-8.40H0.90-1.10</t>
  </si>
  <si>
    <t>4.20-4.40H0.75-0.80</t>
  </si>
  <si>
    <t>4.2-4.6 H0.9-1.0</t>
  </si>
  <si>
    <t>4.20-4.60H0.90-1.00</t>
  </si>
  <si>
    <t>4.30-4.50H0.70-0.80</t>
  </si>
  <si>
    <t>6.80-7.00H0.45-0.55</t>
  </si>
  <si>
    <t>4.20-4.50H0.40-0.50</t>
  </si>
  <si>
    <t>4.20-4.60H0.70-0.80</t>
  </si>
  <si>
    <t>6.70-7.00H0.45-0.55</t>
  </si>
  <si>
    <t>4.10-4.50H0.45-0.55</t>
  </si>
  <si>
    <t>4.20-4.60H0.40-0.50</t>
  </si>
  <si>
    <t>3.10-3.50H0.40-0.50</t>
  </si>
  <si>
    <t>不鏽鋼熱處理HV450-550</t>
    <phoneticPr fontId="3" type="noConversion"/>
  </si>
  <si>
    <t>SUS410</t>
    <phoneticPr fontId="3" type="noConversion"/>
  </si>
  <si>
    <t>11410001DY101042</t>
    <phoneticPr fontId="3" type="noConversion"/>
  </si>
  <si>
    <t>梅花CMS 2.5*8</t>
    <phoneticPr fontId="3" type="noConversion"/>
  </si>
  <si>
    <t>黑色電泳</t>
    <phoneticPr fontId="3" type="noConversion"/>
  </si>
  <si>
    <t>緊密包裝/自動篩選</t>
    <phoneticPr fontId="3" type="noConversion"/>
  </si>
  <si>
    <t>769-089</t>
    <phoneticPr fontId="3" type="noConversion"/>
  </si>
  <si>
    <t>NYLOK+二次封閉處理</t>
    <phoneticPr fontId="24" type="noConversion"/>
  </si>
  <si>
    <t>769-090</t>
    <phoneticPr fontId="3" type="noConversion"/>
  </si>
  <si>
    <t>769-091</t>
    <phoneticPr fontId="3" type="noConversion"/>
  </si>
  <si>
    <t>IMS/特殊 2.5*8(2.4)</t>
    <phoneticPr fontId="3" type="noConversion"/>
  </si>
  <si>
    <t>清洗+HV300-400</t>
    <phoneticPr fontId="3" type="noConversion"/>
  </si>
  <si>
    <t>(黑鎳打底)淺銀灰色電泳(Titan Grey Dull)</t>
    <phoneticPr fontId="3" type="noConversion"/>
  </si>
  <si>
    <t>PATCH(咖啡紅)</t>
    <phoneticPr fontId="24" type="noConversion"/>
  </si>
  <si>
    <t>769-092</t>
    <phoneticPr fontId="3" type="noConversion"/>
  </si>
  <si>
    <t>★</t>
    <phoneticPr fontId="3" type="noConversion"/>
  </si>
  <si>
    <t>769-093</t>
    <phoneticPr fontId="3" type="noConversion"/>
  </si>
  <si>
    <t>IMS/特殊 2.5*5.5(2.0)</t>
    <phoneticPr fontId="3" type="noConversion"/>
  </si>
  <si>
    <t>769-094</t>
    <phoneticPr fontId="3" type="noConversion"/>
  </si>
  <si>
    <t>用292-2195改為PATCH(對邊,咖啡紅)</t>
    <phoneticPr fontId="3" type="noConversion"/>
  </si>
  <si>
    <t>769-095</t>
    <phoneticPr fontId="3" type="noConversion"/>
  </si>
  <si>
    <t>769-096</t>
    <phoneticPr fontId="3" type="noConversion"/>
  </si>
  <si>
    <t>769-097</t>
    <phoneticPr fontId="3" type="noConversion"/>
  </si>
  <si>
    <t>769-098</t>
    <phoneticPr fontId="3" type="noConversion"/>
  </si>
  <si>
    <t>Eco-Loc ND 593SA YELLOW(前端不留牙,塗布5-8牙,深度需超過牙深1/2)(台灣穩得(M072))</t>
    <phoneticPr fontId="24" type="noConversion"/>
  </si>
  <si>
    <t>769-099</t>
    <phoneticPr fontId="3" type="noConversion"/>
  </si>
  <si>
    <t>769-100</t>
    <phoneticPr fontId="3" type="noConversion"/>
  </si>
  <si>
    <t>769-101</t>
    <phoneticPr fontId="3" type="noConversion"/>
  </si>
  <si>
    <t>769-102</t>
    <phoneticPr fontId="3" type="noConversion"/>
  </si>
  <si>
    <t>769-103</t>
    <phoneticPr fontId="3" type="noConversion"/>
  </si>
  <si>
    <t>769-104</t>
    <phoneticPr fontId="3" type="noConversion"/>
  </si>
  <si>
    <t>MA00002ORG0改對邊</t>
    <phoneticPr fontId="3" type="noConversion"/>
  </si>
  <si>
    <t>769-105</t>
    <phoneticPr fontId="3" type="noConversion"/>
  </si>
  <si>
    <t>769-106</t>
    <phoneticPr fontId="3" type="noConversion"/>
  </si>
  <si>
    <t>769-107</t>
    <phoneticPr fontId="3" type="noConversion"/>
  </si>
  <si>
    <t>769-108</t>
    <phoneticPr fontId="3" type="noConversion"/>
  </si>
  <si>
    <t>769-109</t>
    <phoneticPr fontId="3" type="noConversion"/>
  </si>
  <si>
    <t>769-110</t>
    <phoneticPr fontId="3" type="noConversion"/>
  </si>
  <si>
    <t>769-111</t>
    <phoneticPr fontId="3" type="noConversion"/>
  </si>
  <si>
    <t>769-112</t>
    <phoneticPr fontId="3" type="noConversion"/>
  </si>
  <si>
    <t>769-113</t>
    <phoneticPr fontId="3" type="noConversion"/>
  </si>
  <si>
    <t>769-114</t>
    <phoneticPr fontId="3" type="noConversion"/>
  </si>
  <si>
    <t>769-115</t>
    <phoneticPr fontId="3" type="noConversion"/>
  </si>
  <si>
    <t>769-116</t>
    <phoneticPr fontId="3" type="noConversion"/>
  </si>
  <si>
    <t>769-117</t>
    <phoneticPr fontId="3" type="noConversion"/>
  </si>
  <si>
    <t>769-088</t>
    <phoneticPr fontId="3" type="noConversion"/>
  </si>
  <si>
    <t>AA0566-00-A-F</t>
    <phoneticPr fontId="3" type="noConversion"/>
  </si>
  <si>
    <t>PATCH(對邊)</t>
    <phoneticPr fontId="24" type="noConversion"/>
  </si>
  <si>
    <t>用159-2486的料</t>
    <phoneticPr fontId="3" type="noConversion"/>
  </si>
  <si>
    <t>業務</t>
    <phoneticPr fontId="3" type="noConversion"/>
  </si>
  <si>
    <t>769-118</t>
  </si>
  <si>
    <t>0302.0005.0100A</t>
  </si>
  <si>
    <t>11180001BS106332</t>
  </si>
  <si>
    <t>11180001DY100252</t>
  </si>
  <si>
    <t>769-119</t>
  </si>
  <si>
    <t>MSZ0JSLS00006200</t>
  </si>
  <si>
    <t>自動篩選</t>
    <phoneticPr fontId="3" type="noConversion"/>
  </si>
  <si>
    <t>Eco-Loc ND593SA YELLOW(ND膠比例9：1)</t>
    <phoneticPr fontId="3" type="noConversion"/>
  </si>
  <si>
    <t>Eco-Loc ND593SA YELLOW(ND膠比例9：1)</t>
    <phoneticPr fontId="3" type="noConversion"/>
  </si>
  <si>
    <t>MSZ0JSLS00006300</t>
  </si>
  <si>
    <t>MSZ0JSLS00006400</t>
  </si>
  <si>
    <t>769-120</t>
  </si>
  <si>
    <t>769-121</t>
  </si>
  <si>
    <t>11410001DY101732</t>
    <phoneticPr fontId="3" type="noConversion"/>
  </si>
  <si>
    <t>CMS/特殊 2*6(2.0</t>
    <phoneticPr fontId="3" type="noConversion"/>
  </si>
  <si>
    <t>電泳(鉑金銀)</t>
    <phoneticPr fontId="3" type="noConversion"/>
  </si>
  <si>
    <t>不鏽鋼熱處理HV450-550</t>
    <phoneticPr fontId="3" type="noConversion"/>
  </si>
  <si>
    <t>PATCH</t>
    <phoneticPr fontId="3" type="noConversion"/>
  </si>
  <si>
    <t>SUS410</t>
    <phoneticPr fontId="3" type="noConversion"/>
  </si>
  <si>
    <t>11410001DY101742</t>
    <phoneticPr fontId="3" type="noConversion"/>
  </si>
  <si>
    <t>CMS/特殊 2*8.5(2.5)</t>
    <phoneticPr fontId="3" type="noConversion"/>
  </si>
  <si>
    <t>PATCH（對邊耐落咖啡紅）</t>
    <phoneticPr fontId="3" type="noConversion"/>
  </si>
  <si>
    <t>用159-2657的料</t>
    <phoneticPr fontId="3" type="noConversion"/>
  </si>
  <si>
    <t>用159-2658的料</t>
    <phoneticPr fontId="3" type="noConversion"/>
  </si>
  <si>
    <t>769-122</t>
  </si>
  <si>
    <t>MSZ0JSLS00007500</t>
  </si>
  <si>
    <t>用159-1009的料</t>
    <phoneticPr fontId="3" type="noConversion"/>
  </si>
  <si>
    <t>11180001BZ137022</t>
    <phoneticPr fontId="3" type="noConversion"/>
  </si>
  <si>
    <t>IMS 1.6*2.5</t>
    <phoneticPr fontId="3" type="noConversion"/>
  </si>
  <si>
    <t>769-123</t>
  </si>
  <si>
    <t>不鏽鋼熱處理HV450-550</t>
    <phoneticPr fontId="3" type="noConversion"/>
  </si>
  <si>
    <t>鈍化(鹽霧96H)(N971)+黑色電泳</t>
    <phoneticPr fontId="3" type="noConversion"/>
  </si>
  <si>
    <t>PATCH(對邊.咖啡紅)</t>
    <phoneticPr fontId="3" type="noConversion"/>
  </si>
  <si>
    <t>SUS410</t>
    <phoneticPr fontId="3" type="noConversion"/>
  </si>
  <si>
    <r>
      <t>MSZ0JSLS00004100</t>
    </r>
    <r>
      <rPr>
        <sz val="12"/>
        <color indexed="8"/>
        <rFont val="微软雅黑"/>
        <family val="2"/>
        <charset val="134"/>
      </rPr>
      <t>-1</t>
    </r>
  </si>
  <si>
    <t>IMS-4 2*2</t>
    <phoneticPr fontId="3" type="noConversion"/>
  </si>
  <si>
    <t>11410001DY101992</t>
  </si>
  <si>
    <t>只建係統</t>
    <phoneticPr fontId="3" type="noConversion"/>
  </si>
  <si>
    <t>MSZ0JSLS00008300</t>
  </si>
  <si>
    <t>MSZ0JSLS00008400</t>
  </si>
  <si>
    <t>769-124</t>
  </si>
  <si>
    <t>769-125</t>
  </si>
  <si>
    <t>11180001BZ147092</t>
  </si>
  <si>
    <t>11410001DY102002</t>
  </si>
  <si>
    <t>用480-281的料</t>
    <phoneticPr fontId="3" type="noConversion"/>
  </si>
  <si>
    <t>用159-2924的料</t>
    <phoneticPr fontId="3" type="noConversion"/>
  </si>
  <si>
    <t>IMS 2*3.5</t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</si>
  <si>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</t>
    </r>
    <phoneticPr fontId="3" type="noConversion"/>
  </si>
  <si>
    <t>CMS/特殊 2.5*7.5（3.0）</t>
    <phoneticPr fontId="3" type="noConversion"/>
  </si>
  <si>
    <t>不锈钢热处理HV450-550</t>
    <phoneticPr fontId="3" type="noConversion"/>
  </si>
  <si>
    <t>电泳（矿石黑）</t>
    <phoneticPr fontId="3" type="noConversion"/>
  </si>
  <si>
    <r>
      <t>PATCH(</t>
    </r>
    <r>
      <rPr>
        <sz val="11"/>
        <rFont val="宋体"/>
        <family val="3"/>
        <charset val="134"/>
      </rPr>
      <t>对边</t>
    </r>
    <r>
      <rPr>
        <sz val="11"/>
        <rFont val="新細明體"/>
        <family val="1"/>
        <charset val="136"/>
      </rPr>
      <t>咖啡</t>
    </r>
    <r>
      <rPr>
        <sz val="11"/>
        <rFont val="宋体"/>
        <family val="3"/>
        <charset val="134"/>
      </rPr>
      <t>红</t>
    </r>
    <r>
      <rPr>
        <sz val="11"/>
        <rFont val="新細明體"/>
        <family val="1"/>
        <charset val="136"/>
      </rPr>
      <t>,留0mm,涂1.0mm)</t>
    </r>
    <phoneticPr fontId="3" type="noConversion"/>
  </si>
  <si>
    <t>PATCH(對邊)(咖啡紅)</t>
    <phoneticPr fontId="3" type="noConversion"/>
  </si>
  <si>
    <t>RM-SM-FSP00124-B</t>
  </si>
  <si>
    <t>11410001DY102002</t>
    <phoneticPr fontId="3" type="noConversion"/>
  </si>
  <si>
    <t>4.20-4.50</t>
    <phoneticPr fontId="3" type="noConversion"/>
  </si>
  <si>
    <t>0.70-0.80</t>
    <phoneticPr fontId="3" type="noConversion"/>
  </si>
  <si>
    <t>JMF23</t>
    <phoneticPr fontId="3" type="noConversion"/>
  </si>
  <si>
    <t>769-126</t>
  </si>
  <si>
    <t>RM-SM-FSP00123-B</t>
  </si>
  <si>
    <t>769-127</t>
  </si>
  <si>
    <t>RM-SM-FSP00098-B</t>
  </si>
  <si>
    <t>769-128</t>
  </si>
  <si>
    <t>RM-SM-FSP00103-B</t>
  </si>
  <si>
    <t>769-129</t>
  </si>
  <si>
    <t>RM-SM-FSP00102-B</t>
  </si>
  <si>
    <t>769-130</t>
  </si>
  <si>
    <t>RM-SM-FSP00104-B</t>
  </si>
  <si>
    <t>769-131</t>
  </si>
  <si>
    <t>RM-SM-FSP00115-B</t>
  </si>
  <si>
    <t>769-132</t>
  </si>
  <si>
    <t>RM-SM-FSP00096-B</t>
  </si>
  <si>
    <t>769-133</t>
  </si>
  <si>
    <t>RM-SM-FSP00094-B</t>
  </si>
  <si>
    <t>769-134</t>
  </si>
  <si>
    <t>RM-SM-FSP00092-B</t>
  </si>
  <si>
    <t>769-135</t>
  </si>
  <si>
    <t>RM-SM-FSP00093-B</t>
  </si>
  <si>
    <t>769-136</t>
  </si>
  <si>
    <t>RM-SM-FSP00095-B</t>
  </si>
  <si>
    <t>RM-SM-FSP00069-B</t>
  </si>
  <si>
    <t>769-137</t>
  </si>
  <si>
    <t>769-138</t>
  </si>
  <si>
    <t>RM-SM-FSP00068-B</t>
  </si>
  <si>
    <t>769-139</t>
  </si>
  <si>
    <t>RM-SM-FSP00073-B</t>
  </si>
  <si>
    <t>769-140</t>
  </si>
  <si>
    <t>RM-SM-FSP00074-B</t>
  </si>
  <si>
    <t>769-141</t>
  </si>
  <si>
    <t>RM-SM-FSP00079-B</t>
  </si>
  <si>
    <t>769-142</t>
  </si>
  <si>
    <t>RM-SM-FSP00075-B</t>
  </si>
  <si>
    <t>769-143</t>
  </si>
  <si>
    <t>RM-SM-FSP00076-B</t>
  </si>
  <si>
    <t>769-144</t>
  </si>
  <si>
    <t>RM-SM-FSP00086-B</t>
  </si>
  <si>
    <t>769-145</t>
  </si>
  <si>
    <t>RM-SM-FSP00080-B</t>
  </si>
  <si>
    <t>769-146</t>
  </si>
  <si>
    <t>RM-SM-FSP00089-B</t>
  </si>
  <si>
    <t>769-147</t>
  </si>
  <si>
    <t>RM-SM-FSP00088-B</t>
  </si>
  <si>
    <t>769-148</t>
  </si>
  <si>
    <t>RM-SM-FSP00090-B</t>
  </si>
  <si>
    <t>769-149</t>
  </si>
  <si>
    <t>RM-SM-FSP00059-B</t>
  </si>
  <si>
    <t>769-150</t>
  </si>
  <si>
    <t>RM-SM-FSP00047-B</t>
  </si>
  <si>
    <t>769-151</t>
  </si>
  <si>
    <t>RM-SM-FSP00056-B</t>
  </si>
  <si>
    <t>769-152</t>
  </si>
  <si>
    <t>RM-SM-FSP00057-B</t>
  </si>
  <si>
    <t>769-153</t>
  </si>
  <si>
    <t>RM-SM-FSP00050-B</t>
  </si>
  <si>
    <t>769-154</t>
  </si>
  <si>
    <t>RM-SM-FSP00051-B</t>
  </si>
  <si>
    <t>769-155</t>
  </si>
  <si>
    <t>RM-SM-FSP00062-B</t>
  </si>
  <si>
    <t>769-156</t>
  </si>
  <si>
    <t>RM-SM-FSP00058-B</t>
  </si>
  <si>
    <t>769-157</t>
  </si>
  <si>
    <t>RM-SM-FSP00053-B</t>
  </si>
  <si>
    <t>769-158</t>
  </si>
  <si>
    <t>RM-SM-FSP00060-B</t>
  </si>
  <si>
    <t>769-159</t>
  </si>
  <si>
    <t>Eco-Loc ND 593SA YELLOW(前端留0-3牙,涂布8-10牙,深度需超過牙深1/2)(台灣穩得(M072))</t>
    <phoneticPr fontId="3" type="noConversion"/>
  </si>
  <si>
    <t>PATCH(對邊,咖啡紅)</t>
    <phoneticPr fontId="3" type="noConversion"/>
  </si>
  <si>
    <t>Eco-Loc ND 593SA YELLOW(前端不留牙,塗布5-8牙,深度需超過牙深1/2)(台灣穩得(M072))</t>
    <phoneticPr fontId="3" type="noConversion"/>
  </si>
  <si>
    <r>
      <t>NYLOK(NYLOK</t>
    </r>
    <r>
      <rPr>
        <sz val="10"/>
        <rFont val="細明體"/>
        <family val="3"/>
      </rPr>
      <t>破壞扭力</t>
    </r>
    <r>
      <rPr>
        <sz val="10"/>
        <rFont val="Times New Roman"/>
        <family val="1"/>
      </rPr>
      <t>0.8kgf.cm)</t>
    </r>
    <phoneticPr fontId="3" type="noConversion"/>
  </si>
  <si>
    <t>對邊NYLOK(咖啡紅)</t>
    <phoneticPr fontId="3" type="noConversion"/>
  </si>
  <si>
    <t>PATCH(對邊)</t>
    <phoneticPr fontId="3" type="noConversion"/>
  </si>
  <si>
    <t>NYLOK+二次封閉處理</t>
    <phoneticPr fontId="3" type="noConversion"/>
  </si>
  <si>
    <t>PATCH(留0-0.4mm不塗，塗1.5-1.9mm)</t>
    <phoneticPr fontId="3" type="noConversion"/>
  </si>
  <si>
    <t>RM-SM-FSP00211-B</t>
  </si>
  <si>
    <t>769-160</t>
  </si>
  <si>
    <t>11180001BZ119422</t>
  </si>
  <si>
    <r>
      <t>IMS/</t>
    </r>
    <r>
      <rPr>
        <sz val="11"/>
        <rFont val="宋体"/>
        <family val="3"/>
        <charset val="134"/>
      </rPr>
      <t>特殊</t>
    </r>
    <r>
      <rPr>
        <sz val="11"/>
        <rFont val="Times New Roman"/>
        <family val="1"/>
      </rPr>
      <t xml:space="preserve"> 2*5(2.0)</t>
    </r>
    <phoneticPr fontId="3" type="noConversion"/>
  </si>
  <si>
    <r>
      <t>黑鋅</t>
    </r>
    <r>
      <rPr>
        <sz val="11"/>
        <rFont val="Times New Roman"/>
        <family val="1"/>
      </rPr>
      <t>(</t>
    </r>
    <r>
      <rPr>
        <sz val="11"/>
        <rFont val="細明體"/>
        <family val="3"/>
      </rPr>
      <t>三</t>
    </r>
    <r>
      <rPr>
        <sz val="11"/>
        <rFont val="Times New Roman"/>
        <family val="1"/>
      </rPr>
      <t>)+</t>
    </r>
    <r>
      <rPr>
        <sz val="11"/>
        <rFont val="細明體"/>
        <family val="3"/>
      </rPr>
      <t>二次封閉處理</t>
    </r>
    <r>
      <rPr>
        <sz val="11"/>
        <rFont val="Times New Roman"/>
        <family val="1"/>
      </rPr>
      <t>(</t>
    </r>
    <r>
      <rPr>
        <sz val="11"/>
        <rFont val="細明體"/>
        <family val="3"/>
      </rPr>
      <t>上漆</t>
    </r>
    <r>
      <rPr>
        <sz val="11"/>
        <rFont val="Times New Roman"/>
        <family val="1"/>
      </rPr>
      <t>)</t>
    </r>
    <phoneticPr fontId="3" type="noConversion"/>
  </si>
  <si>
    <t>☆</t>
    <phoneticPr fontId="3" type="noConversion"/>
  </si>
  <si>
    <t>4.10-4.50</t>
    <phoneticPr fontId="3" type="noConversion"/>
  </si>
  <si>
    <t>0.80-0.90</t>
  </si>
  <si>
    <t>JMF20</t>
    <phoneticPr fontId="3" type="noConversion"/>
  </si>
  <si>
    <t>用095-409退鍍</t>
    <phoneticPr fontId="3" type="noConversion"/>
  </si>
  <si>
    <t>用159-602的料</t>
    <phoneticPr fontId="3" type="noConversion"/>
  </si>
  <si>
    <t>769-161</t>
  </si>
  <si>
    <t>MSZ0JSLS00008500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</si>
</sst>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0.00_);[Red]\(0.00\)"/>
    <numFmt numFmtId="177" formatCode="0000"/>
    <numFmt numFmtId="178" formatCode="0.000000"/>
    <numFmt numFmtId="179" formatCode="0.00000000"/>
    <numFmt numFmtId="180" formatCode="0.0000000"/>
  </numFmts>
  <fonts count="73">
    <font>
      <sz val="12"/>
      <name val="新細明體"/>
      <family val="1"/>
      <charset val="136"/>
    </font>
    <font>
      <sz val="12"/>
      <name val="新細明體"/>
      <family val="1"/>
      <charset val="136"/>
    </font>
    <font>
      <b/>
      <sz val="24"/>
      <name val="標楷體"/>
      <family val="4"/>
      <charset val="136"/>
    </font>
    <font>
      <sz val="9"/>
      <name val="新細明體"/>
      <family val="1"/>
      <charset val="136"/>
    </font>
    <font>
      <sz val="20"/>
      <name val="標楷體"/>
      <family val="4"/>
      <charset val="136"/>
    </font>
    <font>
      <sz val="12"/>
      <name val="標楷體"/>
      <family val="4"/>
      <charset val="136"/>
    </font>
    <font>
      <sz val="12"/>
      <name val="Times New Roman"/>
      <family val="1"/>
    </font>
    <font>
      <sz val="10"/>
      <name val="新細明體"/>
      <family val="1"/>
      <charset val="136"/>
    </font>
    <font>
      <b/>
      <sz val="9"/>
      <color indexed="81"/>
      <name val="新細明體"/>
      <family val="1"/>
      <charset val="136"/>
    </font>
    <font>
      <sz val="9"/>
      <color indexed="81"/>
      <name val="新細明體"/>
      <family val="1"/>
      <charset val="136"/>
    </font>
    <font>
      <sz val="10.5"/>
      <color indexed="8"/>
      <name val="SimSun"/>
      <charset val="134"/>
    </font>
    <font>
      <b/>
      <sz val="12"/>
      <color indexed="8"/>
      <name val="SimSun"/>
      <charset val="134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細明體"/>
      <family val="3"/>
      <charset val="136"/>
    </font>
    <font>
      <sz val="10"/>
      <name val="Times New Roman"/>
      <family val="1"/>
    </font>
    <font>
      <sz val="9"/>
      <color indexed="81"/>
      <name val="宋体"/>
      <family val="3"/>
      <charset val="134"/>
    </font>
    <font>
      <sz val="10"/>
      <name val="細明體"/>
      <family val="3"/>
      <charset val="136"/>
    </font>
    <font>
      <sz val="8"/>
      <name val="新細明體"/>
      <family val="1"/>
      <charset val="136"/>
    </font>
    <font>
      <sz val="10"/>
      <name val="宋体"/>
      <family val="3"/>
      <charset val="134"/>
    </font>
    <font>
      <sz val="10"/>
      <name val="細明體"/>
      <family val="3"/>
    </font>
    <font>
      <sz val="11"/>
      <name val="Times New Roman"/>
      <family val="1"/>
    </font>
    <font>
      <sz val="11"/>
      <name val="宋体"/>
      <family val="3"/>
      <charset val="134"/>
    </font>
    <font>
      <sz val="10"/>
      <name val="新細明體"/>
      <family val="1"/>
    </font>
    <font>
      <sz val="9"/>
      <name val="新細明體"/>
      <family val="1"/>
      <charset val="136"/>
    </font>
    <font>
      <sz val="12"/>
      <name val="新細明體"/>
      <family val="1"/>
    </font>
    <font>
      <sz val="10"/>
      <color indexed="8"/>
      <name val="MS Sans Serif"/>
      <family val="2"/>
    </font>
    <font>
      <b/>
      <sz val="18"/>
      <color indexed="56"/>
      <name val="宋体"/>
      <family val="3"/>
      <charset val="134"/>
    </font>
    <font>
      <b/>
      <sz val="15"/>
      <color indexed="56"/>
      <name val="宋体"/>
      <family val="3"/>
      <charset val="134"/>
    </font>
    <font>
      <b/>
      <sz val="13"/>
      <color indexed="56"/>
      <name val="宋体"/>
      <family val="3"/>
      <charset val="134"/>
    </font>
    <font>
      <b/>
      <sz val="11"/>
      <color indexed="56"/>
      <name val="宋体"/>
      <family val="3"/>
      <charset val="134"/>
    </font>
    <font>
      <sz val="10"/>
      <name val="CG Times (WN)"/>
      <family val="1"/>
    </font>
    <font>
      <sz val="10"/>
      <name val="Helv"/>
      <family val="2"/>
    </font>
    <font>
      <sz val="12"/>
      <color indexed="8"/>
      <name val="新細明體"/>
      <family val="1"/>
      <charset val="136"/>
    </font>
    <font>
      <sz val="11"/>
      <color indexed="17"/>
      <name val="宋体"/>
      <family val="3"/>
      <charset val="134"/>
    </font>
    <font>
      <sz val="11"/>
      <color indexed="20"/>
      <name val="宋体"/>
      <family val="3"/>
      <charset val="134"/>
    </font>
    <font>
      <sz val="12"/>
      <color indexed="9"/>
      <name val="新細明體"/>
      <family val="1"/>
      <charset val="136"/>
    </font>
    <font>
      <sz val="8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2"/>
      <name val="宋体"/>
      <family val="3"/>
      <charset val="134"/>
    </font>
    <font>
      <b/>
      <sz val="10"/>
      <name val="MS Sans Serif"/>
      <family val="2"/>
    </font>
    <font>
      <sz val="12"/>
      <color indexed="60"/>
      <name val="新細明體"/>
      <family val="1"/>
      <charset val="136"/>
    </font>
    <font>
      <b/>
      <sz val="12"/>
      <color indexed="8"/>
      <name val="新細明體"/>
      <family val="1"/>
      <charset val="136"/>
    </font>
    <font>
      <sz val="12"/>
      <color indexed="17"/>
      <name val="新細明體"/>
      <family val="1"/>
      <charset val="136"/>
    </font>
    <font>
      <b/>
      <sz val="12"/>
      <color indexed="52"/>
      <name val="新細明體"/>
      <family val="1"/>
      <charset val="136"/>
    </font>
    <font>
      <sz val="12"/>
      <color indexed="52"/>
      <name val="新細明體"/>
      <family val="1"/>
      <charset val="136"/>
    </font>
    <font>
      <b/>
      <sz val="18"/>
      <color indexed="56"/>
      <name val="新細明體"/>
      <family val="1"/>
      <charset val="136"/>
    </font>
    <font>
      <b/>
      <sz val="15"/>
      <color indexed="56"/>
      <name val="新細明體"/>
      <family val="1"/>
      <charset val="136"/>
    </font>
    <font>
      <b/>
      <sz val="13"/>
      <color indexed="56"/>
      <name val="新細明體"/>
      <family val="1"/>
      <charset val="136"/>
    </font>
    <font>
      <b/>
      <sz val="11"/>
      <color indexed="56"/>
      <name val="新細明體"/>
      <family val="1"/>
      <charset val="136"/>
    </font>
    <font>
      <sz val="11"/>
      <name val="ＭＳ Ｐゴシック"/>
      <family val="2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sz val="12"/>
      <name val="바탕체"/>
      <family val="3"/>
    </font>
    <font>
      <sz val="11"/>
      <name val="蹈框"/>
      <family val="2"/>
    </font>
    <font>
      <sz val="11"/>
      <color indexed="8"/>
      <name val="宋体"/>
      <family val="3"/>
      <charset val="134"/>
    </font>
    <font>
      <sz val="11"/>
      <color indexed="9"/>
      <name val="宋体"/>
      <family val="3"/>
      <charset val="134"/>
    </font>
    <font>
      <b/>
      <sz val="11"/>
      <color indexed="8"/>
      <name val="宋体"/>
      <family val="3"/>
      <charset val="134"/>
    </font>
    <font>
      <b/>
      <sz val="11"/>
      <color indexed="52"/>
      <name val="宋体"/>
      <family val="3"/>
      <charset val="134"/>
    </font>
    <font>
      <b/>
      <sz val="11"/>
      <color indexed="9"/>
      <name val="宋体"/>
      <family val="3"/>
      <charset val="134"/>
    </font>
    <font>
      <sz val="11"/>
      <color indexed="52"/>
      <name val="宋体"/>
      <family val="3"/>
      <charset val="134"/>
    </font>
    <font>
      <sz val="11"/>
      <color indexed="60"/>
      <name val="宋体"/>
      <family val="3"/>
      <charset val="134"/>
    </font>
    <font>
      <b/>
      <sz val="11"/>
      <color indexed="63"/>
      <name val="宋体"/>
      <family val="3"/>
      <charset val="134"/>
    </font>
    <font>
      <sz val="11"/>
      <color indexed="62"/>
      <name val="宋体"/>
      <family val="3"/>
      <charset val="134"/>
    </font>
    <font>
      <sz val="12"/>
      <color indexed="8"/>
      <name val="微软雅黑"/>
      <family val="2"/>
      <charset val="134"/>
    </font>
    <font>
      <sz val="16"/>
      <color rgb="FFFF0000"/>
      <name val="新細明體"/>
      <family val="1"/>
      <charset val="136"/>
    </font>
    <font>
      <sz val="11"/>
      <name val="新細明體"/>
      <family val="1"/>
      <charset val="136"/>
    </font>
    <font>
      <sz val="9"/>
      <color rgb="FF000000"/>
      <name val="宋体"/>
      <family val="3"/>
      <charset val="134"/>
    </font>
    <font>
      <sz val="11"/>
      <name val="細明體"/>
      <family val="3"/>
    </font>
    <font>
      <sz val="11"/>
      <name val="Helv"/>
      <family val="2"/>
    </font>
    <font>
      <sz val="8"/>
      <color rgb="FF000000"/>
      <name val="微软雅黑"/>
      <family val="2"/>
      <charset val="134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</borders>
  <cellStyleXfs count="348">
    <xf numFmtId="0" fontId="0" fillId="0" borderId="0"/>
    <xf numFmtId="0" fontId="32" fillId="0" borderId="0"/>
    <xf numFmtId="0" fontId="26" fillId="0" borderId="0"/>
    <xf numFmtId="0" fontId="33" fillId="2" borderId="0" applyNumberFormat="0" applyBorder="0" applyAlignment="0" applyProtection="0">
      <alignment vertical="center"/>
    </xf>
    <xf numFmtId="0" fontId="33" fillId="2" borderId="0" applyNumberFormat="0" applyBorder="0" applyAlignment="0" applyProtection="0">
      <alignment vertical="center"/>
    </xf>
    <xf numFmtId="0" fontId="33" fillId="2" borderId="0" applyNumberFormat="0" applyBorder="0" applyAlignment="0" applyProtection="0">
      <alignment vertical="center"/>
    </xf>
    <xf numFmtId="0" fontId="33" fillId="2" borderId="0" applyNumberFormat="0" applyBorder="0" applyAlignment="0" applyProtection="0">
      <alignment vertical="center"/>
    </xf>
    <xf numFmtId="0" fontId="33" fillId="2" borderId="0" applyNumberFormat="0" applyBorder="0" applyAlignment="0" applyProtection="0">
      <alignment vertical="center"/>
    </xf>
    <xf numFmtId="0" fontId="33" fillId="3" borderId="0" applyNumberFormat="0" applyBorder="0" applyAlignment="0" applyProtection="0">
      <alignment vertical="center"/>
    </xf>
    <xf numFmtId="0" fontId="33" fillId="3" borderId="0" applyNumberFormat="0" applyBorder="0" applyAlignment="0" applyProtection="0">
      <alignment vertical="center"/>
    </xf>
    <xf numFmtId="0" fontId="33" fillId="3" borderId="0" applyNumberFormat="0" applyBorder="0" applyAlignment="0" applyProtection="0">
      <alignment vertical="center"/>
    </xf>
    <xf numFmtId="0" fontId="33" fillId="3" borderId="0" applyNumberFormat="0" applyBorder="0" applyAlignment="0" applyProtection="0">
      <alignment vertical="center"/>
    </xf>
    <xf numFmtId="0" fontId="33" fillId="3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3" fillId="5" borderId="0" applyNumberFormat="0" applyBorder="0" applyAlignment="0" applyProtection="0">
      <alignment vertical="center"/>
    </xf>
    <xf numFmtId="0" fontId="33" fillId="5" borderId="0" applyNumberFormat="0" applyBorder="0" applyAlignment="0" applyProtection="0">
      <alignment vertical="center"/>
    </xf>
    <xf numFmtId="0" fontId="33" fillId="5" borderId="0" applyNumberFormat="0" applyBorder="0" applyAlignment="0" applyProtection="0">
      <alignment vertical="center"/>
    </xf>
    <xf numFmtId="0" fontId="33" fillId="5" borderId="0" applyNumberFormat="0" applyBorder="0" applyAlignment="0" applyProtection="0">
      <alignment vertical="center"/>
    </xf>
    <xf numFmtId="0" fontId="33" fillId="5" borderId="0" applyNumberFormat="0" applyBorder="0" applyAlignment="0" applyProtection="0">
      <alignment vertical="center"/>
    </xf>
    <xf numFmtId="0" fontId="33" fillId="6" borderId="0" applyNumberFormat="0" applyBorder="0" applyAlignment="0" applyProtection="0">
      <alignment vertical="center"/>
    </xf>
    <xf numFmtId="0" fontId="33" fillId="6" borderId="0" applyNumberFormat="0" applyBorder="0" applyAlignment="0" applyProtection="0">
      <alignment vertical="center"/>
    </xf>
    <xf numFmtId="0" fontId="33" fillId="6" borderId="0" applyNumberFormat="0" applyBorder="0" applyAlignment="0" applyProtection="0">
      <alignment vertical="center"/>
    </xf>
    <xf numFmtId="0" fontId="33" fillId="6" borderId="0" applyNumberFormat="0" applyBorder="0" applyAlignment="0" applyProtection="0">
      <alignment vertical="center"/>
    </xf>
    <xf numFmtId="0" fontId="33" fillId="6" borderId="0" applyNumberFormat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57" fillId="2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5" borderId="0" applyNumberFormat="0" applyBorder="0" applyAlignment="0" applyProtection="0">
      <alignment vertical="center"/>
    </xf>
    <xf numFmtId="0" fontId="33" fillId="5" borderId="0" applyNumberFormat="0" applyBorder="0" applyAlignment="0" applyProtection="0">
      <alignment vertical="center"/>
    </xf>
    <xf numFmtId="0" fontId="33" fillId="5" borderId="0" applyNumberFormat="0" applyBorder="0" applyAlignment="0" applyProtection="0">
      <alignment vertical="center"/>
    </xf>
    <xf numFmtId="0" fontId="33" fillId="5" borderId="0" applyNumberFormat="0" applyBorder="0" applyAlignment="0" applyProtection="0">
      <alignment vertical="center"/>
    </xf>
    <xf numFmtId="0" fontId="33" fillId="5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1" fillId="0" borderId="0"/>
    <xf numFmtId="0" fontId="25" fillId="0" borderId="0"/>
    <xf numFmtId="0" fontId="1" fillId="0" borderId="0"/>
    <xf numFmtId="0" fontId="25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38" fontId="37" fillId="16" borderId="0" applyNumberFormat="0" applyBorder="0" applyAlignment="0" applyProtection="0"/>
    <xf numFmtId="10" fontId="37" fillId="17" borderId="1" applyNumberFormat="0" applyBorder="0" applyAlignment="0" applyProtection="0"/>
    <xf numFmtId="0" fontId="38" fillId="0" borderId="0"/>
    <xf numFmtId="0" fontId="15" fillId="0" borderId="0"/>
    <xf numFmtId="10" fontId="39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28" fillId="0" borderId="2" applyNumberFormat="0" applyFill="0" applyAlignment="0" applyProtection="0">
      <alignment vertical="center"/>
    </xf>
    <xf numFmtId="0" fontId="29" fillId="0" borderId="3" applyNumberFormat="0" applyFill="0" applyAlignment="0" applyProtection="0">
      <alignment vertical="center"/>
    </xf>
    <xf numFmtId="0" fontId="30" fillId="0" borderId="4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8" fillId="0" borderId="2" applyNumberFormat="0" applyFill="0" applyAlignment="0" applyProtection="0">
      <alignment vertical="center"/>
    </xf>
    <xf numFmtId="0" fontId="48" fillId="0" borderId="2" applyNumberFormat="0" applyFill="0" applyAlignment="0" applyProtection="0">
      <alignment vertical="center"/>
    </xf>
    <xf numFmtId="0" fontId="48" fillId="0" borderId="2" applyNumberFormat="0" applyFill="0" applyAlignment="0" applyProtection="0">
      <alignment vertical="center"/>
    </xf>
    <xf numFmtId="0" fontId="48" fillId="0" borderId="2" applyNumberFormat="0" applyFill="0" applyAlignment="0" applyProtection="0">
      <alignment vertical="center"/>
    </xf>
    <xf numFmtId="0" fontId="48" fillId="0" borderId="2" applyNumberFormat="0" applyFill="0" applyAlignment="0" applyProtection="0">
      <alignment vertical="center"/>
    </xf>
    <xf numFmtId="0" fontId="49" fillId="0" borderId="3" applyNumberFormat="0" applyFill="0" applyAlignment="0" applyProtection="0">
      <alignment vertical="center"/>
    </xf>
    <xf numFmtId="0" fontId="49" fillId="0" borderId="3" applyNumberFormat="0" applyFill="0" applyAlignment="0" applyProtection="0">
      <alignment vertical="center"/>
    </xf>
    <xf numFmtId="0" fontId="49" fillId="0" borderId="3" applyNumberFormat="0" applyFill="0" applyAlignment="0" applyProtection="0">
      <alignment vertical="center"/>
    </xf>
    <xf numFmtId="0" fontId="49" fillId="0" borderId="3" applyNumberFormat="0" applyFill="0" applyAlignment="0" applyProtection="0">
      <alignment vertical="center"/>
    </xf>
    <xf numFmtId="0" fontId="49" fillId="0" borderId="3" applyNumberFormat="0" applyFill="0" applyAlignment="0" applyProtection="0">
      <alignment vertical="center"/>
    </xf>
    <xf numFmtId="0" fontId="50" fillId="0" borderId="4" applyNumberFormat="0" applyFill="0" applyAlignment="0" applyProtection="0">
      <alignment vertical="center"/>
    </xf>
    <xf numFmtId="0" fontId="50" fillId="0" borderId="4" applyNumberFormat="0" applyFill="0" applyAlignment="0" applyProtection="0">
      <alignment vertical="center"/>
    </xf>
    <xf numFmtId="0" fontId="50" fillId="0" borderId="4" applyNumberFormat="0" applyFill="0" applyAlignment="0" applyProtection="0">
      <alignment vertical="center"/>
    </xf>
    <xf numFmtId="0" fontId="50" fillId="0" borderId="4" applyNumberFormat="0" applyFill="0" applyAlignment="0" applyProtection="0">
      <alignment vertical="center"/>
    </xf>
    <xf numFmtId="0" fontId="50" fillId="0" borderId="4" applyNumberFormat="0" applyFill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41" fillId="0" borderId="0" applyNumberFormat="0" applyFill="0" applyBorder="0" applyAlignment="0" applyProtection="0"/>
    <xf numFmtId="0" fontId="36" fillId="18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43" fillId="0" borderId="5" applyNumberFormat="0" applyFill="0" applyAlignment="0" applyProtection="0">
      <alignment vertical="center"/>
    </xf>
    <xf numFmtId="0" fontId="43" fillId="0" borderId="5" applyNumberFormat="0" applyFill="0" applyAlignment="0" applyProtection="0">
      <alignment vertical="center"/>
    </xf>
    <xf numFmtId="0" fontId="43" fillId="0" borderId="5" applyNumberFormat="0" applyFill="0" applyAlignment="0" applyProtection="0">
      <alignment vertical="center"/>
    </xf>
    <xf numFmtId="0" fontId="43" fillId="0" borderId="5" applyNumberFormat="0" applyFill="0" applyAlignment="0" applyProtection="0">
      <alignment vertical="center"/>
    </xf>
    <xf numFmtId="0" fontId="43" fillId="0" borderId="5" applyNumberFormat="0" applyFill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59" fillId="0" borderId="5" applyNumberFormat="0" applyFill="0" applyAlignment="0" applyProtection="0">
      <alignment vertical="center"/>
    </xf>
    <xf numFmtId="0" fontId="60" fillId="22" borderId="6" applyNumberFormat="0" applyAlignment="0" applyProtection="0">
      <alignment vertical="center"/>
    </xf>
    <xf numFmtId="0" fontId="45" fillId="22" borderId="6" applyNumberFormat="0" applyAlignment="0" applyProtection="0">
      <alignment vertical="center"/>
    </xf>
    <xf numFmtId="0" fontId="45" fillId="22" borderId="6" applyNumberFormat="0" applyAlignment="0" applyProtection="0">
      <alignment vertical="center"/>
    </xf>
    <xf numFmtId="0" fontId="45" fillId="22" borderId="6" applyNumberFormat="0" applyAlignment="0" applyProtection="0">
      <alignment vertical="center"/>
    </xf>
    <xf numFmtId="0" fontId="45" fillId="22" borderId="6" applyNumberFormat="0" applyAlignment="0" applyProtection="0">
      <alignment vertical="center"/>
    </xf>
    <xf numFmtId="0" fontId="45" fillId="22" borderId="6" applyNumberFormat="0" applyAlignment="0" applyProtection="0">
      <alignment vertical="center"/>
    </xf>
    <xf numFmtId="0" fontId="61" fillId="23" borderId="7" applyNumberFormat="0" applyAlignment="0" applyProtection="0">
      <alignment vertical="center"/>
    </xf>
    <xf numFmtId="0" fontId="54" fillId="23" borderId="7" applyNumberFormat="0" applyAlignment="0" applyProtection="0">
      <alignment vertical="center"/>
    </xf>
    <xf numFmtId="0" fontId="54" fillId="23" borderId="7" applyNumberFormat="0" applyAlignment="0" applyProtection="0">
      <alignment vertical="center"/>
    </xf>
    <xf numFmtId="0" fontId="54" fillId="23" borderId="7" applyNumberFormat="0" applyAlignment="0" applyProtection="0">
      <alignment vertical="center"/>
    </xf>
    <xf numFmtId="0" fontId="54" fillId="23" borderId="7" applyNumberFormat="0" applyAlignment="0" applyProtection="0">
      <alignment vertical="center"/>
    </xf>
    <xf numFmtId="0" fontId="54" fillId="23" borderId="7" applyNumberFormat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46" fillId="0" borderId="8" applyNumberFormat="0" applyFill="0" applyAlignment="0" applyProtection="0">
      <alignment vertical="center"/>
    </xf>
    <xf numFmtId="0" fontId="62" fillId="0" borderId="8" applyNumberFormat="0" applyFill="0" applyAlignment="0" applyProtection="0">
      <alignment vertical="center"/>
    </xf>
    <xf numFmtId="180" fontId="6" fillId="0" borderId="0" applyFont="0" applyFill="0" applyBorder="0" applyAlignment="0" applyProtection="0"/>
    <xf numFmtId="8" fontId="40" fillId="0" borderId="0" applyFont="0" applyFill="0" applyBorder="0" applyAlignment="0" applyProtection="0"/>
    <xf numFmtId="178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0" fontId="15" fillId="0" borderId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56" fillId="0" borderId="0"/>
    <xf numFmtId="0" fontId="58" fillId="18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63" fillId="24" borderId="0" applyNumberFormat="0" applyBorder="0" applyAlignment="0" applyProtection="0">
      <alignment vertical="center"/>
    </xf>
    <xf numFmtId="0" fontId="64" fillId="22" borderId="9" applyNumberFormat="0" applyAlignment="0" applyProtection="0">
      <alignment vertical="center"/>
    </xf>
    <xf numFmtId="0" fontId="65" fillId="7" borderId="6" applyNumberFormat="0" applyAlignment="0" applyProtection="0">
      <alignment vertical="center"/>
    </xf>
    <xf numFmtId="0" fontId="53" fillId="22" borderId="9" applyNumberFormat="0" applyAlignment="0" applyProtection="0">
      <alignment vertical="center"/>
    </xf>
    <xf numFmtId="0" fontId="53" fillId="22" borderId="9" applyNumberFormat="0" applyAlignment="0" applyProtection="0">
      <alignment vertical="center"/>
    </xf>
    <xf numFmtId="0" fontId="53" fillId="22" borderId="9" applyNumberFormat="0" applyAlignment="0" applyProtection="0">
      <alignment vertical="center"/>
    </xf>
    <xf numFmtId="0" fontId="53" fillId="22" borderId="9" applyNumberFormat="0" applyAlignment="0" applyProtection="0">
      <alignment vertical="center"/>
    </xf>
    <xf numFmtId="0" fontId="53" fillId="22" borderId="9" applyNumberFormat="0" applyAlignment="0" applyProtection="0">
      <alignment vertical="center"/>
    </xf>
    <xf numFmtId="0" fontId="52" fillId="7" borderId="6" applyNumberFormat="0" applyAlignment="0" applyProtection="0">
      <alignment vertical="center"/>
    </xf>
    <xf numFmtId="0" fontId="52" fillId="7" borderId="6" applyNumberFormat="0" applyAlignment="0" applyProtection="0">
      <alignment vertical="center"/>
    </xf>
    <xf numFmtId="0" fontId="52" fillId="7" borderId="6" applyNumberFormat="0" applyAlignment="0" applyProtection="0">
      <alignment vertical="center"/>
    </xf>
    <xf numFmtId="0" fontId="52" fillId="7" borderId="6" applyNumberFormat="0" applyAlignment="0" applyProtection="0">
      <alignment vertical="center"/>
    </xf>
    <xf numFmtId="0" fontId="52" fillId="7" borderId="6" applyNumberFormat="0" applyAlignment="0" applyProtection="0">
      <alignment vertical="center"/>
    </xf>
    <xf numFmtId="0" fontId="1" fillId="0" borderId="0"/>
    <xf numFmtId="0" fontId="1" fillId="0" borderId="0"/>
    <xf numFmtId="0" fontId="42" fillId="24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38" fontId="51" fillId="0" borderId="0" applyFont="0" applyFill="0" applyBorder="0" applyAlignment="0" applyProtection="0"/>
    <xf numFmtId="4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55" fillId="0" borderId="0"/>
  </cellStyleXfs>
  <cellXfs count="42">
    <xf numFmtId="0" fontId="0" fillId="0" borderId="0" xfId="0"/>
    <xf numFmtId="0" fontId="5" fillId="0" borderId="1" xfId="0" applyFont="1" applyBorder="1" applyAlignment="1">
      <alignment horizontal="center" shrinkToFit="1"/>
    </xf>
    <xf numFmtId="0" fontId="0" fillId="0" borderId="0" xfId="0" applyAlignment="1">
      <alignment shrinkToFit="1"/>
    </xf>
    <xf numFmtId="176" fontId="5" fillId="0" borderId="1" xfId="0" applyNumberFormat="1" applyFont="1" applyBorder="1" applyAlignment="1">
      <alignment horizontal="center" shrinkToFit="1"/>
    </xf>
    <xf numFmtId="176" fontId="0" fillId="0" borderId="0" xfId="0" applyNumberFormat="1" applyAlignment="1">
      <alignment shrinkToFit="1"/>
    </xf>
    <xf numFmtId="176" fontId="0" fillId="0" borderId="10" xfId="0" applyNumberFormat="1" applyBorder="1" applyAlignment="1">
      <alignment horizontal="center" shrinkToFit="1"/>
    </xf>
    <xf numFmtId="177" fontId="5" fillId="0" borderId="1" xfId="0" applyNumberFormat="1" applyFont="1" applyBorder="1" applyAlignment="1">
      <alignment horizontal="center" shrinkToFit="1"/>
    </xf>
    <xf numFmtId="177" fontId="0" fillId="0" borderId="0" xfId="0" applyNumberFormat="1" applyAlignment="1">
      <alignment shrinkToFit="1"/>
    </xf>
    <xf numFmtId="0" fontId="7" fillId="0" borderId="1" xfId="0" applyFont="1" applyBorder="1" applyAlignment="1">
      <alignment horizontal="center" shrinkToFit="1"/>
    </xf>
    <xf numFmtId="0" fontId="7" fillId="0" borderId="1" xfId="0" applyFont="1" applyBorder="1" applyAlignment="1">
      <alignment horizontal="center" vertical="center" shrinkToFit="1"/>
    </xf>
    <xf numFmtId="0" fontId="7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shrinkToFit="1"/>
    </xf>
    <xf numFmtId="0" fontId="7" fillId="17" borderId="1" xfId="0" applyFont="1" applyFill="1" applyBorder="1" applyAlignment="1">
      <alignment horizontal="center" shrinkToFit="1"/>
    </xf>
    <xf numFmtId="14" fontId="18" fillId="0" borderId="1" xfId="0" applyNumberFormat="1" applyFont="1" applyBorder="1" applyAlignment="1">
      <alignment horizontal="center" shrinkToFit="1"/>
    </xf>
    <xf numFmtId="14" fontId="7" fillId="0" borderId="1" xfId="0" applyNumberFormat="1" applyFont="1" applyBorder="1" applyAlignment="1">
      <alignment horizontal="center" shrinkToFit="1"/>
    </xf>
    <xf numFmtId="0" fontId="7" fillId="0" borderId="1" xfId="0" applyFont="1" applyBorder="1" applyAlignment="1">
      <alignment horizontal="left" shrinkToFit="1"/>
    </xf>
    <xf numFmtId="0" fontId="67" fillId="0" borderId="1" xfId="0" applyFont="1" applyBorder="1" applyAlignment="1">
      <alignment horizontal="center" shrinkToFit="1"/>
    </xf>
    <xf numFmtId="0" fontId="23" fillId="17" borderId="1" xfId="0" applyFont="1" applyFill="1" applyBorder="1" applyAlignment="1">
      <alignment horizontal="center" shrinkToFit="1"/>
    </xf>
    <xf numFmtId="0" fontId="7" fillId="0" borderId="11" xfId="0" applyFont="1" applyBorder="1" applyAlignment="1">
      <alignment horizontal="center" shrinkToFit="1"/>
    </xf>
    <xf numFmtId="0" fontId="23" fillId="0" borderId="1" xfId="111" applyFont="1" applyBorder="1" applyAlignment="1">
      <alignment horizontal="center" shrinkToFit="1"/>
    </xf>
    <xf numFmtId="49" fontId="7" fillId="0" borderId="1" xfId="0" applyNumberFormat="1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shrinkToFit="1"/>
    </xf>
    <xf numFmtId="14" fontId="7" fillId="25" borderId="1" xfId="0" applyNumberFormat="1" applyFont="1" applyFill="1" applyBorder="1" applyAlignment="1">
      <alignment horizontal="center" shrinkToFit="1"/>
    </xf>
    <xf numFmtId="49" fontId="7" fillId="0" borderId="13" xfId="0" applyNumberFormat="1" applyFont="1" applyBorder="1" applyAlignment="1">
      <alignment horizontal="center" vertical="center" wrapText="1"/>
    </xf>
    <xf numFmtId="49" fontId="7" fillId="0" borderId="14" xfId="0" applyNumberFormat="1" applyFont="1" applyBorder="1" applyAlignment="1">
      <alignment horizontal="center" vertical="center" wrapText="1"/>
    </xf>
    <xf numFmtId="0" fontId="69" fillId="0" borderId="0" xfId="0" applyFont="1"/>
    <xf numFmtId="0" fontId="68" fillId="0" borderId="1" xfId="0" applyFont="1" applyBorder="1" applyAlignment="1">
      <alignment horizontal="center" vertical="center" shrinkToFit="1"/>
    </xf>
    <xf numFmtId="0" fontId="68" fillId="0" borderId="11" xfId="0" applyFont="1" applyBorder="1" applyAlignment="1">
      <alignment horizontal="center" shrinkToFit="1"/>
    </xf>
    <xf numFmtId="0" fontId="68" fillId="0" borderId="1" xfId="0" applyFont="1" applyBorder="1" applyAlignment="1">
      <alignment horizontal="center" shrinkToFit="1"/>
    </xf>
    <xf numFmtId="0" fontId="68" fillId="0" borderId="12" xfId="0" applyFont="1" applyBorder="1" applyAlignment="1">
      <alignment horizontal="center" vertical="center" shrinkToFit="1"/>
    </xf>
    <xf numFmtId="14" fontId="68" fillId="0" borderId="1" xfId="0" applyNumberFormat="1" applyFont="1" applyBorder="1" applyAlignment="1">
      <alignment horizontal="center" shrinkToFit="1"/>
    </xf>
    <xf numFmtId="0" fontId="21" fillId="0" borderId="1" xfId="0" applyFont="1" applyBorder="1" applyAlignment="1">
      <alignment horizontal="center" vertical="center" shrinkToFit="1"/>
    </xf>
    <xf numFmtId="14" fontId="68" fillId="0" borderId="1" xfId="0" applyNumberFormat="1" applyFont="1" applyBorder="1" applyAlignment="1">
      <alignment horizontal="center" vertical="center" shrinkToFit="1"/>
    </xf>
    <xf numFmtId="0" fontId="21" fillId="0" borderId="1" xfId="0" applyFont="1" applyBorder="1" applyAlignment="1">
      <alignment vertical="center" shrinkToFit="1"/>
    </xf>
    <xf numFmtId="0" fontId="70" fillId="0" borderId="1" xfId="0" applyFont="1" applyBorder="1" applyAlignment="1">
      <alignment horizontal="center" vertical="center" shrinkToFit="1"/>
    </xf>
    <xf numFmtId="0" fontId="71" fillId="0" borderId="1" xfId="0" applyFont="1" applyBorder="1" applyAlignment="1">
      <alignment vertical="center" shrinkToFit="1"/>
    </xf>
    <xf numFmtId="0" fontId="21" fillId="0" borderId="12" xfId="0" applyFont="1" applyBorder="1" applyAlignment="1">
      <alignment vertical="center" shrinkToFit="1"/>
    </xf>
    <xf numFmtId="14" fontId="21" fillId="0" borderId="1" xfId="0" applyNumberFormat="1" applyFont="1" applyBorder="1" applyAlignment="1">
      <alignment vertical="center" shrinkToFit="1"/>
    </xf>
    <xf numFmtId="0" fontId="71" fillId="0" borderId="11" xfId="0" applyFont="1" applyBorder="1" applyAlignment="1">
      <alignment vertical="center" shrinkToFit="1"/>
    </xf>
    <xf numFmtId="0" fontId="72" fillId="0" borderId="0" xfId="0" applyFont="1"/>
    <xf numFmtId="0" fontId="4" fillId="0" borderId="15" xfId="0" applyFont="1" applyBorder="1" applyAlignment="1">
      <alignment horizontal="center" shrinkToFit="1"/>
    </xf>
    <xf numFmtId="0" fontId="2" fillId="0" borderId="0" xfId="0" applyFont="1" applyAlignment="1">
      <alignment horizontal="center" shrinkToFit="1"/>
    </xf>
  </cellXfs>
  <cellStyles count="348">
    <cellStyle name="_038 (2)" xfId="1" xr:uid="{00000000-0005-0000-0000-000000000000}"/>
    <cellStyle name="_2015年" xfId="2" xr:uid="{00000000-0005-0000-0000-000001000000}"/>
    <cellStyle name="20% - 輔色1" xfId="3" xr:uid="{00000000-0005-0000-0000-000002000000}"/>
    <cellStyle name="20% - 輔色1 2" xfId="4" xr:uid="{00000000-0005-0000-0000-000003000000}"/>
    <cellStyle name="20% - 輔色1 3" xfId="5" xr:uid="{00000000-0005-0000-0000-000004000000}"/>
    <cellStyle name="20% - 輔色1 4" xfId="6" xr:uid="{00000000-0005-0000-0000-000005000000}"/>
    <cellStyle name="20% - 輔色1 5" xfId="7" xr:uid="{00000000-0005-0000-0000-000006000000}"/>
    <cellStyle name="20% - 輔色2" xfId="8" xr:uid="{00000000-0005-0000-0000-000007000000}"/>
    <cellStyle name="20% - 輔色2 2" xfId="9" xr:uid="{00000000-0005-0000-0000-000008000000}"/>
    <cellStyle name="20% - 輔色2 3" xfId="10" xr:uid="{00000000-0005-0000-0000-000009000000}"/>
    <cellStyle name="20% - 輔色2 4" xfId="11" xr:uid="{00000000-0005-0000-0000-00000A000000}"/>
    <cellStyle name="20% - 輔色2 5" xfId="12" xr:uid="{00000000-0005-0000-0000-00000B000000}"/>
    <cellStyle name="20% - 輔色3" xfId="13" xr:uid="{00000000-0005-0000-0000-00000C000000}"/>
    <cellStyle name="20% - 輔色3 2" xfId="14" xr:uid="{00000000-0005-0000-0000-00000D000000}"/>
    <cellStyle name="20% - 輔色3 3" xfId="15" xr:uid="{00000000-0005-0000-0000-00000E000000}"/>
    <cellStyle name="20% - 輔色3 4" xfId="16" xr:uid="{00000000-0005-0000-0000-00000F000000}"/>
    <cellStyle name="20% - 輔色3 5" xfId="17" xr:uid="{00000000-0005-0000-0000-000010000000}"/>
    <cellStyle name="20% - 輔色4" xfId="18" xr:uid="{00000000-0005-0000-0000-000011000000}"/>
    <cellStyle name="20% - 輔色4 2" xfId="19" xr:uid="{00000000-0005-0000-0000-000012000000}"/>
    <cellStyle name="20% - 輔色4 3" xfId="20" xr:uid="{00000000-0005-0000-0000-000013000000}"/>
    <cellStyle name="20% - 輔色4 4" xfId="21" xr:uid="{00000000-0005-0000-0000-000014000000}"/>
    <cellStyle name="20% - 輔色4 5" xfId="22" xr:uid="{00000000-0005-0000-0000-000015000000}"/>
    <cellStyle name="20% - 輔色5" xfId="23" xr:uid="{00000000-0005-0000-0000-000016000000}"/>
    <cellStyle name="20% - 輔色5 2" xfId="24" xr:uid="{00000000-0005-0000-0000-000017000000}"/>
    <cellStyle name="20% - 輔色5 3" xfId="25" xr:uid="{00000000-0005-0000-0000-000018000000}"/>
    <cellStyle name="20% - 輔色5 4" xfId="26" xr:uid="{00000000-0005-0000-0000-000019000000}"/>
    <cellStyle name="20% - 輔色5 5" xfId="27" xr:uid="{00000000-0005-0000-0000-00001A000000}"/>
    <cellStyle name="20% - 輔色6" xfId="28" xr:uid="{00000000-0005-0000-0000-00001B000000}"/>
    <cellStyle name="20% - 輔色6 2" xfId="29" xr:uid="{00000000-0005-0000-0000-00001C000000}"/>
    <cellStyle name="20% - 輔色6 3" xfId="30" xr:uid="{00000000-0005-0000-0000-00001D000000}"/>
    <cellStyle name="20% - 輔色6 4" xfId="31" xr:uid="{00000000-0005-0000-0000-00001E000000}"/>
    <cellStyle name="20% - 輔色6 5" xfId="32" xr:uid="{00000000-0005-0000-0000-00001F000000}"/>
    <cellStyle name="20% - 强调文字颜色 1 2" xfId="33" xr:uid="{00000000-0005-0000-0000-000020000000}"/>
    <cellStyle name="20% - 强调文字颜色 2 2" xfId="34" xr:uid="{00000000-0005-0000-0000-000021000000}"/>
    <cellStyle name="20% - 强调文字颜色 3 2" xfId="35" xr:uid="{00000000-0005-0000-0000-000022000000}"/>
    <cellStyle name="20% - 强调文字颜色 4 2" xfId="36" xr:uid="{00000000-0005-0000-0000-000023000000}"/>
    <cellStyle name="20% - 强调文字颜色 5 2" xfId="37" xr:uid="{00000000-0005-0000-0000-000024000000}"/>
    <cellStyle name="20% - 强调文字颜色 6 2" xfId="38" xr:uid="{00000000-0005-0000-0000-000025000000}"/>
    <cellStyle name="40% - 輔色1" xfId="39" xr:uid="{00000000-0005-0000-0000-000026000000}"/>
    <cellStyle name="40% - 輔色1 2" xfId="40" xr:uid="{00000000-0005-0000-0000-000027000000}"/>
    <cellStyle name="40% - 輔色1 3" xfId="41" xr:uid="{00000000-0005-0000-0000-000028000000}"/>
    <cellStyle name="40% - 輔色1 4" xfId="42" xr:uid="{00000000-0005-0000-0000-000029000000}"/>
    <cellStyle name="40% - 輔色1 5" xfId="43" xr:uid="{00000000-0005-0000-0000-00002A000000}"/>
    <cellStyle name="40% - 輔色2" xfId="44" xr:uid="{00000000-0005-0000-0000-00002B000000}"/>
    <cellStyle name="40% - 輔色2 2" xfId="45" xr:uid="{00000000-0005-0000-0000-00002C000000}"/>
    <cellStyle name="40% - 輔色2 3" xfId="46" xr:uid="{00000000-0005-0000-0000-00002D000000}"/>
    <cellStyle name="40% - 輔色2 4" xfId="47" xr:uid="{00000000-0005-0000-0000-00002E000000}"/>
    <cellStyle name="40% - 輔色2 5" xfId="48" xr:uid="{00000000-0005-0000-0000-00002F000000}"/>
    <cellStyle name="40% - 輔色3" xfId="49" xr:uid="{00000000-0005-0000-0000-000030000000}"/>
    <cellStyle name="40% - 輔色3 2" xfId="50" xr:uid="{00000000-0005-0000-0000-000031000000}"/>
    <cellStyle name="40% - 輔色3 3" xfId="51" xr:uid="{00000000-0005-0000-0000-000032000000}"/>
    <cellStyle name="40% - 輔色3 4" xfId="52" xr:uid="{00000000-0005-0000-0000-000033000000}"/>
    <cellStyle name="40% - 輔色3 5" xfId="53" xr:uid="{00000000-0005-0000-0000-000034000000}"/>
    <cellStyle name="40% - 輔色4" xfId="54" xr:uid="{00000000-0005-0000-0000-000035000000}"/>
    <cellStyle name="40% - 輔色4 2" xfId="55" xr:uid="{00000000-0005-0000-0000-000036000000}"/>
    <cellStyle name="40% - 輔色4 3" xfId="56" xr:uid="{00000000-0005-0000-0000-000037000000}"/>
    <cellStyle name="40% - 輔色4 4" xfId="57" xr:uid="{00000000-0005-0000-0000-000038000000}"/>
    <cellStyle name="40% - 輔色4 5" xfId="58" xr:uid="{00000000-0005-0000-0000-000039000000}"/>
    <cellStyle name="40% - 輔色5" xfId="59" xr:uid="{00000000-0005-0000-0000-00003A000000}"/>
    <cellStyle name="40% - 輔色5 2" xfId="60" xr:uid="{00000000-0005-0000-0000-00003B000000}"/>
    <cellStyle name="40% - 輔色5 3" xfId="61" xr:uid="{00000000-0005-0000-0000-00003C000000}"/>
    <cellStyle name="40% - 輔色5 4" xfId="62" xr:uid="{00000000-0005-0000-0000-00003D000000}"/>
    <cellStyle name="40% - 輔色5 5" xfId="63" xr:uid="{00000000-0005-0000-0000-00003E000000}"/>
    <cellStyle name="40% - 輔色6" xfId="64" xr:uid="{00000000-0005-0000-0000-00003F000000}"/>
    <cellStyle name="40% - 輔色6 2" xfId="65" xr:uid="{00000000-0005-0000-0000-000040000000}"/>
    <cellStyle name="40% - 輔色6 3" xfId="66" xr:uid="{00000000-0005-0000-0000-000041000000}"/>
    <cellStyle name="40% - 輔色6 4" xfId="67" xr:uid="{00000000-0005-0000-0000-000042000000}"/>
    <cellStyle name="40% - 輔色6 5" xfId="68" xr:uid="{00000000-0005-0000-0000-000043000000}"/>
    <cellStyle name="40% - 强调文字颜色 1 2" xfId="69" xr:uid="{00000000-0005-0000-0000-000044000000}"/>
    <cellStyle name="40% - 强调文字颜色 2 2" xfId="70" xr:uid="{00000000-0005-0000-0000-000045000000}"/>
    <cellStyle name="40% - 强调文字颜色 3 2" xfId="71" xr:uid="{00000000-0005-0000-0000-000046000000}"/>
    <cellStyle name="40% - 强调文字颜色 4 2" xfId="72" xr:uid="{00000000-0005-0000-0000-000047000000}"/>
    <cellStyle name="40% - 强调文字颜色 5 2" xfId="73" xr:uid="{00000000-0005-0000-0000-000048000000}"/>
    <cellStyle name="40% - 强调文字颜色 6 2" xfId="74" xr:uid="{00000000-0005-0000-0000-000049000000}"/>
    <cellStyle name="60% - 輔色1" xfId="75" xr:uid="{00000000-0005-0000-0000-00004A000000}"/>
    <cellStyle name="60% - 輔色1 2" xfId="76" xr:uid="{00000000-0005-0000-0000-00004B000000}"/>
    <cellStyle name="60% - 輔色1 3" xfId="77" xr:uid="{00000000-0005-0000-0000-00004C000000}"/>
    <cellStyle name="60% - 輔色1 4" xfId="78" xr:uid="{00000000-0005-0000-0000-00004D000000}"/>
    <cellStyle name="60% - 輔色1 5" xfId="79" xr:uid="{00000000-0005-0000-0000-00004E000000}"/>
    <cellStyle name="60% - 輔色2" xfId="80" xr:uid="{00000000-0005-0000-0000-00004F000000}"/>
    <cellStyle name="60% - 輔色2 2" xfId="81" xr:uid="{00000000-0005-0000-0000-000050000000}"/>
    <cellStyle name="60% - 輔色2 3" xfId="82" xr:uid="{00000000-0005-0000-0000-000051000000}"/>
    <cellStyle name="60% - 輔色2 4" xfId="83" xr:uid="{00000000-0005-0000-0000-000052000000}"/>
    <cellStyle name="60% - 輔色2 5" xfId="84" xr:uid="{00000000-0005-0000-0000-000053000000}"/>
    <cellStyle name="60% - 輔色3" xfId="85" xr:uid="{00000000-0005-0000-0000-000054000000}"/>
    <cellStyle name="60% - 輔色3 2" xfId="86" xr:uid="{00000000-0005-0000-0000-000055000000}"/>
    <cellStyle name="60% - 輔色3 3" xfId="87" xr:uid="{00000000-0005-0000-0000-000056000000}"/>
    <cellStyle name="60% - 輔色3 4" xfId="88" xr:uid="{00000000-0005-0000-0000-000057000000}"/>
    <cellStyle name="60% - 輔色3 5" xfId="89" xr:uid="{00000000-0005-0000-0000-000058000000}"/>
    <cellStyle name="60% - 輔色4" xfId="90" xr:uid="{00000000-0005-0000-0000-000059000000}"/>
    <cellStyle name="60% - 輔色4 2" xfId="91" xr:uid="{00000000-0005-0000-0000-00005A000000}"/>
    <cellStyle name="60% - 輔色4 3" xfId="92" xr:uid="{00000000-0005-0000-0000-00005B000000}"/>
    <cellStyle name="60% - 輔色4 4" xfId="93" xr:uid="{00000000-0005-0000-0000-00005C000000}"/>
    <cellStyle name="60% - 輔色4 5" xfId="94" xr:uid="{00000000-0005-0000-0000-00005D000000}"/>
    <cellStyle name="60% - 輔色5" xfId="95" xr:uid="{00000000-0005-0000-0000-00005E000000}"/>
    <cellStyle name="60% - 輔色5 2" xfId="96" xr:uid="{00000000-0005-0000-0000-00005F000000}"/>
    <cellStyle name="60% - 輔色5 3" xfId="97" xr:uid="{00000000-0005-0000-0000-000060000000}"/>
    <cellStyle name="60% - 輔色5 4" xfId="98" xr:uid="{00000000-0005-0000-0000-000061000000}"/>
    <cellStyle name="60% - 輔色5 5" xfId="99" xr:uid="{00000000-0005-0000-0000-000062000000}"/>
    <cellStyle name="60% - 輔色6" xfId="100" xr:uid="{00000000-0005-0000-0000-000063000000}"/>
    <cellStyle name="60% - 輔色6 2" xfId="101" xr:uid="{00000000-0005-0000-0000-000064000000}"/>
    <cellStyle name="60% - 輔色6 3" xfId="102" xr:uid="{00000000-0005-0000-0000-000065000000}"/>
    <cellStyle name="60% - 輔色6 4" xfId="103" xr:uid="{00000000-0005-0000-0000-000066000000}"/>
    <cellStyle name="60% - 輔色6 5" xfId="104" xr:uid="{00000000-0005-0000-0000-000067000000}"/>
    <cellStyle name="60% - 强调文字颜色 1 2" xfId="105" xr:uid="{00000000-0005-0000-0000-000068000000}"/>
    <cellStyle name="60% - 强调文字颜色 2 2" xfId="106" xr:uid="{00000000-0005-0000-0000-000069000000}"/>
    <cellStyle name="60% - 强调文字颜色 3 2" xfId="107" xr:uid="{00000000-0005-0000-0000-00006A000000}"/>
    <cellStyle name="60% - 强调文字颜色 4 2" xfId="108" xr:uid="{00000000-0005-0000-0000-00006B000000}"/>
    <cellStyle name="60% - 强调文字颜色 5 2" xfId="109" xr:uid="{00000000-0005-0000-0000-00006C000000}"/>
    <cellStyle name="60% - 强调文字颜色 6 2" xfId="110" xr:uid="{00000000-0005-0000-0000-00006D000000}"/>
    <cellStyle name="AutoFormat Options" xfId="111" xr:uid="{00000000-0005-0000-0000-00006E000000}"/>
    <cellStyle name="AutoFormat Options 10" xfId="112" xr:uid="{00000000-0005-0000-0000-00006F000000}"/>
    <cellStyle name="AutoFormat Options 10 2" xfId="113" xr:uid="{00000000-0005-0000-0000-000070000000}"/>
    <cellStyle name="AutoFormat Options 10 2 2" xfId="114" xr:uid="{00000000-0005-0000-0000-000071000000}"/>
    <cellStyle name="AutoFormat Options 2" xfId="115" xr:uid="{00000000-0005-0000-0000-000072000000}"/>
    <cellStyle name="AutoFormat Options 3" xfId="116" xr:uid="{00000000-0005-0000-0000-000073000000}"/>
    <cellStyle name="AutoFormat Options 3 10" xfId="117" xr:uid="{00000000-0005-0000-0000-000074000000}"/>
    <cellStyle name="AutoFormat Options 3 2" xfId="118" xr:uid="{00000000-0005-0000-0000-000075000000}"/>
    <cellStyle name="Grey" xfId="119" xr:uid="{00000000-0005-0000-0000-000076000000}"/>
    <cellStyle name="Input [yellow]" xfId="120" xr:uid="{00000000-0005-0000-0000-000077000000}"/>
    <cellStyle name="Normal - Style1" xfId="121" xr:uid="{00000000-0005-0000-0000-000078000000}"/>
    <cellStyle name="Normal_0105第二套审计报表定稿" xfId="122" xr:uid="{00000000-0005-0000-0000-000079000000}"/>
    <cellStyle name="Percent [2]" xfId="123" xr:uid="{00000000-0005-0000-0000-00007A000000}"/>
    <cellStyle name="SPECIAL" xfId="124" xr:uid="{00000000-0005-0000-0000-00007B000000}"/>
    <cellStyle name="标题 1 2" xfId="125" xr:uid="{00000000-0005-0000-0000-00007C000000}"/>
    <cellStyle name="标题 2 2" xfId="126" xr:uid="{00000000-0005-0000-0000-00007D000000}"/>
    <cellStyle name="标题 3 2" xfId="127" xr:uid="{00000000-0005-0000-0000-00007E000000}"/>
    <cellStyle name="标题 4 2" xfId="128" xr:uid="{00000000-0005-0000-0000-00007F000000}"/>
    <cellStyle name="标题 5" xfId="129" xr:uid="{00000000-0005-0000-0000-000080000000}"/>
    <cellStyle name="標題" xfId="130" xr:uid="{00000000-0005-0000-0000-000081000000}"/>
    <cellStyle name="標題 1" xfId="131" xr:uid="{00000000-0005-0000-0000-000082000000}"/>
    <cellStyle name="標題 1 2" xfId="132" xr:uid="{00000000-0005-0000-0000-000083000000}"/>
    <cellStyle name="標題 1 3" xfId="133" xr:uid="{00000000-0005-0000-0000-000084000000}"/>
    <cellStyle name="標題 1 4" xfId="134" xr:uid="{00000000-0005-0000-0000-000085000000}"/>
    <cellStyle name="標題 1 5" xfId="135" xr:uid="{00000000-0005-0000-0000-000086000000}"/>
    <cellStyle name="標題 2" xfId="136" xr:uid="{00000000-0005-0000-0000-000087000000}"/>
    <cellStyle name="標題 2 2" xfId="137" xr:uid="{00000000-0005-0000-0000-000088000000}"/>
    <cellStyle name="標題 2 3" xfId="138" xr:uid="{00000000-0005-0000-0000-000089000000}"/>
    <cellStyle name="標題 2 4" xfId="139" xr:uid="{00000000-0005-0000-0000-00008A000000}"/>
    <cellStyle name="標題 2 5" xfId="140" xr:uid="{00000000-0005-0000-0000-00008B000000}"/>
    <cellStyle name="標題 3" xfId="141" xr:uid="{00000000-0005-0000-0000-00008C000000}"/>
    <cellStyle name="標題 3 2" xfId="142" xr:uid="{00000000-0005-0000-0000-00008D000000}"/>
    <cellStyle name="標題 3 3" xfId="143" xr:uid="{00000000-0005-0000-0000-00008E000000}"/>
    <cellStyle name="標題 3 4" xfId="144" xr:uid="{00000000-0005-0000-0000-00008F000000}"/>
    <cellStyle name="標題 3 5" xfId="145" xr:uid="{00000000-0005-0000-0000-000090000000}"/>
    <cellStyle name="標題 4" xfId="146" xr:uid="{00000000-0005-0000-0000-000091000000}"/>
    <cellStyle name="標題 4 2" xfId="147" xr:uid="{00000000-0005-0000-0000-000092000000}"/>
    <cellStyle name="標題 4 3" xfId="148" xr:uid="{00000000-0005-0000-0000-000093000000}"/>
    <cellStyle name="標題 4 4" xfId="149" xr:uid="{00000000-0005-0000-0000-000094000000}"/>
    <cellStyle name="標題 4 5" xfId="150" xr:uid="{00000000-0005-0000-0000-000095000000}"/>
    <cellStyle name="標題 5" xfId="151" xr:uid="{00000000-0005-0000-0000-000096000000}"/>
    <cellStyle name="標題 6" xfId="152" xr:uid="{00000000-0005-0000-0000-000097000000}"/>
    <cellStyle name="標題 7" xfId="153" xr:uid="{00000000-0005-0000-0000-000098000000}"/>
    <cellStyle name="標題 8" xfId="154" xr:uid="{00000000-0005-0000-0000-000099000000}"/>
    <cellStyle name="標題_2015年" xfId="155" xr:uid="{00000000-0005-0000-0000-00009A000000}"/>
    <cellStyle name="差_ " xfId="156" xr:uid="{00000000-0005-0000-0000-00009B000000}"/>
    <cellStyle name="差_  2" xfId="157" xr:uid="{00000000-0005-0000-0000-00009C000000}"/>
    <cellStyle name="差_  3" xfId="158" xr:uid="{00000000-0005-0000-0000-00009D000000}"/>
    <cellStyle name="差_  4" xfId="159" xr:uid="{00000000-0005-0000-0000-00009E000000}"/>
    <cellStyle name="差_  5" xfId="160" xr:uid="{00000000-0005-0000-0000-00009F000000}"/>
    <cellStyle name="差_  6" xfId="161" xr:uid="{00000000-0005-0000-0000-0000A0000000}"/>
    <cellStyle name="差_  7" xfId="162" xr:uid="{00000000-0005-0000-0000-0000A1000000}"/>
    <cellStyle name="差_038 (2)" xfId="163" xr:uid="{00000000-0005-0000-0000-0000A2000000}"/>
    <cellStyle name="差_038 (2) 2" xfId="164" xr:uid="{00000000-0005-0000-0000-0000A3000000}"/>
    <cellStyle name="差_038 (2) 3" xfId="165" xr:uid="{00000000-0005-0000-0000-0000A4000000}"/>
    <cellStyle name="差_038 (2) 4" xfId="166" xr:uid="{00000000-0005-0000-0000-0000A5000000}"/>
    <cellStyle name="差_038 (2) 5" xfId="167" xr:uid="{00000000-0005-0000-0000-0000A6000000}"/>
    <cellStyle name="差_038 (2) 6" xfId="168" xr:uid="{00000000-0005-0000-0000-0000A7000000}"/>
    <cellStyle name="差_038 (2) 7" xfId="169" xr:uid="{00000000-0005-0000-0000-0000A8000000}"/>
    <cellStyle name="差_159" xfId="170" xr:uid="{00000000-0005-0000-0000-0000A9000000}"/>
    <cellStyle name="差_159 2" xfId="171" xr:uid="{00000000-0005-0000-0000-0000AA000000}"/>
    <cellStyle name="差_159 3" xfId="172" xr:uid="{00000000-0005-0000-0000-0000AB000000}"/>
    <cellStyle name="差_159 4" xfId="173" xr:uid="{00000000-0005-0000-0000-0000AC000000}"/>
    <cellStyle name="差_159 5" xfId="174" xr:uid="{00000000-0005-0000-0000-0000AD000000}"/>
    <cellStyle name="差_2015年" xfId="175" xr:uid="{00000000-0005-0000-0000-0000AE000000}"/>
    <cellStyle name="差_2015年 2" xfId="176" xr:uid="{00000000-0005-0000-0000-0000AF000000}"/>
    <cellStyle name="差_2015年 3" xfId="177" xr:uid="{00000000-0005-0000-0000-0000B0000000}"/>
    <cellStyle name="差_2015年 4" xfId="178" xr:uid="{00000000-0005-0000-0000-0000B1000000}"/>
    <cellStyle name="差_普通機械牙" xfId="179" xr:uid="{00000000-0005-0000-0000-0000B2000000}"/>
    <cellStyle name="差_普通機械牙 2" xfId="180" xr:uid="{00000000-0005-0000-0000-0000B3000000}"/>
    <cellStyle name="差_普通機械牙 3" xfId="181" xr:uid="{00000000-0005-0000-0000-0000B4000000}"/>
    <cellStyle name="差_普通機械牙 4" xfId="182" xr:uid="{00000000-0005-0000-0000-0000B5000000}"/>
    <cellStyle name="常规" xfId="0" builtinId="0"/>
    <cellStyle name="分级显示行_1_4附件二凯旋评估表" xfId="183" xr:uid="{00000000-0005-0000-0000-0000B7000000}"/>
    <cellStyle name="輔色1" xfId="184" xr:uid="{00000000-0005-0000-0000-0000B8000000}"/>
    <cellStyle name="輔色1 2" xfId="185" xr:uid="{00000000-0005-0000-0000-0000B9000000}"/>
    <cellStyle name="輔色1 3" xfId="186" xr:uid="{00000000-0005-0000-0000-0000BA000000}"/>
    <cellStyle name="輔色1 4" xfId="187" xr:uid="{00000000-0005-0000-0000-0000BB000000}"/>
    <cellStyle name="輔色1 5" xfId="188" xr:uid="{00000000-0005-0000-0000-0000BC000000}"/>
    <cellStyle name="輔色2" xfId="189" xr:uid="{00000000-0005-0000-0000-0000BD000000}"/>
    <cellStyle name="輔色2 2" xfId="190" xr:uid="{00000000-0005-0000-0000-0000BE000000}"/>
    <cellStyle name="輔色2 3" xfId="191" xr:uid="{00000000-0005-0000-0000-0000BF000000}"/>
    <cellStyle name="輔色2 4" xfId="192" xr:uid="{00000000-0005-0000-0000-0000C0000000}"/>
    <cellStyle name="輔色2 5" xfId="193" xr:uid="{00000000-0005-0000-0000-0000C1000000}"/>
    <cellStyle name="輔色3" xfId="194" xr:uid="{00000000-0005-0000-0000-0000C2000000}"/>
    <cellStyle name="輔色3 2" xfId="195" xr:uid="{00000000-0005-0000-0000-0000C3000000}"/>
    <cellStyle name="輔色3 3" xfId="196" xr:uid="{00000000-0005-0000-0000-0000C4000000}"/>
    <cellStyle name="輔色3 4" xfId="197" xr:uid="{00000000-0005-0000-0000-0000C5000000}"/>
    <cellStyle name="輔色3 5" xfId="198" xr:uid="{00000000-0005-0000-0000-0000C6000000}"/>
    <cellStyle name="輔色4" xfId="199" xr:uid="{00000000-0005-0000-0000-0000C7000000}"/>
    <cellStyle name="輔色4 2" xfId="200" xr:uid="{00000000-0005-0000-0000-0000C8000000}"/>
    <cellStyle name="輔色4 3" xfId="201" xr:uid="{00000000-0005-0000-0000-0000C9000000}"/>
    <cellStyle name="輔色4 4" xfId="202" xr:uid="{00000000-0005-0000-0000-0000CA000000}"/>
    <cellStyle name="輔色4 5" xfId="203" xr:uid="{00000000-0005-0000-0000-0000CB000000}"/>
    <cellStyle name="輔色5" xfId="204" xr:uid="{00000000-0005-0000-0000-0000CC000000}"/>
    <cellStyle name="輔色5 2" xfId="205" xr:uid="{00000000-0005-0000-0000-0000CD000000}"/>
    <cellStyle name="輔色5 3" xfId="206" xr:uid="{00000000-0005-0000-0000-0000CE000000}"/>
    <cellStyle name="輔色5 4" xfId="207" xr:uid="{00000000-0005-0000-0000-0000CF000000}"/>
    <cellStyle name="輔色5 5" xfId="208" xr:uid="{00000000-0005-0000-0000-0000D0000000}"/>
    <cellStyle name="輔色6" xfId="209" xr:uid="{00000000-0005-0000-0000-0000D1000000}"/>
    <cellStyle name="輔色6 2" xfId="210" xr:uid="{00000000-0005-0000-0000-0000D2000000}"/>
    <cellStyle name="輔色6 3" xfId="211" xr:uid="{00000000-0005-0000-0000-0000D3000000}"/>
    <cellStyle name="輔色6 4" xfId="212" xr:uid="{00000000-0005-0000-0000-0000D4000000}"/>
    <cellStyle name="輔色6 5" xfId="213" xr:uid="{00000000-0005-0000-0000-0000D5000000}"/>
    <cellStyle name="好 2" xfId="214" xr:uid="{00000000-0005-0000-0000-0000D6000000}"/>
    <cellStyle name="好_ " xfId="215" xr:uid="{00000000-0005-0000-0000-0000D7000000}"/>
    <cellStyle name="好_006-14" xfId="216" xr:uid="{00000000-0005-0000-0000-0000D8000000}"/>
    <cellStyle name="好_159" xfId="217" xr:uid="{00000000-0005-0000-0000-0000D9000000}"/>
    <cellStyle name="好_2015年" xfId="218" xr:uid="{00000000-0005-0000-0000-0000DA000000}"/>
    <cellStyle name="好_2015年 2" xfId="219" xr:uid="{00000000-0005-0000-0000-0000DB000000}"/>
    <cellStyle name="好_2015年 3" xfId="220" xr:uid="{00000000-0005-0000-0000-0000DC000000}"/>
    <cellStyle name="好_2015年 4" xfId="221" xr:uid="{00000000-0005-0000-0000-0000DD000000}"/>
    <cellStyle name="好_2015年 5" xfId="222" xr:uid="{00000000-0005-0000-0000-0000DE000000}"/>
    <cellStyle name="好_2015年 6" xfId="223" xr:uid="{00000000-0005-0000-0000-0000DF000000}"/>
    <cellStyle name="好_2015年 7" xfId="224" xr:uid="{00000000-0005-0000-0000-0000E0000000}"/>
    <cellStyle name="好_2015年 8" xfId="225" xr:uid="{00000000-0005-0000-0000-0000E1000000}"/>
    <cellStyle name="好_2015年_1" xfId="226" xr:uid="{00000000-0005-0000-0000-0000E2000000}"/>
    <cellStyle name="好_2015年_1 2" xfId="227" xr:uid="{00000000-0005-0000-0000-0000E3000000}"/>
    <cellStyle name="好_2015年_1 3" xfId="228" xr:uid="{00000000-0005-0000-0000-0000E4000000}"/>
    <cellStyle name="好_2015年_1 4" xfId="229" xr:uid="{00000000-0005-0000-0000-0000E5000000}"/>
    <cellStyle name="好_2015年_1 5" xfId="230" xr:uid="{00000000-0005-0000-0000-0000E6000000}"/>
    <cellStyle name="好_2015年_1 6" xfId="231" xr:uid="{00000000-0005-0000-0000-0000E7000000}"/>
    <cellStyle name="好_2015年_1 7" xfId="232" xr:uid="{00000000-0005-0000-0000-0000E8000000}"/>
    <cellStyle name="好_2015年_2" xfId="233" xr:uid="{00000000-0005-0000-0000-0000E9000000}"/>
    <cellStyle name="好_2015年_2 2" xfId="234" xr:uid="{00000000-0005-0000-0000-0000EA000000}"/>
    <cellStyle name="好_2015年_2 3" xfId="235" xr:uid="{00000000-0005-0000-0000-0000EB000000}"/>
    <cellStyle name="好_2015年_2 4" xfId="236" xr:uid="{00000000-0005-0000-0000-0000EC000000}"/>
    <cellStyle name="好_2015年_2015年" xfId="237" xr:uid="{00000000-0005-0000-0000-0000ED000000}"/>
    <cellStyle name="好_工程表格" xfId="238" xr:uid="{00000000-0005-0000-0000-0000EE000000}"/>
    <cellStyle name="好_普通機械牙" xfId="239" xr:uid="{00000000-0005-0000-0000-0000EF000000}"/>
    <cellStyle name="好_普通機械牙 2" xfId="240" xr:uid="{00000000-0005-0000-0000-0000F0000000}"/>
    <cellStyle name="好_普通機械牙 3" xfId="241" xr:uid="{00000000-0005-0000-0000-0000F1000000}"/>
    <cellStyle name="好_普通機械牙 4" xfId="242" xr:uid="{00000000-0005-0000-0000-0000F2000000}"/>
    <cellStyle name="好_普通機械牙 5" xfId="243" xr:uid="{00000000-0005-0000-0000-0000F3000000}"/>
    <cellStyle name="好_普通機械牙 6" xfId="244" xr:uid="{00000000-0005-0000-0000-0000F4000000}"/>
    <cellStyle name="好_普通機械牙 7" xfId="245" xr:uid="{00000000-0005-0000-0000-0000F5000000}"/>
    <cellStyle name="好_普通機械牙_1" xfId="246" xr:uid="{00000000-0005-0000-0000-0000F6000000}"/>
    <cellStyle name="好_普通機械牙_1 2" xfId="247" xr:uid="{00000000-0005-0000-0000-0000F7000000}"/>
    <cellStyle name="好_普通機械牙_1 3" xfId="248" xr:uid="{00000000-0005-0000-0000-0000F8000000}"/>
    <cellStyle name="好_普通機械牙_1 4" xfId="249" xr:uid="{00000000-0005-0000-0000-0000F9000000}"/>
    <cellStyle name="好_普通鐵板牙" xfId="250" xr:uid="{00000000-0005-0000-0000-0000FA000000}"/>
    <cellStyle name="好_普通鐵板牙 2" xfId="251" xr:uid="{00000000-0005-0000-0000-0000FB000000}"/>
    <cellStyle name="好_普通鐵板牙 3" xfId="252" xr:uid="{00000000-0005-0000-0000-0000FC000000}"/>
    <cellStyle name="好_普通鐵板牙 4" xfId="253" xr:uid="{00000000-0005-0000-0000-0000FD000000}"/>
    <cellStyle name="好_普通鐵板牙 5" xfId="254" xr:uid="{00000000-0005-0000-0000-0000FE000000}"/>
    <cellStyle name="好_普通鐵板牙 6" xfId="255" xr:uid="{00000000-0005-0000-0000-0000FF000000}"/>
    <cellStyle name="好_普通鐵板牙 7" xfId="256" xr:uid="{00000000-0005-0000-0000-000000010000}"/>
    <cellStyle name="好_雙牙" xfId="257" xr:uid="{00000000-0005-0000-0000-000001010000}"/>
    <cellStyle name="好_雙牙 2" xfId="258" xr:uid="{00000000-0005-0000-0000-000002010000}"/>
    <cellStyle name="好_雙牙 3" xfId="259" xr:uid="{00000000-0005-0000-0000-000003010000}"/>
    <cellStyle name="好_雙牙 4" xfId="260" xr:uid="{00000000-0005-0000-0000-000004010000}"/>
    <cellStyle name="好_雙牙 5" xfId="261" xr:uid="{00000000-0005-0000-0000-000005010000}"/>
    <cellStyle name="好_雙牙 6" xfId="262" xr:uid="{00000000-0005-0000-0000-000006010000}"/>
    <cellStyle name="好_雙牙 7" xfId="263" xr:uid="{00000000-0005-0000-0000-000007010000}"/>
    <cellStyle name="好_特殊-半牙" xfId="264" xr:uid="{00000000-0005-0000-0000-000008010000}"/>
    <cellStyle name="好_特殊-半牙 2" xfId="265" xr:uid="{00000000-0005-0000-0000-000009010000}"/>
    <cellStyle name="好_特殊-半牙 3" xfId="266" xr:uid="{00000000-0005-0000-0000-00000A010000}"/>
    <cellStyle name="好_特殊-半牙 4" xfId="267" xr:uid="{00000000-0005-0000-0000-00000B010000}"/>
    <cellStyle name="好_特殊-半牙 5" xfId="268" xr:uid="{00000000-0005-0000-0000-00000C010000}"/>
    <cellStyle name="好_特殊-半牙 6" xfId="269" xr:uid="{00000000-0005-0000-0000-00000D010000}"/>
    <cellStyle name="好_特殊-半牙 7" xfId="270" xr:uid="{00000000-0005-0000-0000-00000E010000}"/>
    <cellStyle name="合計" xfId="271" xr:uid="{00000000-0005-0000-0000-00000F010000}"/>
    <cellStyle name="合計 2" xfId="272" xr:uid="{00000000-0005-0000-0000-000010010000}"/>
    <cellStyle name="合計 3" xfId="273" xr:uid="{00000000-0005-0000-0000-000011010000}"/>
    <cellStyle name="合計 4" xfId="274" xr:uid="{00000000-0005-0000-0000-000012010000}"/>
    <cellStyle name="合計 5" xfId="275" xr:uid="{00000000-0005-0000-0000-000013010000}"/>
    <cellStyle name="壞_2015年" xfId="276" xr:uid="{00000000-0005-0000-0000-000014010000}"/>
    <cellStyle name="壞_2015年 2" xfId="277" xr:uid="{00000000-0005-0000-0000-000015010000}"/>
    <cellStyle name="壞_2015年 3" xfId="278" xr:uid="{00000000-0005-0000-0000-000016010000}"/>
    <cellStyle name="壞_2015年 4" xfId="279" xr:uid="{00000000-0005-0000-0000-000017010000}"/>
    <cellStyle name="壞_2015年 5" xfId="280" xr:uid="{00000000-0005-0000-0000-000018010000}"/>
    <cellStyle name="壞_2015年 6" xfId="281" xr:uid="{00000000-0005-0000-0000-000019010000}"/>
    <cellStyle name="壞_2015年 7" xfId="282" xr:uid="{00000000-0005-0000-0000-00001A010000}"/>
    <cellStyle name="壞_雙牙" xfId="283" xr:uid="{00000000-0005-0000-0000-00001B010000}"/>
    <cellStyle name="壞_雙牙 2" xfId="284" xr:uid="{00000000-0005-0000-0000-00001C010000}"/>
    <cellStyle name="壞_雙牙 3" xfId="285" xr:uid="{00000000-0005-0000-0000-00001D010000}"/>
    <cellStyle name="壞_雙牙 4" xfId="286" xr:uid="{00000000-0005-0000-0000-00001E010000}"/>
    <cellStyle name="壞_雙牙 5" xfId="287" xr:uid="{00000000-0005-0000-0000-00001F010000}"/>
    <cellStyle name="壞_雙牙 6" xfId="288" xr:uid="{00000000-0005-0000-0000-000020010000}"/>
    <cellStyle name="壞_雙牙 7" xfId="289" xr:uid="{00000000-0005-0000-0000-000021010000}"/>
    <cellStyle name="汇总 2" xfId="290" xr:uid="{00000000-0005-0000-0000-000022010000}"/>
    <cellStyle name="计算 2" xfId="291" xr:uid="{00000000-0005-0000-0000-000023010000}"/>
    <cellStyle name="計算方式" xfId="292" xr:uid="{00000000-0005-0000-0000-000024010000}"/>
    <cellStyle name="計算方式 2" xfId="293" xr:uid="{00000000-0005-0000-0000-000025010000}"/>
    <cellStyle name="計算方式 3" xfId="294" xr:uid="{00000000-0005-0000-0000-000026010000}"/>
    <cellStyle name="計算方式 4" xfId="295" xr:uid="{00000000-0005-0000-0000-000027010000}"/>
    <cellStyle name="計算方式 5" xfId="296" xr:uid="{00000000-0005-0000-0000-000028010000}"/>
    <cellStyle name="检查单元格 2" xfId="297" xr:uid="{00000000-0005-0000-0000-000029010000}"/>
    <cellStyle name="檢查儲存格" xfId="298" xr:uid="{00000000-0005-0000-0000-00002A010000}"/>
    <cellStyle name="檢查儲存格 2" xfId="299" xr:uid="{00000000-0005-0000-0000-00002B010000}"/>
    <cellStyle name="檢查儲存格 3" xfId="300" xr:uid="{00000000-0005-0000-0000-00002C010000}"/>
    <cellStyle name="檢查儲存格 4" xfId="301" xr:uid="{00000000-0005-0000-0000-00002D010000}"/>
    <cellStyle name="檢查儲存格 5" xfId="302" xr:uid="{00000000-0005-0000-0000-00002E010000}"/>
    <cellStyle name="連結的儲存格" xfId="303" xr:uid="{00000000-0005-0000-0000-00002F010000}"/>
    <cellStyle name="連結的儲存格 2" xfId="304" xr:uid="{00000000-0005-0000-0000-000030010000}"/>
    <cellStyle name="連結的儲存格 3" xfId="305" xr:uid="{00000000-0005-0000-0000-000031010000}"/>
    <cellStyle name="連結的儲存格 4" xfId="306" xr:uid="{00000000-0005-0000-0000-000032010000}"/>
    <cellStyle name="連結的儲存格 5" xfId="307" xr:uid="{00000000-0005-0000-0000-000033010000}"/>
    <cellStyle name="链接单元格 2" xfId="308" xr:uid="{00000000-0005-0000-0000-000034010000}"/>
    <cellStyle name="霓付 [0]_97MBO" xfId="309" xr:uid="{00000000-0005-0000-0000-000035010000}"/>
    <cellStyle name="霓付_97MBO" xfId="310" xr:uid="{00000000-0005-0000-0000-000036010000}"/>
    <cellStyle name="烹拳 [0]_97MBO" xfId="311" xr:uid="{00000000-0005-0000-0000-000037010000}"/>
    <cellStyle name="烹拳_97MBO" xfId="312" xr:uid="{00000000-0005-0000-0000-000038010000}"/>
    <cellStyle name="普通_ 白土" xfId="313" xr:uid="{00000000-0005-0000-0000-000039010000}"/>
    <cellStyle name="千位[0]_laroux" xfId="314" xr:uid="{00000000-0005-0000-0000-00003A010000}"/>
    <cellStyle name="千位_laroux" xfId="315" xr:uid="{00000000-0005-0000-0000-00003B010000}"/>
    <cellStyle name="钎霖_laroux" xfId="316" xr:uid="{00000000-0005-0000-0000-00003C010000}"/>
    <cellStyle name="强调文字颜色 1 2" xfId="317" xr:uid="{00000000-0005-0000-0000-00003D010000}"/>
    <cellStyle name="强调文字颜色 2 2" xfId="318" xr:uid="{00000000-0005-0000-0000-00003E010000}"/>
    <cellStyle name="强调文字颜色 3 2" xfId="319" xr:uid="{00000000-0005-0000-0000-00003F010000}"/>
    <cellStyle name="强调文字颜色 4 2" xfId="320" xr:uid="{00000000-0005-0000-0000-000040010000}"/>
    <cellStyle name="强调文字颜色 5 2" xfId="321" xr:uid="{00000000-0005-0000-0000-000041010000}"/>
    <cellStyle name="强调文字颜色 6 2" xfId="322" xr:uid="{00000000-0005-0000-0000-000042010000}"/>
    <cellStyle name="适中 2" xfId="323" xr:uid="{00000000-0005-0000-0000-000043010000}"/>
    <cellStyle name="输出 2" xfId="324" xr:uid="{00000000-0005-0000-0000-000044010000}"/>
    <cellStyle name="输入 2" xfId="325" xr:uid="{00000000-0005-0000-0000-000045010000}"/>
    <cellStyle name="輸出" xfId="326" xr:uid="{00000000-0005-0000-0000-000046010000}"/>
    <cellStyle name="輸出 2" xfId="327" xr:uid="{00000000-0005-0000-0000-000047010000}"/>
    <cellStyle name="輸出 3" xfId="328" xr:uid="{00000000-0005-0000-0000-000048010000}"/>
    <cellStyle name="輸出 4" xfId="329" xr:uid="{00000000-0005-0000-0000-000049010000}"/>
    <cellStyle name="輸出 5" xfId="330" xr:uid="{00000000-0005-0000-0000-00004A010000}"/>
    <cellStyle name="輸入" xfId="331" xr:uid="{00000000-0005-0000-0000-00004B010000}"/>
    <cellStyle name="輸入 2" xfId="332" xr:uid="{00000000-0005-0000-0000-00004C010000}"/>
    <cellStyle name="輸入 3" xfId="333" xr:uid="{00000000-0005-0000-0000-00004D010000}"/>
    <cellStyle name="輸入 4" xfId="334" xr:uid="{00000000-0005-0000-0000-00004E010000}"/>
    <cellStyle name="輸入 5" xfId="335" xr:uid="{00000000-0005-0000-0000-00004F010000}"/>
    <cellStyle name="一般 2" xfId="336" xr:uid="{00000000-0005-0000-0000-000050010000}"/>
    <cellStyle name="一般_Sheet1" xfId="337" xr:uid="{00000000-0005-0000-0000-000051010000}"/>
    <cellStyle name="中等" xfId="338" xr:uid="{00000000-0005-0000-0000-000052010000}"/>
    <cellStyle name="中等 2" xfId="339" xr:uid="{00000000-0005-0000-0000-000053010000}"/>
    <cellStyle name="中等 3" xfId="340" xr:uid="{00000000-0005-0000-0000-000054010000}"/>
    <cellStyle name="中等 4" xfId="341" xr:uid="{00000000-0005-0000-0000-000055010000}"/>
    <cellStyle name="中等 5" xfId="342" xr:uid="{00000000-0005-0000-0000-000056010000}"/>
    <cellStyle name="콤마 [0]_BOILER-CO1" xfId="343" xr:uid="{00000000-0005-0000-0000-000057010000}"/>
    <cellStyle name="콤마_BOILER-CO1" xfId="344" xr:uid="{00000000-0005-0000-0000-000058010000}"/>
    <cellStyle name="통화 [0]_BOILER-CO1" xfId="345" xr:uid="{00000000-0005-0000-0000-000059010000}"/>
    <cellStyle name="통화_BOILER-CO1" xfId="346" xr:uid="{00000000-0005-0000-0000-00005A010000}"/>
    <cellStyle name="표준_0N-HANDLING " xfId="347" xr:uid="{00000000-0005-0000-0000-00005B010000}"/>
  </cellStyles>
  <dxfs count="7"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W197"/>
  <sheetViews>
    <sheetView tabSelected="1" zoomScaleNormal="100" workbookViewId="0">
      <pane ySplit="3" topLeftCell="A152" activePane="bottomLeft" state="frozen"/>
      <selection pane="bottomLeft" activeCell="H163" sqref="H163"/>
    </sheetView>
  </sheetViews>
  <sheetFormatPr defaultRowHeight="15"/>
  <cols>
    <col min="1" max="1" width="7.21875" style="2" customWidth="1"/>
    <col min="2" max="2" width="15.88671875" style="2" customWidth="1"/>
    <col min="3" max="3" width="15.44140625" style="7" customWidth="1"/>
    <col min="4" max="4" width="16.109375" style="2" customWidth="1"/>
    <col min="5" max="5" width="6.5546875" style="2" customWidth="1"/>
    <col min="6" max="6" width="6.44140625" style="4" customWidth="1"/>
    <col min="7" max="7" width="6.88671875" style="4" customWidth="1"/>
    <col min="8" max="8" width="7.77734375" style="2" customWidth="1"/>
    <col min="9" max="9" width="8.109375" style="2" customWidth="1"/>
    <col min="10" max="10" width="7.6640625" style="2" customWidth="1"/>
    <col min="11" max="11" width="13.109375" style="2" customWidth="1"/>
    <col min="12" max="16384" width="8.88671875" style="2"/>
  </cols>
  <sheetData>
    <row r="1" spans="1:19" ht="33">
      <c r="A1" s="41" t="s">
        <v>0</v>
      </c>
      <c r="B1" s="41"/>
      <c r="C1" s="41"/>
      <c r="D1" s="41"/>
      <c r="E1" s="41"/>
      <c r="F1" s="41"/>
      <c r="G1" s="41"/>
      <c r="H1" s="41"/>
      <c r="I1" s="41"/>
      <c r="J1" s="41"/>
      <c r="K1" s="41"/>
    </row>
    <row r="2" spans="1:19" ht="28.2">
      <c r="A2" s="40" t="s">
        <v>1</v>
      </c>
      <c r="B2" s="40"/>
      <c r="C2" s="40"/>
      <c r="D2" s="40"/>
      <c r="E2" s="40"/>
      <c r="F2" s="40"/>
      <c r="G2" s="40"/>
      <c r="H2" s="40"/>
      <c r="I2" s="40"/>
      <c r="J2" s="40"/>
      <c r="K2" s="40"/>
    </row>
    <row r="3" spans="1:19" ht="21.75" customHeight="1">
      <c r="A3" s="1" t="s">
        <v>2</v>
      </c>
      <c r="B3" s="1" t="s">
        <v>11</v>
      </c>
      <c r="C3" s="6" t="s">
        <v>3</v>
      </c>
      <c r="D3" s="1" t="s">
        <v>4</v>
      </c>
      <c r="E3" s="1" t="s">
        <v>5</v>
      </c>
      <c r="F3" s="3" t="s">
        <v>6</v>
      </c>
      <c r="G3" s="5" t="s">
        <v>10</v>
      </c>
      <c r="H3" s="1" t="s">
        <v>7</v>
      </c>
      <c r="I3" s="1" t="s">
        <v>8</v>
      </c>
      <c r="J3" s="1" t="s">
        <v>9</v>
      </c>
      <c r="K3" s="1" t="s">
        <v>495</v>
      </c>
      <c r="L3" s="1" t="s">
        <v>12</v>
      </c>
      <c r="M3" s="15" t="s">
        <v>491</v>
      </c>
      <c r="N3" s="15" t="s">
        <v>496</v>
      </c>
      <c r="O3" s="15" t="s">
        <v>492</v>
      </c>
      <c r="P3" s="15" t="s">
        <v>493</v>
      </c>
      <c r="Q3" s="15" t="s">
        <v>494</v>
      </c>
    </row>
    <row r="4" spans="1:19" s="9" customFormat="1" ht="21.75" customHeight="1">
      <c r="A4" s="9" t="s">
        <v>17</v>
      </c>
      <c r="B4" s="9" t="s">
        <v>18</v>
      </c>
      <c r="C4" s="9" t="s">
        <v>19</v>
      </c>
      <c r="D4" s="8" t="s">
        <v>20</v>
      </c>
      <c r="E4" s="8"/>
      <c r="F4" s="8">
        <v>0.11</v>
      </c>
      <c r="G4" s="8"/>
      <c r="H4" s="8" t="s">
        <v>13</v>
      </c>
      <c r="I4" s="8" t="s">
        <v>21</v>
      </c>
      <c r="J4" s="8" t="s">
        <v>98</v>
      </c>
      <c r="K4" s="8" t="s">
        <v>22</v>
      </c>
      <c r="L4" s="8" t="s">
        <v>15</v>
      </c>
      <c r="M4" s="8"/>
      <c r="N4" s="14">
        <v>40116</v>
      </c>
      <c r="O4" s="10"/>
      <c r="P4" s="10"/>
      <c r="Q4" s="10"/>
      <c r="R4" s="10"/>
      <c r="S4" s="10"/>
    </row>
    <row r="5" spans="1:19" s="9" customFormat="1" ht="21.75" customHeight="1">
      <c r="A5" s="9" t="s">
        <v>23</v>
      </c>
      <c r="B5" s="9" t="s">
        <v>44</v>
      </c>
      <c r="C5" s="9" t="s">
        <v>24</v>
      </c>
      <c r="D5" s="8" t="s">
        <v>25</v>
      </c>
      <c r="E5" s="8">
        <v>38644</v>
      </c>
      <c r="F5" s="8">
        <v>9.5000000000000001E-2</v>
      </c>
      <c r="G5" s="8" t="s">
        <v>26</v>
      </c>
      <c r="H5" s="8" t="s">
        <v>27</v>
      </c>
      <c r="I5" s="8" t="s">
        <v>28</v>
      </c>
      <c r="J5" s="8" t="s">
        <v>14</v>
      </c>
      <c r="K5" s="8" t="s">
        <v>29</v>
      </c>
      <c r="L5" s="8" t="s">
        <v>30</v>
      </c>
      <c r="M5" s="8"/>
      <c r="N5" s="8"/>
      <c r="O5" s="10"/>
      <c r="P5" s="10"/>
      <c r="Q5" s="10"/>
      <c r="R5" s="10"/>
      <c r="S5" s="10"/>
    </row>
    <row r="6" spans="1:19" s="9" customFormat="1" ht="21.75" customHeight="1">
      <c r="A6" s="9" t="s">
        <v>31</v>
      </c>
      <c r="B6" s="9" t="s">
        <v>45</v>
      </c>
      <c r="C6" s="9" t="s">
        <v>32</v>
      </c>
      <c r="D6" s="8" t="s">
        <v>20</v>
      </c>
      <c r="E6" s="8" t="s">
        <v>33</v>
      </c>
      <c r="F6" s="8">
        <v>7.5999999999999998E-2</v>
      </c>
      <c r="G6" s="8">
        <v>7.6</v>
      </c>
      <c r="H6" s="8" t="s">
        <v>27</v>
      </c>
      <c r="I6" s="8" t="s">
        <v>21</v>
      </c>
      <c r="J6" s="8" t="s">
        <v>14</v>
      </c>
      <c r="K6" s="8" t="s">
        <v>41</v>
      </c>
      <c r="L6" s="8" t="s">
        <v>15</v>
      </c>
      <c r="M6" s="8">
        <v>1.66</v>
      </c>
      <c r="N6" s="8"/>
      <c r="O6" s="10"/>
      <c r="P6" s="10"/>
      <c r="Q6" s="10"/>
      <c r="R6" s="10"/>
      <c r="S6" s="10"/>
    </row>
    <row r="7" spans="1:19" s="9" customFormat="1" ht="21.75" customHeight="1">
      <c r="A7" s="9" t="s">
        <v>34</v>
      </c>
      <c r="B7" s="9" t="s">
        <v>46</v>
      </c>
      <c r="C7" s="9" t="s">
        <v>35</v>
      </c>
      <c r="D7" s="8" t="s">
        <v>36</v>
      </c>
      <c r="E7" s="8"/>
      <c r="F7" s="8">
        <v>6.0999999999999999E-2</v>
      </c>
      <c r="G7" s="8"/>
      <c r="H7" s="8" t="s">
        <v>13</v>
      </c>
      <c r="I7" s="8" t="s">
        <v>37</v>
      </c>
      <c r="J7" s="8" t="s">
        <v>14</v>
      </c>
      <c r="K7" s="8" t="s">
        <v>42</v>
      </c>
      <c r="L7" s="8" t="s">
        <v>15</v>
      </c>
      <c r="M7" s="8"/>
      <c r="N7" s="14">
        <v>41467</v>
      </c>
      <c r="O7" s="10"/>
      <c r="P7" s="10"/>
      <c r="Q7" s="10"/>
      <c r="R7" s="10"/>
      <c r="S7" s="10"/>
    </row>
    <row r="8" spans="1:19" s="9" customFormat="1" ht="21.75" customHeight="1">
      <c r="A8" s="9" t="s">
        <v>38</v>
      </c>
      <c r="B8" s="8" t="s">
        <v>100</v>
      </c>
      <c r="C8" s="9" t="s">
        <v>39</v>
      </c>
      <c r="D8" s="8" t="s">
        <v>40</v>
      </c>
      <c r="E8" s="8"/>
      <c r="F8" s="8">
        <v>0.215</v>
      </c>
      <c r="G8" s="8"/>
      <c r="H8" s="8" t="s">
        <v>27</v>
      </c>
      <c r="I8" s="11" t="s">
        <v>93</v>
      </c>
      <c r="J8" s="8" t="s">
        <v>99</v>
      </c>
      <c r="K8" s="8" t="s">
        <v>43</v>
      </c>
      <c r="L8" s="8" t="s">
        <v>15</v>
      </c>
      <c r="M8" s="8"/>
      <c r="N8" s="14">
        <v>39120</v>
      </c>
      <c r="O8" s="10"/>
      <c r="P8" s="10"/>
      <c r="Q8" s="10"/>
      <c r="R8" s="10"/>
      <c r="S8" s="10"/>
    </row>
    <row r="9" spans="1:19" s="9" customFormat="1" ht="21.75" customHeight="1">
      <c r="A9" s="9" t="s">
        <v>49</v>
      </c>
      <c r="B9" s="9" t="s">
        <v>50</v>
      </c>
      <c r="C9" s="9" t="s">
        <v>51</v>
      </c>
      <c r="D9" s="12" t="s">
        <v>94</v>
      </c>
      <c r="E9" s="8"/>
      <c r="F9" s="8">
        <v>0.19900000000000001</v>
      </c>
      <c r="G9" s="8"/>
      <c r="H9" s="8" t="s">
        <v>13</v>
      </c>
      <c r="I9" s="12" t="s">
        <v>96</v>
      </c>
      <c r="J9" s="12" t="s">
        <v>97</v>
      </c>
      <c r="K9" s="8" t="s">
        <v>52</v>
      </c>
      <c r="L9" s="8" t="s">
        <v>15</v>
      </c>
      <c r="M9" s="8"/>
      <c r="N9" s="14">
        <v>41783</v>
      </c>
      <c r="O9" s="10"/>
      <c r="P9" s="10"/>
      <c r="Q9" s="10"/>
      <c r="R9" s="10"/>
      <c r="S9" s="10"/>
    </row>
    <row r="10" spans="1:19" s="9" customFormat="1" ht="21.75" customHeight="1">
      <c r="A10" s="9" t="s">
        <v>53</v>
      </c>
      <c r="B10" s="9" t="s">
        <v>54</v>
      </c>
      <c r="C10" s="9" t="s">
        <v>55</v>
      </c>
      <c r="D10" s="12" t="s">
        <v>95</v>
      </c>
      <c r="E10" s="8"/>
      <c r="F10" s="8">
        <v>0.16700000000000001</v>
      </c>
      <c r="G10" s="8"/>
      <c r="H10" s="8" t="s">
        <v>13</v>
      </c>
      <c r="I10" s="8" t="s">
        <v>21</v>
      </c>
      <c r="J10" s="8" t="s">
        <v>56</v>
      </c>
      <c r="K10" s="8" t="s">
        <v>57</v>
      </c>
      <c r="L10" s="8" t="s">
        <v>15</v>
      </c>
      <c r="M10" s="8"/>
      <c r="N10" s="14">
        <v>41884</v>
      </c>
      <c r="O10" s="10"/>
      <c r="P10" s="10"/>
      <c r="Q10" s="10"/>
      <c r="R10" s="10"/>
      <c r="S10" s="10"/>
    </row>
    <row r="11" spans="1:19" s="9" customFormat="1" ht="21.75" customHeight="1">
      <c r="A11" s="9" t="s">
        <v>58</v>
      </c>
      <c r="B11" s="9" t="s">
        <v>59</v>
      </c>
      <c r="C11" s="9" t="s">
        <v>60</v>
      </c>
      <c r="D11" s="8" t="s">
        <v>61</v>
      </c>
      <c r="E11" s="8"/>
      <c r="F11" s="8">
        <v>0.193</v>
      </c>
      <c r="G11" s="8"/>
      <c r="H11" s="8" t="s">
        <v>62</v>
      </c>
      <c r="I11" s="8" t="s">
        <v>375</v>
      </c>
      <c r="J11" s="8" t="s">
        <v>14</v>
      </c>
      <c r="K11" s="8" t="s">
        <v>63</v>
      </c>
      <c r="L11" s="8" t="s">
        <v>64</v>
      </c>
      <c r="M11" s="8"/>
      <c r="N11" s="14">
        <v>42214</v>
      </c>
      <c r="O11" s="10"/>
      <c r="P11" s="10"/>
      <c r="Q11" s="10"/>
      <c r="R11" s="10"/>
      <c r="S11" s="10"/>
    </row>
    <row r="12" spans="1:19" s="9" customFormat="1" ht="21.75" customHeight="1">
      <c r="A12" s="9" t="s">
        <v>68</v>
      </c>
      <c r="B12" s="9" t="s">
        <v>69</v>
      </c>
      <c r="C12" s="9" t="s">
        <v>70</v>
      </c>
      <c r="D12" s="8" t="s">
        <v>71</v>
      </c>
      <c r="E12" s="8"/>
      <c r="F12" s="8">
        <v>0.152</v>
      </c>
      <c r="G12" s="8"/>
      <c r="H12" s="8" t="s">
        <v>62</v>
      </c>
      <c r="I12" s="8" t="s">
        <v>375</v>
      </c>
      <c r="J12" s="8" t="s">
        <v>14</v>
      </c>
      <c r="K12" s="8" t="s">
        <v>72</v>
      </c>
      <c r="L12" s="8" t="s">
        <v>64</v>
      </c>
      <c r="M12" s="8"/>
      <c r="N12" s="14">
        <v>42207</v>
      </c>
      <c r="O12" s="10"/>
      <c r="P12" s="10"/>
      <c r="Q12" s="10"/>
      <c r="R12" s="10"/>
      <c r="S12" s="10"/>
    </row>
    <row r="13" spans="1:19" s="9" customFormat="1" ht="21.75" customHeight="1">
      <c r="A13" s="9" t="s">
        <v>73</v>
      </c>
      <c r="B13" s="9" t="s">
        <v>74</v>
      </c>
      <c r="C13" s="9" t="s">
        <v>75</v>
      </c>
      <c r="D13" s="8" t="s">
        <v>76</v>
      </c>
      <c r="E13" s="8"/>
      <c r="F13" s="8">
        <v>0.03</v>
      </c>
      <c r="G13" s="8"/>
      <c r="H13" s="8" t="s">
        <v>77</v>
      </c>
      <c r="I13" s="8" t="s">
        <v>66</v>
      </c>
      <c r="J13" s="8"/>
      <c r="K13" s="8" t="s">
        <v>78</v>
      </c>
      <c r="L13" s="8" t="s">
        <v>16</v>
      </c>
      <c r="M13" s="8" t="s">
        <v>79</v>
      </c>
      <c r="O13" s="10"/>
      <c r="P13" s="10"/>
      <c r="Q13" s="10"/>
      <c r="R13" s="10"/>
      <c r="S13" s="10"/>
    </row>
    <row r="14" spans="1:19" s="9" customFormat="1" ht="21.75" customHeight="1">
      <c r="A14" s="9" t="s">
        <v>80</v>
      </c>
      <c r="B14" s="9" t="s">
        <v>81</v>
      </c>
      <c r="C14" s="9" t="s">
        <v>82</v>
      </c>
      <c r="D14" s="8" t="s">
        <v>83</v>
      </c>
      <c r="E14" s="8"/>
      <c r="F14" s="8">
        <v>1.2E-2</v>
      </c>
      <c r="G14" s="8"/>
      <c r="H14" s="8" t="s">
        <v>84</v>
      </c>
      <c r="I14" s="8" t="s">
        <v>85</v>
      </c>
      <c r="J14" s="8"/>
      <c r="K14" s="8" t="s">
        <v>86</v>
      </c>
      <c r="L14" s="8" t="s">
        <v>67</v>
      </c>
      <c r="M14" s="8"/>
      <c r="N14" s="8"/>
      <c r="O14" s="10"/>
      <c r="P14" s="10"/>
      <c r="Q14" s="10"/>
      <c r="R14" s="10"/>
      <c r="S14" s="10"/>
    </row>
    <row r="15" spans="1:19" s="9" customFormat="1" ht="21.75" customHeight="1">
      <c r="A15" s="9" t="s">
        <v>87</v>
      </c>
      <c r="B15" s="9" t="s">
        <v>88</v>
      </c>
      <c r="C15" s="9" t="s">
        <v>89</v>
      </c>
      <c r="D15" s="8" t="s">
        <v>65</v>
      </c>
      <c r="E15" s="8"/>
      <c r="F15" s="8" t="s">
        <v>47</v>
      </c>
      <c r="G15" s="8"/>
      <c r="H15" s="13" t="s">
        <v>180</v>
      </c>
      <c r="I15" s="8" t="s">
        <v>66</v>
      </c>
      <c r="J15" s="8"/>
      <c r="K15" s="8" t="s">
        <v>90</v>
      </c>
      <c r="L15" s="8" t="s">
        <v>67</v>
      </c>
      <c r="M15" s="8" t="s">
        <v>48</v>
      </c>
      <c r="N15" s="14">
        <v>38048</v>
      </c>
      <c r="O15" s="10"/>
      <c r="P15" s="10"/>
      <c r="Q15" s="10"/>
      <c r="R15" s="10"/>
      <c r="S15" s="10"/>
    </row>
    <row r="16" spans="1:19" s="9" customFormat="1" ht="21.75" customHeight="1">
      <c r="A16" s="9" t="s">
        <v>101</v>
      </c>
      <c r="B16" s="9" t="s">
        <v>102</v>
      </c>
      <c r="C16" s="9" t="s">
        <v>103</v>
      </c>
      <c r="D16" s="8" t="s">
        <v>104</v>
      </c>
      <c r="E16" s="8"/>
      <c r="F16" s="8" t="s">
        <v>105</v>
      </c>
      <c r="G16" s="8"/>
      <c r="H16" s="13" t="s">
        <v>84</v>
      </c>
      <c r="I16" s="8" t="s">
        <v>106</v>
      </c>
      <c r="J16" s="8"/>
      <c r="K16" s="8" t="s">
        <v>107</v>
      </c>
      <c r="L16" s="8" t="s">
        <v>108</v>
      </c>
      <c r="M16" s="8" t="s">
        <v>109</v>
      </c>
      <c r="N16" s="8"/>
      <c r="O16" s="10"/>
      <c r="P16" s="10"/>
      <c r="Q16" s="10"/>
      <c r="R16" s="10"/>
      <c r="S16" s="10"/>
    </row>
    <row r="17" spans="1:19" s="9" customFormat="1" ht="21.75" customHeight="1">
      <c r="A17" s="9" t="s">
        <v>110</v>
      </c>
      <c r="B17" s="9" t="s">
        <v>111</v>
      </c>
      <c r="C17" s="9" t="s">
        <v>112</v>
      </c>
      <c r="D17" s="8" t="s">
        <v>113</v>
      </c>
      <c r="E17" s="8"/>
      <c r="F17" s="8">
        <v>0.2</v>
      </c>
      <c r="G17" s="8"/>
      <c r="H17" s="8" t="s">
        <v>114</v>
      </c>
      <c r="I17" s="8" t="s">
        <v>115</v>
      </c>
      <c r="J17" s="8" t="s">
        <v>92</v>
      </c>
      <c r="K17" s="8" t="s">
        <v>116</v>
      </c>
      <c r="L17" s="8" t="s">
        <v>117</v>
      </c>
      <c r="M17" s="8" t="s">
        <v>118</v>
      </c>
      <c r="N17" s="8"/>
      <c r="P17" s="10"/>
      <c r="Q17" s="10" t="s">
        <v>91</v>
      </c>
      <c r="R17" s="10"/>
      <c r="S17" s="10"/>
    </row>
    <row r="18" spans="1:19" s="9" customFormat="1" ht="21.75" customHeight="1">
      <c r="A18" s="9" t="s">
        <v>119</v>
      </c>
      <c r="B18" s="9" t="s">
        <v>120</v>
      </c>
      <c r="C18" s="9" t="s">
        <v>121</v>
      </c>
      <c r="D18" s="8" t="s">
        <v>122</v>
      </c>
      <c r="E18" s="8"/>
      <c r="F18" s="8">
        <v>0.22700000000000001</v>
      </c>
      <c r="G18" s="8"/>
      <c r="H18" s="8" t="s">
        <v>114</v>
      </c>
      <c r="I18" s="8" t="s">
        <v>123</v>
      </c>
      <c r="J18" s="8" t="s">
        <v>127</v>
      </c>
      <c r="K18" s="8" t="s">
        <v>124</v>
      </c>
      <c r="L18" s="8" t="s">
        <v>117</v>
      </c>
      <c r="M18" s="8"/>
      <c r="N18" s="14">
        <v>42481</v>
      </c>
      <c r="P18" s="10"/>
      <c r="Q18" s="10" t="s">
        <v>128</v>
      </c>
      <c r="R18" s="10"/>
      <c r="S18" s="10"/>
    </row>
    <row r="19" spans="1:19" s="9" customFormat="1" ht="21.75" customHeight="1">
      <c r="A19" s="9" t="s">
        <v>131</v>
      </c>
      <c r="B19" s="9" t="s">
        <v>132</v>
      </c>
      <c r="C19" s="9" t="s">
        <v>133</v>
      </c>
      <c r="D19" s="8" t="s">
        <v>134</v>
      </c>
      <c r="E19" s="8"/>
      <c r="F19" s="8" t="s">
        <v>125</v>
      </c>
      <c r="G19" s="8"/>
      <c r="H19" s="8" t="s">
        <v>135</v>
      </c>
      <c r="I19" s="8" t="s">
        <v>136</v>
      </c>
      <c r="J19" s="8" t="s">
        <v>130</v>
      </c>
      <c r="K19" s="8" t="s">
        <v>137</v>
      </c>
      <c r="L19" s="8" t="s">
        <v>126</v>
      </c>
      <c r="M19" s="8" t="s">
        <v>138</v>
      </c>
      <c r="P19" s="10"/>
      <c r="Q19" s="10" t="s">
        <v>129</v>
      </c>
      <c r="R19" s="10"/>
      <c r="S19" s="10"/>
    </row>
    <row r="20" spans="1:19" s="9" customFormat="1" ht="21.75" customHeight="1">
      <c r="A20" s="9" t="s">
        <v>140</v>
      </c>
      <c r="B20" s="9" t="s">
        <v>141</v>
      </c>
      <c r="C20" s="9" t="s">
        <v>142</v>
      </c>
      <c r="D20" s="8" t="s">
        <v>143</v>
      </c>
      <c r="E20" s="8"/>
      <c r="F20" s="8">
        <v>0.36799999999999999</v>
      </c>
      <c r="G20" s="8"/>
      <c r="H20" s="8" t="s">
        <v>144</v>
      </c>
      <c r="I20" s="8" t="s">
        <v>145</v>
      </c>
      <c r="J20" s="8" t="s">
        <v>146</v>
      </c>
      <c r="K20" s="8" t="s">
        <v>147</v>
      </c>
      <c r="L20" s="8" t="s">
        <v>148</v>
      </c>
      <c r="M20" s="8"/>
      <c r="N20" s="8"/>
      <c r="P20" s="10"/>
      <c r="Q20" s="10" t="s">
        <v>139</v>
      </c>
      <c r="R20" s="10"/>
      <c r="S20" s="10"/>
    </row>
    <row r="21" spans="1:19" s="9" customFormat="1" ht="21.75" customHeight="1">
      <c r="A21" s="9" t="s">
        <v>153</v>
      </c>
      <c r="B21" s="9" t="s">
        <v>154</v>
      </c>
      <c r="C21" s="9" t="s">
        <v>155</v>
      </c>
      <c r="D21" s="8" t="s">
        <v>156</v>
      </c>
      <c r="E21" s="8"/>
      <c r="F21" s="8">
        <v>0.09</v>
      </c>
      <c r="G21" s="8"/>
      <c r="H21" s="8" t="s">
        <v>151</v>
      </c>
      <c r="I21" s="8" t="s">
        <v>157</v>
      </c>
      <c r="J21" s="8" t="s">
        <v>158</v>
      </c>
      <c r="K21" s="8" t="s">
        <v>159</v>
      </c>
      <c r="L21" s="8" t="s">
        <v>152</v>
      </c>
      <c r="M21" s="8" t="s">
        <v>149</v>
      </c>
      <c r="N21" s="8"/>
      <c r="P21" s="10"/>
      <c r="Q21" s="10" t="s">
        <v>160</v>
      </c>
      <c r="R21" s="10"/>
      <c r="S21" s="10"/>
    </row>
    <row r="22" spans="1:19" s="9" customFormat="1" ht="21.75" customHeight="1">
      <c r="A22" s="9" t="s">
        <v>161</v>
      </c>
      <c r="B22" s="9" t="s">
        <v>162</v>
      </c>
      <c r="C22" s="9" t="s">
        <v>163</v>
      </c>
      <c r="D22" s="8" t="s">
        <v>164</v>
      </c>
      <c r="E22" s="8"/>
      <c r="F22" s="8">
        <v>0.19800000000000001</v>
      </c>
      <c r="G22" s="8"/>
      <c r="H22" s="8" t="s">
        <v>165</v>
      </c>
      <c r="I22" s="8" t="s">
        <v>166</v>
      </c>
      <c r="J22" s="8" t="s">
        <v>167</v>
      </c>
      <c r="K22" s="8" t="s">
        <v>168</v>
      </c>
      <c r="L22" s="8" t="s">
        <v>169</v>
      </c>
      <c r="M22" s="8" t="s">
        <v>150</v>
      </c>
      <c r="N22" s="8"/>
      <c r="P22" s="10"/>
      <c r="Q22" s="10" t="s">
        <v>170</v>
      </c>
      <c r="R22" s="10"/>
      <c r="S22" s="10"/>
    </row>
    <row r="23" spans="1:19" s="9" customFormat="1" ht="21.75" customHeight="1">
      <c r="A23" s="9" t="s">
        <v>171</v>
      </c>
      <c r="B23" s="9" t="s">
        <v>172</v>
      </c>
      <c r="C23" s="9" t="s">
        <v>173</v>
      </c>
      <c r="D23" s="8" t="s">
        <v>174</v>
      </c>
      <c r="E23" s="8"/>
      <c r="F23" s="8">
        <v>0.35899999999999999</v>
      </c>
      <c r="G23" s="8"/>
      <c r="H23" s="8" t="s">
        <v>175</v>
      </c>
      <c r="I23" s="8" t="s">
        <v>176</v>
      </c>
      <c r="J23" s="8" t="s">
        <v>177</v>
      </c>
      <c r="K23" s="8" t="s">
        <v>178</v>
      </c>
      <c r="L23" s="8" t="s">
        <v>179</v>
      </c>
      <c r="M23" s="8"/>
      <c r="N23" s="8"/>
      <c r="P23" s="10"/>
      <c r="Q23" s="10" t="s">
        <v>170</v>
      </c>
      <c r="R23" s="10"/>
      <c r="S23" s="10"/>
    </row>
    <row r="24" spans="1:19" s="9" customFormat="1" ht="21.75" customHeight="1">
      <c r="A24" s="9" t="s">
        <v>182</v>
      </c>
      <c r="B24" s="9" t="s">
        <v>183</v>
      </c>
      <c r="C24" s="9" t="s">
        <v>184</v>
      </c>
      <c r="D24" s="8" t="s">
        <v>185</v>
      </c>
      <c r="E24" s="8"/>
      <c r="F24" s="8">
        <v>0.10299999999999999</v>
      </c>
      <c r="G24" s="8"/>
      <c r="H24" s="8" t="s">
        <v>186</v>
      </c>
      <c r="I24" s="8" t="s">
        <v>187</v>
      </c>
      <c r="J24" s="8" t="s">
        <v>188</v>
      </c>
      <c r="K24" s="8" t="s">
        <v>189</v>
      </c>
      <c r="L24" s="8" t="s">
        <v>190</v>
      </c>
      <c r="M24" s="8"/>
      <c r="N24" s="8"/>
      <c r="P24" s="10"/>
      <c r="Q24" s="10" t="s">
        <v>191</v>
      </c>
      <c r="R24" s="10"/>
      <c r="S24" s="10"/>
    </row>
    <row r="25" spans="1:19" s="9" customFormat="1" ht="21.75" customHeight="1">
      <c r="A25" s="9" t="s">
        <v>192</v>
      </c>
      <c r="B25" s="9" t="s">
        <v>193</v>
      </c>
      <c r="C25" s="9" t="s">
        <v>194</v>
      </c>
      <c r="D25" s="8" t="s">
        <v>195</v>
      </c>
      <c r="E25" s="8"/>
      <c r="F25" s="8">
        <v>0.44700000000000001</v>
      </c>
      <c r="G25" s="8"/>
      <c r="H25" s="8" t="s">
        <v>196</v>
      </c>
      <c r="I25" s="8" t="s">
        <v>197</v>
      </c>
      <c r="J25" s="8" t="s">
        <v>198</v>
      </c>
      <c r="K25" s="8" t="s">
        <v>199</v>
      </c>
      <c r="L25" s="8" t="s">
        <v>190</v>
      </c>
      <c r="M25" s="8"/>
      <c r="N25" s="8"/>
      <c r="P25" s="10"/>
      <c r="Q25" s="10" t="s">
        <v>191</v>
      </c>
      <c r="R25" s="10"/>
      <c r="S25" s="10"/>
    </row>
    <row r="26" spans="1:19" s="9" customFormat="1" ht="21.75" customHeight="1">
      <c r="A26" s="9" t="s">
        <v>200</v>
      </c>
      <c r="B26" s="9" t="s">
        <v>201</v>
      </c>
      <c r="C26" s="9" t="s">
        <v>202</v>
      </c>
      <c r="D26" s="8" t="s">
        <v>203</v>
      </c>
      <c r="E26" s="8"/>
      <c r="F26" s="8">
        <v>0.252</v>
      </c>
      <c r="G26" s="8"/>
      <c r="H26" s="8" t="s">
        <v>204</v>
      </c>
      <c r="I26" s="8" t="s">
        <v>205</v>
      </c>
      <c r="J26" s="8" t="s">
        <v>206</v>
      </c>
      <c r="K26" s="8" t="s">
        <v>207</v>
      </c>
      <c r="L26" s="8" t="s">
        <v>208</v>
      </c>
      <c r="M26" s="8"/>
      <c r="N26" s="8"/>
      <c r="P26" s="10"/>
      <c r="Q26" s="10" t="s">
        <v>191</v>
      </c>
      <c r="R26" s="10"/>
      <c r="S26" s="10"/>
    </row>
    <row r="27" spans="1:19" s="9" customFormat="1" ht="21.75" customHeight="1">
      <c r="A27" s="9" t="s">
        <v>209</v>
      </c>
      <c r="B27" s="9" t="s">
        <v>210</v>
      </c>
      <c r="C27" s="9" t="s">
        <v>211</v>
      </c>
      <c r="D27" s="8" t="s">
        <v>212</v>
      </c>
      <c r="E27" s="8"/>
      <c r="F27" s="8">
        <v>8.4000000000000005E-2</v>
      </c>
      <c r="G27" s="8"/>
      <c r="H27" s="8" t="s">
        <v>204</v>
      </c>
      <c r="I27" s="8" t="s">
        <v>213</v>
      </c>
      <c r="J27" s="8" t="s">
        <v>214</v>
      </c>
      <c r="K27" s="8" t="s">
        <v>215</v>
      </c>
      <c r="L27" s="8" t="s">
        <v>216</v>
      </c>
      <c r="M27" s="8"/>
      <c r="N27" s="8"/>
      <c r="P27" s="10"/>
      <c r="Q27" s="10" t="s">
        <v>191</v>
      </c>
      <c r="R27" s="10"/>
      <c r="S27" s="10"/>
    </row>
    <row r="28" spans="1:19" s="9" customFormat="1" ht="21.75" customHeight="1">
      <c r="A28" s="9" t="s">
        <v>217</v>
      </c>
      <c r="B28" s="9" t="s">
        <v>218</v>
      </c>
      <c r="C28" s="9" t="s">
        <v>219</v>
      </c>
      <c r="D28" s="8" t="s">
        <v>220</v>
      </c>
      <c r="E28" s="8"/>
      <c r="F28" s="8">
        <v>7.5</v>
      </c>
      <c r="G28" s="8"/>
      <c r="H28" s="8" t="s">
        <v>221</v>
      </c>
      <c r="I28" s="8" t="s">
        <v>222</v>
      </c>
      <c r="J28" s="8"/>
      <c r="K28" s="8"/>
      <c r="L28" s="8" t="s">
        <v>223</v>
      </c>
      <c r="N28" s="14">
        <v>43518</v>
      </c>
      <c r="O28" s="8" t="s">
        <v>181</v>
      </c>
      <c r="P28" s="10"/>
      <c r="Q28" s="10"/>
      <c r="R28" s="10"/>
      <c r="S28" s="10"/>
    </row>
    <row r="29" spans="1:19" s="9" customFormat="1" ht="21.75" customHeight="1">
      <c r="A29" s="9" t="s">
        <v>224</v>
      </c>
      <c r="B29" s="9" t="s">
        <v>225</v>
      </c>
      <c r="C29" s="9" t="s">
        <v>226</v>
      </c>
      <c r="D29" s="8" t="s">
        <v>227</v>
      </c>
      <c r="E29" s="8"/>
      <c r="F29" s="8">
        <v>0.20499999999999999</v>
      </c>
      <c r="G29" s="8"/>
      <c r="H29" s="8" t="s">
        <v>228</v>
      </c>
      <c r="I29" s="8" t="s">
        <v>229</v>
      </c>
      <c r="J29" s="8" t="s">
        <v>230</v>
      </c>
      <c r="K29" s="8" t="s">
        <v>231</v>
      </c>
      <c r="L29" s="8" t="s">
        <v>15</v>
      </c>
      <c r="M29" s="8" t="s">
        <v>254</v>
      </c>
      <c r="N29" s="8"/>
      <c r="P29" s="10"/>
      <c r="Q29" s="10" t="s">
        <v>191</v>
      </c>
      <c r="R29" s="10"/>
      <c r="S29" s="10"/>
    </row>
    <row r="30" spans="1:19" s="9" customFormat="1" ht="21.75" customHeight="1">
      <c r="A30" s="9" t="s">
        <v>232</v>
      </c>
      <c r="B30" s="9" t="s">
        <v>233</v>
      </c>
      <c r="C30" s="9" t="s">
        <v>234</v>
      </c>
      <c r="D30" s="8" t="s">
        <v>122</v>
      </c>
      <c r="E30" s="8"/>
      <c r="F30" s="8">
        <v>0.224</v>
      </c>
      <c r="G30" s="8"/>
      <c r="H30" s="8" t="s">
        <v>228</v>
      </c>
      <c r="I30" s="8" t="s">
        <v>235</v>
      </c>
      <c r="J30" s="8" t="s">
        <v>230</v>
      </c>
      <c r="K30" s="8" t="s">
        <v>236</v>
      </c>
      <c r="L30" s="8" t="s">
        <v>15</v>
      </c>
      <c r="M30" s="8" t="s">
        <v>254</v>
      </c>
      <c r="N30" s="8"/>
      <c r="P30" s="10"/>
      <c r="Q30" s="10" t="s">
        <v>191</v>
      </c>
      <c r="R30" s="10"/>
      <c r="S30" s="10"/>
    </row>
    <row r="31" spans="1:19" s="9" customFormat="1" ht="21.75" customHeight="1">
      <c r="A31" s="9" t="s">
        <v>237</v>
      </c>
      <c r="B31" s="9" t="s">
        <v>238</v>
      </c>
      <c r="C31" s="9" t="s">
        <v>239</v>
      </c>
      <c r="D31" s="8" t="s">
        <v>203</v>
      </c>
      <c r="E31" s="8"/>
      <c r="F31" s="8">
        <v>0.27</v>
      </c>
      <c r="G31" s="8"/>
      <c r="H31" s="8" t="s">
        <v>13</v>
      </c>
      <c r="I31" s="8" t="s">
        <v>240</v>
      </c>
      <c r="J31" s="8" t="s">
        <v>241</v>
      </c>
      <c r="K31" s="8" t="s">
        <v>242</v>
      </c>
      <c r="L31" s="8" t="s">
        <v>15</v>
      </c>
      <c r="M31" s="8" t="s">
        <v>254</v>
      </c>
      <c r="N31" s="8"/>
      <c r="P31" s="10"/>
      <c r="Q31" s="10" t="s">
        <v>191</v>
      </c>
      <c r="R31" s="10"/>
      <c r="S31" s="10"/>
    </row>
    <row r="32" spans="1:19" s="9" customFormat="1" ht="21.75" customHeight="1">
      <c r="A32" s="9" t="s">
        <v>243</v>
      </c>
      <c r="B32" s="9" t="s">
        <v>225</v>
      </c>
      <c r="C32" s="9" t="s">
        <v>244</v>
      </c>
      <c r="D32" s="8" t="s">
        <v>227</v>
      </c>
      <c r="E32" s="8"/>
      <c r="F32" s="8">
        <v>0.20499999999999999</v>
      </c>
      <c r="G32" s="8"/>
      <c r="H32" s="8" t="s">
        <v>228</v>
      </c>
      <c r="I32" s="8" t="s">
        <v>229</v>
      </c>
      <c r="J32" s="8" t="s">
        <v>230</v>
      </c>
      <c r="K32" s="8" t="s">
        <v>231</v>
      </c>
      <c r="L32" s="8" t="s">
        <v>15</v>
      </c>
      <c r="M32" s="8" t="s">
        <v>254</v>
      </c>
      <c r="N32" s="8"/>
      <c r="P32" s="10"/>
      <c r="Q32" s="10" t="s">
        <v>191</v>
      </c>
      <c r="R32" s="10"/>
      <c r="S32" s="10"/>
    </row>
    <row r="33" spans="1:19" s="9" customFormat="1" ht="21.75" customHeight="1">
      <c r="A33" s="9" t="s">
        <v>245</v>
      </c>
      <c r="B33" s="9" t="s">
        <v>74</v>
      </c>
      <c r="C33" s="9" t="s">
        <v>246</v>
      </c>
      <c r="D33" s="8" t="s">
        <v>247</v>
      </c>
      <c r="E33" s="8"/>
      <c r="F33" s="8">
        <v>0.03</v>
      </c>
      <c r="G33" s="8"/>
      <c r="H33" s="8" t="s">
        <v>248</v>
      </c>
      <c r="I33" s="8" t="s">
        <v>66</v>
      </c>
      <c r="J33" s="8"/>
      <c r="K33" s="8" t="s">
        <v>249</v>
      </c>
      <c r="L33" s="8" t="s">
        <v>16</v>
      </c>
      <c r="M33" s="8"/>
      <c r="N33" s="8"/>
      <c r="P33" s="10"/>
      <c r="Q33" s="10" t="s">
        <v>191</v>
      </c>
      <c r="R33" s="10"/>
      <c r="S33" s="10"/>
    </row>
    <row r="34" spans="1:19" s="9" customFormat="1" ht="21.75" customHeight="1">
      <c r="A34" s="9" t="s">
        <v>255</v>
      </c>
      <c r="B34" s="9" t="s">
        <v>256</v>
      </c>
      <c r="C34" s="9" t="s">
        <v>257</v>
      </c>
      <c r="D34" s="8" t="s">
        <v>258</v>
      </c>
      <c r="E34" s="8"/>
      <c r="F34" s="8">
        <v>3.9E-2</v>
      </c>
      <c r="G34" s="8"/>
      <c r="H34" s="8" t="s">
        <v>77</v>
      </c>
      <c r="I34" s="8" t="s">
        <v>222</v>
      </c>
      <c r="J34" s="8"/>
      <c r="K34" s="8" t="s">
        <v>250</v>
      </c>
      <c r="L34" s="8" t="s">
        <v>259</v>
      </c>
      <c r="M34" s="8"/>
      <c r="N34" s="8"/>
      <c r="P34" s="10"/>
      <c r="Q34" s="10" t="s">
        <v>91</v>
      </c>
      <c r="R34" s="10"/>
      <c r="S34" s="10"/>
    </row>
    <row r="35" spans="1:19" s="9" customFormat="1" ht="21.75" customHeight="1">
      <c r="A35" s="9" t="s">
        <v>260</v>
      </c>
      <c r="B35" s="9" t="s">
        <v>261</v>
      </c>
      <c r="C35" s="9" t="s">
        <v>262</v>
      </c>
      <c r="D35" s="8" t="s">
        <v>156</v>
      </c>
      <c r="E35" s="8"/>
      <c r="F35" s="8">
        <v>8.5000000000000006E-2</v>
      </c>
      <c r="G35" s="8"/>
      <c r="H35" s="8" t="s">
        <v>13</v>
      </c>
      <c r="I35" s="8" t="s">
        <v>85</v>
      </c>
      <c r="J35" s="8" t="s">
        <v>253</v>
      </c>
      <c r="K35" s="8" t="s">
        <v>251</v>
      </c>
      <c r="L35" s="8" t="s">
        <v>30</v>
      </c>
      <c r="M35" s="8"/>
      <c r="N35" s="8"/>
      <c r="P35" s="10"/>
      <c r="Q35" s="10" t="s">
        <v>91</v>
      </c>
      <c r="R35" s="10"/>
      <c r="S35" s="10"/>
    </row>
    <row r="36" spans="1:19" s="9" customFormat="1" ht="21.75" customHeight="1">
      <c r="A36" s="9" t="s">
        <v>263</v>
      </c>
      <c r="B36" s="9" t="s">
        <v>264</v>
      </c>
      <c r="C36" s="9" t="s">
        <v>265</v>
      </c>
      <c r="D36" s="8" t="s">
        <v>227</v>
      </c>
      <c r="E36" s="8"/>
      <c r="F36" s="8">
        <v>0.20499999999999999</v>
      </c>
      <c r="G36" s="8"/>
      <c r="H36" s="8" t="s">
        <v>228</v>
      </c>
      <c r="I36" s="8" t="s">
        <v>266</v>
      </c>
      <c r="J36" s="8" t="s">
        <v>252</v>
      </c>
      <c r="K36" s="8" t="s">
        <v>287</v>
      </c>
      <c r="L36" s="8" t="s">
        <v>15</v>
      </c>
      <c r="M36" s="8"/>
      <c r="N36" s="8"/>
      <c r="P36" s="10"/>
      <c r="Q36" s="10" t="s">
        <v>91</v>
      </c>
      <c r="R36" s="10"/>
      <c r="S36" s="10"/>
    </row>
    <row r="37" spans="1:19" s="9" customFormat="1" ht="21.75" customHeight="1">
      <c r="A37" s="9" t="s">
        <v>327</v>
      </c>
      <c r="B37" s="9" t="s">
        <v>289</v>
      </c>
      <c r="C37" s="9" t="s">
        <v>328</v>
      </c>
      <c r="D37" s="8" t="s">
        <v>290</v>
      </c>
      <c r="E37" s="8"/>
      <c r="F37" s="8">
        <v>0.09</v>
      </c>
      <c r="G37" s="8"/>
      <c r="H37" s="8" t="s">
        <v>291</v>
      </c>
      <c r="I37" s="8" t="s">
        <v>292</v>
      </c>
      <c r="J37" s="8" t="s">
        <v>158</v>
      </c>
      <c r="K37" s="8" t="s">
        <v>293</v>
      </c>
      <c r="L37" s="8" t="s">
        <v>296</v>
      </c>
      <c r="M37" s="8" t="s">
        <v>297</v>
      </c>
      <c r="N37" s="8"/>
      <c r="P37" s="10"/>
      <c r="Q37" s="10" t="s">
        <v>329</v>
      </c>
      <c r="R37" s="10"/>
      <c r="S37" s="10"/>
    </row>
    <row r="38" spans="1:19" s="9" customFormat="1" ht="21.75" customHeight="1">
      <c r="A38" s="9" t="s">
        <v>303</v>
      </c>
      <c r="B38" s="9" t="s">
        <v>120</v>
      </c>
      <c r="C38" s="9" t="s">
        <v>267</v>
      </c>
      <c r="D38" s="8" t="s">
        <v>122</v>
      </c>
      <c r="E38" s="8"/>
      <c r="F38" s="8">
        <v>0.22700000000000001</v>
      </c>
      <c r="G38" s="8"/>
      <c r="H38" s="8" t="s">
        <v>13</v>
      </c>
      <c r="I38" s="8" t="s">
        <v>93</v>
      </c>
      <c r="J38" s="8" t="s">
        <v>14</v>
      </c>
      <c r="K38" s="8" t="s">
        <v>124</v>
      </c>
      <c r="L38" s="8" t="s">
        <v>15</v>
      </c>
      <c r="M38" s="8"/>
      <c r="N38" s="8"/>
      <c r="P38" s="10"/>
      <c r="Q38" s="10" t="s">
        <v>91</v>
      </c>
      <c r="R38" s="10"/>
      <c r="S38" s="10"/>
    </row>
    <row r="39" spans="1:19" s="9" customFormat="1" ht="21.75" customHeight="1">
      <c r="A39" s="9" t="s">
        <v>304</v>
      </c>
      <c r="B39" s="9" t="s">
        <v>201</v>
      </c>
      <c r="C39" s="9" t="s">
        <v>268</v>
      </c>
      <c r="D39" s="8" t="s">
        <v>203</v>
      </c>
      <c r="E39" s="8"/>
      <c r="F39" s="8">
        <v>0.252</v>
      </c>
      <c r="G39" s="8"/>
      <c r="H39" s="8" t="s">
        <v>13</v>
      </c>
      <c r="I39" s="8" t="s">
        <v>205</v>
      </c>
      <c r="J39" s="8" t="s">
        <v>206</v>
      </c>
      <c r="K39" s="8" t="s">
        <v>207</v>
      </c>
      <c r="L39" s="8" t="s">
        <v>15</v>
      </c>
      <c r="M39" s="8"/>
      <c r="N39" s="8"/>
      <c r="P39" s="10"/>
      <c r="Q39" s="10" t="s">
        <v>91</v>
      </c>
      <c r="R39" s="10"/>
      <c r="S39" s="10"/>
    </row>
    <row r="40" spans="1:19" s="9" customFormat="1" ht="21.75" customHeight="1">
      <c r="A40" s="9" t="s">
        <v>305</v>
      </c>
      <c r="B40" s="9" t="s">
        <v>210</v>
      </c>
      <c r="C40" s="9" t="s">
        <v>269</v>
      </c>
      <c r="D40" s="8" t="s">
        <v>20</v>
      </c>
      <c r="E40" s="8"/>
      <c r="F40" s="8">
        <v>8.4000000000000005E-2</v>
      </c>
      <c r="G40" s="8"/>
      <c r="H40" s="8" t="s">
        <v>13</v>
      </c>
      <c r="I40" s="8" t="s">
        <v>213</v>
      </c>
      <c r="J40" s="8" t="s">
        <v>14</v>
      </c>
      <c r="K40" s="8" t="s">
        <v>215</v>
      </c>
      <c r="L40" s="8" t="s">
        <v>15</v>
      </c>
      <c r="M40" s="8"/>
      <c r="N40" s="8"/>
      <c r="P40" s="10"/>
      <c r="Q40" s="10" t="s">
        <v>91</v>
      </c>
      <c r="R40" s="10"/>
      <c r="S40" s="10"/>
    </row>
    <row r="41" spans="1:19" s="9" customFormat="1" ht="21.75" customHeight="1">
      <c r="A41" s="9" t="s">
        <v>306</v>
      </c>
      <c r="B41" s="9" t="s">
        <v>111</v>
      </c>
      <c r="C41" s="9" t="s">
        <v>270</v>
      </c>
      <c r="D41" s="8" t="s">
        <v>113</v>
      </c>
      <c r="E41" s="8"/>
      <c r="F41" s="8">
        <v>0.2</v>
      </c>
      <c r="G41" s="8"/>
      <c r="H41" s="8" t="s">
        <v>13</v>
      </c>
      <c r="I41" s="8" t="s">
        <v>115</v>
      </c>
      <c r="J41" s="8" t="s">
        <v>92</v>
      </c>
      <c r="K41" s="8" t="s">
        <v>116</v>
      </c>
      <c r="L41" s="8" t="s">
        <v>15</v>
      </c>
      <c r="M41" s="8" t="s">
        <v>298</v>
      </c>
      <c r="N41" s="8"/>
      <c r="P41" s="10"/>
      <c r="Q41" s="10" t="s">
        <v>91</v>
      </c>
      <c r="R41" s="10"/>
      <c r="S41" s="10"/>
    </row>
    <row r="42" spans="1:19" s="9" customFormat="1" ht="21.75" customHeight="1">
      <c r="A42" s="9" t="s">
        <v>307</v>
      </c>
      <c r="B42" s="9" t="s">
        <v>233</v>
      </c>
      <c r="C42" s="9" t="s">
        <v>271</v>
      </c>
      <c r="D42" s="8" t="s">
        <v>122</v>
      </c>
      <c r="E42" s="8"/>
      <c r="F42" s="8">
        <v>0.224</v>
      </c>
      <c r="G42" s="8"/>
      <c r="H42" s="8" t="s">
        <v>228</v>
      </c>
      <c r="I42" s="8" t="s">
        <v>235</v>
      </c>
      <c r="J42" s="8" t="s">
        <v>167</v>
      </c>
      <c r="K42" s="8" t="s">
        <v>236</v>
      </c>
      <c r="L42" s="8" t="s">
        <v>15</v>
      </c>
      <c r="M42" s="8" t="s">
        <v>299</v>
      </c>
      <c r="N42" s="8"/>
      <c r="P42" s="10"/>
      <c r="Q42" s="10" t="s">
        <v>91</v>
      </c>
      <c r="R42" s="10"/>
      <c r="S42" s="10"/>
    </row>
    <row r="43" spans="1:19" s="9" customFormat="1" ht="21.75" customHeight="1">
      <c r="A43" s="9" t="s">
        <v>308</v>
      </c>
      <c r="B43" s="9" t="s">
        <v>225</v>
      </c>
      <c r="C43" s="9" t="s">
        <v>272</v>
      </c>
      <c r="D43" s="8" t="s">
        <v>227</v>
      </c>
      <c r="E43" s="8"/>
      <c r="F43" s="8">
        <v>0.20499999999999999</v>
      </c>
      <c r="G43" s="8"/>
      <c r="H43" s="8" t="s">
        <v>228</v>
      </c>
      <c r="I43" s="8" t="s">
        <v>229</v>
      </c>
      <c r="J43" s="8" t="s">
        <v>167</v>
      </c>
      <c r="K43" s="8" t="s">
        <v>231</v>
      </c>
      <c r="L43" s="8" t="s">
        <v>15</v>
      </c>
      <c r="M43" s="8" t="s">
        <v>299</v>
      </c>
      <c r="N43" s="8"/>
      <c r="P43" s="10"/>
      <c r="Q43" s="10" t="s">
        <v>91</v>
      </c>
      <c r="R43" s="10"/>
      <c r="S43" s="10"/>
    </row>
    <row r="44" spans="1:19" s="9" customFormat="1" ht="21.75" customHeight="1">
      <c r="A44" s="9" t="s">
        <v>309</v>
      </c>
      <c r="B44" s="9" t="s">
        <v>225</v>
      </c>
      <c r="C44" s="9" t="s">
        <v>273</v>
      </c>
      <c r="D44" s="8" t="s">
        <v>227</v>
      </c>
      <c r="E44" s="8"/>
      <c r="F44" s="8">
        <v>0.20499999999999999</v>
      </c>
      <c r="G44" s="8"/>
      <c r="H44" s="8" t="s">
        <v>228</v>
      </c>
      <c r="I44" s="8" t="s">
        <v>229</v>
      </c>
      <c r="J44" s="8" t="s">
        <v>167</v>
      </c>
      <c r="K44" s="8" t="s">
        <v>231</v>
      </c>
      <c r="L44" s="8" t="s">
        <v>15</v>
      </c>
      <c r="M44" s="8" t="s">
        <v>299</v>
      </c>
      <c r="N44" s="8"/>
      <c r="P44" s="10"/>
      <c r="Q44" s="10" t="s">
        <v>91</v>
      </c>
      <c r="R44" s="10"/>
      <c r="S44" s="10"/>
    </row>
    <row r="45" spans="1:19" s="9" customFormat="1" ht="21.75" customHeight="1">
      <c r="A45" s="9" t="s">
        <v>310</v>
      </c>
      <c r="B45" s="9" t="s">
        <v>238</v>
      </c>
      <c r="C45" s="9" t="s">
        <v>274</v>
      </c>
      <c r="D45" s="8" t="s">
        <v>203</v>
      </c>
      <c r="E45" s="8"/>
      <c r="F45" s="8">
        <v>0.27</v>
      </c>
      <c r="G45" s="8"/>
      <c r="H45" s="8" t="s">
        <v>13</v>
      </c>
      <c r="I45" s="8" t="s">
        <v>240</v>
      </c>
      <c r="J45" s="8" t="s">
        <v>206</v>
      </c>
      <c r="K45" s="8" t="s">
        <v>242</v>
      </c>
      <c r="L45" s="8" t="s">
        <v>15</v>
      </c>
      <c r="M45" s="8" t="s">
        <v>299</v>
      </c>
      <c r="N45" s="8"/>
      <c r="P45" s="10"/>
      <c r="Q45" s="10" t="s">
        <v>91</v>
      </c>
      <c r="R45" s="10"/>
      <c r="S45" s="10"/>
    </row>
    <row r="46" spans="1:19" s="9" customFormat="1" ht="21.75" customHeight="1">
      <c r="A46" s="9" t="s">
        <v>311</v>
      </c>
      <c r="B46" s="9" t="s">
        <v>132</v>
      </c>
      <c r="C46" s="9" t="s">
        <v>275</v>
      </c>
      <c r="D46" s="8" t="s">
        <v>134</v>
      </c>
      <c r="E46" s="8">
        <v>37037</v>
      </c>
      <c r="F46" s="8" t="s">
        <v>294</v>
      </c>
      <c r="G46" s="8"/>
      <c r="H46" s="8" t="s">
        <v>135</v>
      </c>
      <c r="I46" s="8" t="s">
        <v>85</v>
      </c>
      <c r="J46" s="8" t="s">
        <v>14</v>
      </c>
      <c r="K46" s="8" t="s">
        <v>137</v>
      </c>
      <c r="L46" s="8" t="s">
        <v>15</v>
      </c>
      <c r="M46" s="8"/>
      <c r="N46" s="8"/>
      <c r="P46" s="10"/>
      <c r="Q46" s="10" t="s">
        <v>91</v>
      </c>
      <c r="R46" s="10"/>
      <c r="S46" s="10"/>
    </row>
    <row r="47" spans="1:19" s="9" customFormat="1" ht="21.75" customHeight="1">
      <c r="A47" s="9" t="s">
        <v>312</v>
      </c>
      <c r="B47" s="9" t="s">
        <v>183</v>
      </c>
      <c r="C47" s="9" t="s">
        <v>276</v>
      </c>
      <c r="D47" s="8" t="s">
        <v>156</v>
      </c>
      <c r="E47" s="8"/>
      <c r="F47" s="8">
        <v>0.10299999999999999</v>
      </c>
      <c r="G47" s="8"/>
      <c r="H47" s="8" t="s">
        <v>144</v>
      </c>
      <c r="I47" s="8" t="s">
        <v>166</v>
      </c>
      <c r="J47" s="8" t="s">
        <v>167</v>
      </c>
      <c r="K47" s="8" t="s">
        <v>189</v>
      </c>
      <c r="L47" s="8" t="s">
        <v>64</v>
      </c>
      <c r="M47" s="8"/>
      <c r="N47" s="8"/>
      <c r="P47" s="10"/>
      <c r="Q47" s="10" t="s">
        <v>91</v>
      </c>
      <c r="R47" s="10"/>
      <c r="S47" s="10"/>
    </row>
    <row r="48" spans="1:19" s="9" customFormat="1" ht="21.75" customHeight="1">
      <c r="A48" s="9" t="s">
        <v>313</v>
      </c>
      <c r="B48" s="9" t="s">
        <v>162</v>
      </c>
      <c r="C48" s="9" t="s">
        <v>277</v>
      </c>
      <c r="D48" s="8" t="s">
        <v>164</v>
      </c>
      <c r="E48" s="8"/>
      <c r="F48" s="8">
        <v>0.19800000000000001</v>
      </c>
      <c r="G48" s="8"/>
      <c r="H48" s="8" t="s">
        <v>144</v>
      </c>
      <c r="I48" s="8" t="s">
        <v>166</v>
      </c>
      <c r="J48" s="8" t="s">
        <v>167</v>
      </c>
      <c r="K48" s="8" t="s">
        <v>168</v>
      </c>
      <c r="L48" s="8" t="s">
        <v>64</v>
      </c>
      <c r="M48" s="8" t="s">
        <v>300</v>
      </c>
      <c r="N48" s="8"/>
      <c r="P48" s="10"/>
      <c r="Q48" s="10" t="s">
        <v>91</v>
      </c>
      <c r="R48" s="10"/>
      <c r="S48" s="10"/>
    </row>
    <row r="49" spans="1:19" s="9" customFormat="1" ht="21.75" customHeight="1">
      <c r="A49" s="9" t="s">
        <v>314</v>
      </c>
      <c r="B49" s="9" t="s">
        <v>172</v>
      </c>
      <c r="C49" s="9" t="s">
        <v>278</v>
      </c>
      <c r="D49" s="8" t="s">
        <v>174</v>
      </c>
      <c r="E49" s="8"/>
      <c r="F49" s="8">
        <v>0.35899999999999999</v>
      </c>
      <c r="G49" s="8"/>
      <c r="H49" s="8" t="s">
        <v>144</v>
      </c>
      <c r="I49" s="8" t="s">
        <v>145</v>
      </c>
      <c r="J49" s="8" t="s">
        <v>177</v>
      </c>
      <c r="K49" s="8" t="s">
        <v>178</v>
      </c>
      <c r="L49" s="8" t="s">
        <v>64</v>
      </c>
      <c r="M49" s="8"/>
      <c r="N49" s="8"/>
      <c r="P49" s="10"/>
      <c r="Q49" s="10" t="s">
        <v>91</v>
      </c>
      <c r="R49" s="10"/>
      <c r="S49" s="10"/>
    </row>
    <row r="50" spans="1:19" s="9" customFormat="1" ht="21.75" customHeight="1">
      <c r="A50" s="9" t="s">
        <v>315</v>
      </c>
      <c r="B50" s="9" t="s">
        <v>193</v>
      </c>
      <c r="C50" s="9" t="s">
        <v>316</v>
      </c>
      <c r="D50" s="8" t="s">
        <v>195</v>
      </c>
      <c r="E50" s="8"/>
      <c r="F50" s="8">
        <v>0.44700000000000001</v>
      </c>
      <c r="G50" s="8"/>
      <c r="H50" s="8" t="s">
        <v>62</v>
      </c>
      <c r="I50" s="8" t="s">
        <v>145</v>
      </c>
      <c r="J50" s="8" t="s">
        <v>198</v>
      </c>
      <c r="K50" s="8" t="s">
        <v>199</v>
      </c>
      <c r="L50" s="8" t="s">
        <v>64</v>
      </c>
      <c r="M50" s="8"/>
      <c r="N50" s="8"/>
      <c r="P50" s="10"/>
      <c r="Q50" s="10" t="s">
        <v>91</v>
      </c>
      <c r="R50" s="10"/>
      <c r="S50" s="10"/>
    </row>
    <row r="51" spans="1:19" s="9" customFormat="1" ht="21.75" customHeight="1">
      <c r="A51" s="9" t="s">
        <v>317</v>
      </c>
      <c r="B51" s="9" t="s">
        <v>141</v>
      </c>
      <c r="C51" s="9" t="s">
        <v>318</v>
      </c>
      <c r="D51" s="8" t="s">
        <v>143</v>
      </c>
      <c r="E51" s="8"/>
      <c r="F51" s="8">
        <v>0.36799999999999999</v>
      </c>
      <c r="G51" s="8"/>
      <c r="H51" s="8" t="s">
        <v>144</v>
      </c>
      <c r="I51" s="8" t="s">
        <v>145</v>
      </c>
      <c r="J51" s="8" t="s">
        <v>146</v>
      </c>
      <c r="K51" s="8" t="s">
        <v>147</v>
      </c>
      <c r="L51" s="8" t="s">
        <v>64</v>
      </c>
      <c r="M51" s="8"/>
      <c r="N51" s="8"/>
      <c r="P51" s="10"/>
      <c r="Q51" s="10" t="s">
        <v>91</v>
      </c>
      <c r="R51" s="10"/>
      <c r="S51" s="10"/>
    </row>
    <row r="52" spans="1:19" s="9" customFormat="1" ht="21.75" customHeight="1">
      <c r="A52" s="9" t="s">
        <v>319</v>
      </c>
      <c r="B52" s="9" t="s">
        <v>59</v>
      </c>
      <c r="C52" s="9" t="s">
        <v>279</v>
      </c>
      <c r="D52" s="8" t="s">
        <v>61</v>
      </c>
      <c r="E52" s="8"/>
      <c r="F52" s="8">
        <v>0.193</v>
      </c>
      <c r="G52" s="8"/>
      <c r="H52" s="8" t="s">
        <v>62</v>
      </c>
      <c r="I52" s="8" t="s">
        <v>375</v>
      </c>
      <c r="J52" s="8" t="s">
        <v>14</v>
      </c>
      <c r="K52" s="8" t="s">
        <v>63</v>
      </c>
      <c r="L52" s="8" t="s">
        <v>64</v>
      </c>
      <c r="M52" s="8"/>
      <c r="N52" s="8"/>
      <c r="P52" s="10"/>
      <c r="Q52" s="10" t="s">
        <v>91</v>
      </c>
      <c r="R52" s="10"/>
      <c r="S52" s="10"/>
    </row>
    <row r="53" spans="1:19" s="9" customFormat="1" ht="21.75" customHeight="1">
      <c r="A53" s="9" t="s">
        <v>320</v>
      </c>
      <c r="B53" s="9" t="s">
        <v>69</v>
      </c>
      <c r="C53" s="9" t="s">
        <v>280</v>
      </c>
      <c r="D53" s="8" t="s">
        <v>71</v>
      </c>
      <c r="E53" s="8"/>
      <c r="F53" s="8">
        <v>0.152</v>
      </c>
      <c r="G53" s="8"/>
      <c r="H53" s="8" t="s">
        <v>62</v>
      </c>
      <c r="I53" s="8" t="s">
        <v>375</v>
      </c>
      <c r="J53" s="8" t="s">
        <v>14</v>
      </c>
      <c r="K53" s="8" t="s">
        <v>72</v>
      </c>
      <c r="L53" s="8" t="s">
        <v>64</v>
      </c>
      <c r="M53" s="8"/>
      <c r="N53" s="8"/>
      <c r="P53" s="10"/>
      <c r="Q53" s="10" t="s">
        <v>91</v>
      </c>
      <c r="R53" s="10"/>
      <c r="S53" s="10"/>
    </row>
    <row r="54" spans="1:19" s="9" customFormat="1" ht="21.75" customHeight="1">
      <c r="A54" s="9" t="s">
        <v>321</v>
      </c>
      <c r="B54" s="9" t="s">
        <v>88</v>
      </c>
      <c r="C54" s="9" t="s">
        <v>281</v>
      </c>
      <c r="D54" s="8" t="s">
        <v>65</v>
      </c>
      <c r="E54" s="8"/>
      <c r="F54" s="8" t="s">
        <v>295</v>
      </c>
      <c r="G54" s="8"/>
      <c r="H54" s="8" t="s">
        <v>84</v>
      </c>
      <c r="I54" s="8" t="s">
        <v>66</v>
      </c>
      <c r="J54" s="8"/>
      <c r="K54" s="8" t="s">
        <v>90</v>
      </c>
      <c r="L54" s="8" t="s">
        <v>67</v>
      </c>
      <c r="M54" s="8" t="s">
        <v>301</v>
      </c>
      <c r="N54" s="8"/>
      <c r="P54" s="10"/>
      <c r="Q54" s="10" t="s">
        <v>91</v>
      </c>
      <c r="R54" s="10"/>
      <c r="S54" s="10"/>
    </row>
    <row r="55" spans="1:19" s="9" customFormat="1" ht="21.75" customHeight="1">
      <c r="A55" s="9" t="s">
        <v>322</v>
      </c>
      <c r="B55" s="9" t="s">
        <v>88</v>
      </c>
      <c r="C55" s="9" t="s">
        <v>282</v>
      </c>
      <c r="D55" s="8" t="s">
        <v>65</v>
      </c>
      <c r="E55" s="8"/>
      <c r="F55" s="8" t="s">
        <v>295</v>
      </c>
      <c r="G55" s="8"/>
      <c r="H55" s="8" t="s">
        <v>84</v>
      </c>
      <c r="I55" s="8" t="s">
        <v>66</v>
      </c>
      <c r="J55" s="8"/>
      <c r="K55" s="8" t="s">
        <v>90</v>
      </c>
      <c r="L55" s="8" t="s">
        <v>67</v>
      </c>
      <c r="M55" s="8" t="s">
        <v>301</v>
      </c>
      <c r="N55" s="8"/>
      <c r="P55" s="10"/>
      <c r="Q55" s="10" t="s">
        <v>91</v>
      </c>
      <c r="R55" s="10"/>
      <c r="S55" s="10"/>
    </row>
    <row r="56" spans="1:19" s="9" customFormat="1" ht="21.75" customHeight="1">
      <c r="A56" s="9" t="s">
        <v>323</v>
      </c>
      <c r="B56" s="9" t="s">
        <v>81</v>
      </c>
      <c r="C56" s="9" t="s">
        <v>283</v>
      </c>
      <c r="D56" s="8" t="s">
        <v>83</v>
      </c>
      <c r="E56" s="8"/>
      <c r="F56" s="8">
        <v>1.2E-2</v>
      </c>
      <c r="G56" s="8"/>
      <c r="H56" s="8" t="s">
        <v>84</v>
      </c>
      <c r="I56" s="8" t="s">
        <v>85</v>
      </c>
      <c r="J56" s="8"/>
      <c r="K56" s="8" t="s">
        <v>86</v>
      </c>
      <c r="L56" s="8" t="s">
        <v>67</v>
      </c>
      <c r="M56" s="8"/>
      <c r="N56" s="8"/>
      <c r="P56" s="10"/>
      <c r="Q56" s="10" t="s">
        <v>91</v>
      </c>
      <c r="R56" s="10"/>
      <c r="S56" s="10"/>
    </row>
    <row r="57" spans="1:19" s="9" customFormat="1" ht="21.75" customHeight="1">
      <c r="A57" s="9" t="s">
        <v>324</v>
      </c>
      <c r="B57" s="9" t="s">
        <v>74</v>
      </c>
      <c r="C57" s="9" t="s">
        <v>284</v>
      </c>
      <c r="D57" s="8" t="s">
        <v>247</v>
      </c>
      <c r="E57" s="8"/>
      <c r="F57" s="8">
        <v>0.03</v>
      </c>
      <c r="G57" s="8"/>
      <c r="H57" s="8" t="s">
        <v>248</v>
      </c>
      <c r="I57" s="8" t="s">
        <v>66</v>
      </c>
      <c r="J57" s="8"/>
      <c r="K57" s="8" t="s">
        <v>78</v>
      </c>
      <c r="L57" s="8" t="s">
        <v>16</v>
      </c>
      <c r="M57" s="8"/>
      <c r="N57" s="8"/>
      <c r="P57" s="10"/>
      <c r="Q57" s="10" t="s">
        <v>91</v>
      </c>
      <c r="R57" s="10"/>
      <c r="S57" s="10"/>
    </row>
    <row r="58" spans="1:19" s="9" customFormat="1" ht="21.75" customHeight="1">
      <c r="A58" s="9" t="s">
        <v>325</v>
      </c>
      <c r="B58" s="9" t="s">
        <v>74</v>
      </c>
      <c r="C58" s="9" t="s">
        <v>285</v>
      </c>
      <c r="D58" s="8" t="s">
        <v>76</v>
      </c>
      <c r="E58" s="8"/>
      <c r="F58" s="8">
        <v>0.03</v>
      </c>
      <c r="G58" s="8"/>
      <c r="H58" s="8" t="s">
        <v>77</v>
      </c>
      <c r="I58" s="8" t="s">
        <v>66</v>
      </c>
      <c r="J58" s="8"/>
      <c r="K58" s="8" t="s">
        <v>78</v>
      </c>
      <c r="L58" s="8" t="s">
        <v>79</v>
      </c>
      <c r="M58" s="8" t="s">
        <v>302</v>
      </c>
      <c r="N58" s="8"/>
      <c r="P58" s="10"/>
      <c r="Q58" s="10" t="s">
        <v>91</v>
      </c>
      <c r="R58" s="10"/>
      <c r="S58" s="10"/>
    </row>
    <row r="59" spans="1:19" s="9" customFormat="1" ht="21.75" customHeight="1">
      <c r="A59" s="9" t="s">
        <v>326</v>
      </c>
      <c r="B59" s="9" t="s">
        <v>218</v>
      </c>
      <c r="C59" s="9" t="s">
        <v>286</v>
      </c>
      <c r="D59" s="8" t="s">
        <v>220</v>
      </c>
      <c r="E59" s="8"/>
      <c r="F59" s="8">
        <v>7.5</v>
      </c>
      <c r="G59" s="8"/>
      <c r="H59" s="8" t="s">
        <v>77</v>
      </c>
      <c r="I59" s="8" t="s">
        <v>222</v>
      </c>
      <c r="J59" s="8"/>
      <c r="K59" s="8" t="s">
        <v>288</v>
      </c>
      <c r="L59" s="8" t="s">
        <v>223</v>
      </c>
      <c r="M59" s="8"/>
      <c r="N59" s="8"/>
      <c r="P59" s="10"/>
      <c r="Q59" s="10" t="s">
        <v>91</v>
      </c>
      <c r="R59" s="10"/>
      <c r="S59" s="10"/>
    </row>
    <row r="60" spans="1:19" s="9" customFormat="1" ht="21.75" customHeight="1">
      <c r="A60" s="9" t="s">
        <v>331</v>
      </c>
      <c r="B60" s="9" t="s">
        <v>332</v>
      </c>
      <c r="C60" s="9" t="s">
        <v>333</v>
      </c>
      <c r="D60" s="8" t="s">
        <v>334</v>
      </c>
      <c r="E60" s="8">
        <v>38735</v>
      </c>
      <c r="F60" s="8">
        <v>5.8999999999999997E-2</v>
      </c>
      <c r="G60" s="8"/>
      <c r="H60" s="8" t="s">
        <v>335</v>
      </c>
      <c r="I60" s="8" t="s">
        <v>21</v>
      </c>
      <c r="J60" s="8" t="s">
        <v>253</v>
      </c>
      <c r="K60" s="8" t="s">
        <v>330</v>
      </c>
      <c r="L60" s="8"/>
      <c r="M60" s="8"/>
      <c r="N60" s="8"/>
      <c r="P60" s="10"/>
      <c r="Q60" s="10" t="s">
        <v>91</v>
      </c>
      <c r="R60" s="10"/>
      <c r="S60" s="10"/>
    </row>
    <row r="61" spans="1:19" s="9" customFormat="1" ht="21.75" customHeight="1">
      <c r="A61" s="9" t="s">
        <v>338</v>
      </c>
      <c r="B61" s="9" t="s">
        <v>339</v>
      </c>
      <c r="C61" s="9" t="s">
        <v>340</v>
      </c>
      <c r="D61" s="8" t="s">
        <v>341</v>
      </c>
      <c r="E61" s="8"/>
      <c r="F61" s="8">
        <v>0.36499999999999999</v>
      </c>
      <c r="G61" s="8"/>
      <c r="H61" s="8" t="s">
        <v>144</v>
      </c>
      <c r="I61" s="8" t="s">
        <v>145</v>
      </c>
      <c r="J61" s="17" t="s">
        <v>608</v>
      </c>
      <c r="K61" s="8" t="s">
        <v>336</v>
      </c>
      <c r="L61" s="8" t="s">
        <v>64</v>
      </c>
      <c r="M61" s="8"/>
      <c r="N61" s="8"/>
      <c r="P61" s="10"/>
      <c r="Q61" s="10" t="s">
        <v>91</v>
      </c>
      <c r="R61" s="10"/>
      <c r="S61" s="10"/>
    </row>
    <row r="62" spans="1:19" s="9" customFormat="1" ht="21.75" customHeight="1">
      <c r="A62" s="9" t="s">
        <v>342</v>
      </c>
      <c r="B62" s="9" t="s">
        <v>343</v>
      </c>
      <c r="C62" s="9" t="s">
        <v>344</v>
      </c>
      <c r="D62" s="8" t="s">
        <v>345</v>
      </c>
      <c r="E62" s="8"/>
      <c r="F62" s="8">
        <v>0.28499999999999998</v>
      </c>
      <c r="G62" s="8"/>
      <c r="H62" s="8" t="s">
        <v>144</v>
      </c>
      <c r="I62" s="8" t="s">
        <v>145</v>
      </c>
      <c r="J62" s="17" t="s">
        <v>607</v>
      </c>
      <c r="K62" s="8" t="s">
        <v>346</v>
      </c>
      <c r="L62" s="8" t="s">
        <v>64</v>
      </c>
      <c r="M62" s="8"/>
      <c r="N62" s="8"/>
      <c r="P62" s="10"/>
      <c r="Q62" s="10" t="s">
        <v>91</v>
      </c>
      <c r="R62" s="10"/>
      <c r="S62" s="10"/>
    </row>
    <row r="63" spans="1:19" s="9" customFormat="1" ht="21.75" customHeight="1">
      <c r="A63" s="9" t="s">
        <v>347</v>
      </c>
      <c r="B63" s="9" t="s">
        <v>348</v>
      </c>
      <c r="C63" s="9" t="s">
        <v>349</v>
      </c>
      <c r="D63" s="8" t="s">
        <v>350</v>
      </c>
      <c r="E63" s="8"/>
      <c r="F63" s="8">
        <v>0.35</v>
      </c>
      <c r="G63" s="8"/>
      <c r="H63" s="8" t="s">
        <v>144</v>
      </c>
      <c r="I63" s="8" t="s">
        <v>145</v>
      </c>
      <c r="J63" s="8" t="s">
        <v>337</v>
      </c>
      <c r="K63" s="8" t="s">
        <v>351</v>
      </c>
      <c r="L63" s="8" t="s">
        <v>64</v>
      </c>
      <c r="M63" s="8"/>
      <c r="N63" s="8"/>
      <c r="P63" s="10"/>
      <c r="Q63" s="10" t="s">
        <v>91</v>
      </c>
      <c r="R63" s="10"/>
      <c r="S63" s="10"/>
    </row>
    <row r="64" spans="1:19" s="9" customFormat="1" ht="21.75" customHeight="1">
      <c r="A64" s="9" t="s">
        <v>352</v>
      </c>
      <c r="B64" s="9" t="s">
        <v>353</v>
      </c>
      <c r="C64" s="9" t="s">
        <v>354</v>
      </c>
      <c r="D64" s="8" t="s">
        <v>355</v>
      </c>
      <c r="E64" s="8"/>
      <c r="F64" s="8">
        <v>0.35</v>
      </c>
      <c r="G64" s="8"/>
      <c r="H64" s="8" t="s">
        <v>144</v>
      </c>
      <c r="I64" s="8" t="s">
        <v>145</v>
      </c>
      <c r="J64" s="8" t="s">
        <v>361</v>
      </c>
      <c r="K64" s="8" t="s">
        <v>356</v>
      </c>
      <c r="L64" s="8" t="s">
        <v>64</v>
      </c>
      <c r="M64" s="8"/>
      <c r="N64" s="8"/>
      <c r="P64" s="10"/>
      <c r="Q64" s="10" t="s">
        <v>91</v>
      </c>
      <c r="R64" s="10"/>
      <c r="S64" s="10"/>
    </row>
    <row r="65" spans="1:19" s="9" customFormat="1" ht="21.75" customHeight="1">
      <c r="A65" s="9" t="s">
        <v>357</v>
      </c>
      <c r="B65" s="9" t="s">
        <v>358</v>
      </c>
      <c r="C65" s="9" t="s">
        <v>359</v>
      </c>
      <c r="D65" s="8" t="s">
        <v>164</v>
      </c>
      <c r="E65" s="8"/>
      <c r="F65" s="8">
        <v>0.19800000000000001</v>
      </c>
      <c r="G65" s="8"/>
      <c r="H65" s="8" t="s">
        <v>144</v>
      </c>
      <c r="I65" s="8" t="s">
        <v>145</v>
      </c>
      <c r="J65" s="8" t="s">
        <v>362</v>
      </c>
      <c r="K65" s="8" t="s">
        <v>360</v>
      </c>
      <c r="L65" s="8" t="s">
        <v>64</v>
      </c>
      <c r="M65" s="8"/>
      <c r="N65" s="8"/>
      <c r="P65" s="10"/>
      <c r="Q65" s="10" t="s">
        <v>91</v>
      </c>
      <c r="R65" s="10"/>
      <c r="S65" s="10"/>
    </row>
    <row r="66" spans="1:19" s="9" customFormat="1" ht="21.75" customHeight="1">
      <c r="A66" s="9" t="s">
        <v>364</v>
      </c>
      <c r="B66" s="9" t="s">
        <v>365</v>
      </c>
      <c r="C66" s="9" t="s">
        <v>366</v>
      </c>
      <c r="D66" s="8" t="s">
        <v>367</v>
      </c>
      <c r="E66" s="8"/>
      <c r="F66" s="8">
        <v>0.13</v>
      </c>
      <c r="G66" s="8"/>
      <c r="H66" s="8" t="s">
        <v>13</v>
      </c>
      <c r="I66" s="8" t="s">
        <v>205</v>
      </c>
      <c r="J66" s="8" t="s">
        <v>378</v>
      </c>
      <c r="K66" s="8" t="s">
        <v>363</v>
      </c>
      <c r="L66" s="8" t="s">
        <v>15</v>
      </c>
      <c r="M66" s="8"/>
      <c r="N66" s="8"/>
      <c r="P66" s="10"/>
      <c r="Q66" s="10" t="s">
        <v>91</v>
      </c>
      <c r="R66" s="10"/>
      <c r="S66" s="10"/>
    </row>
    <row r="67" spans="1:19" s="9" customFormat="1" ht="21.75" customHeight="1">
      <c r="A67" s="9" t="s">
        <v>368</v>
      </c>
      <c r="B67" s="9" t="s">
        <v>339</v>
      </c>
      <c r="C67" s="9" t="s">
        <v>369</v>
      </c>
      <c r="D67" s="8" t="s">
        <v>341</v>
      </c>
      <c r="E67" s="8"/>
      <c r="F67" s="8">
        <v>0.36499999999999999</v>
      </c>
      <c r="G67" s="8"/>
      <c r="H67" s="8" t="s">
        <v>144</v>
      </c>
      <c r="I67" s="8" t="s">
        <v>145</v>
      </c>
      <c r="J67" s="17" t="s">
        <v>607</v>
      </c>
      <c r="K67" s="8" t="s">
        <v>336</v>
      </c>
      <c r="L67" s="8" t="s">
        <v>64</v>
      </c>
      <c r="M67" s="8"/>
      <c r="N67" s="8"/>
      <c r="P67" s="10"/>
      <c r="Q67" s="10" t="s">
        <v>91</v>
      </c>
      <c r="R67" s="10"/>
      <c r="S67" s="10"/>
    </row>
    <row r="68" spans="1:19" s="9" customFormat="1" ht="21.75" customHeight="1">
      <c r="A68" s="9" t="s">
        <v>370</v>
      </c>
      <c r="B68" s="9" t="s">
        <v>343</v>
      </c>
      <c r="C68" s="9" t="s">
        <v>371</v>
      </c>
      <c r="D68" s="8" t="s">
        <v>345</v>
      </c>
      <c r="E68" s="8"/>
      <c r="F68" s="8">
        <v>0.28499999999999998</v>
      </c>
      <c r="G68" s="8"/>
      <c r="H68" s="8" t="s">
        <v>144</v>
      </c>
      <c r="I68" s="8" t="s">
        <v>145</v>
      </c>
      <c r="J68" s="17" t="s">
        <v>608</v>
      </c>
      <c r="K68" s="8" t="s">
        <v>346</v>
      </c>
      <c r="L68" s="8" t="s">
        <v>64</v>
      </c>
      <c r="M68" s="8"/>
      <c r="N68" s="8"/>
      <c r="P68" s="10"/>
      <c r="Q68" s="10" t="s">
        <v>91</v>
      </c>
      <c r="R68" s="10"/>
      <c r="S68" s="10"/>
    </row>
    <row r="69" spans="1:19" s="9" customFormat="1" ht="21.75" customHeight="1">
      <c r="A69" s="9" t="s">
        <v>386</v>
      </c>
      <c r="B69" s="9" t="s">
        <v>348</v>
      </c>
      <c r="C69" s="9" t="s">
        <v>372</v>
      </c>
      <c r="D69" s="8" t="s">
        <v>350</v>
      </c>
      <c r="E69" s="8"/>
      <c r="F69" s="8">
        <v>0.35</v>
      </c>
      <c r="G69" s="8"/>
      <c r="H69" s="8" t="s">
        <v>144</v>
      </c>
      <c r="I69" s="8" t="s">
        <v>145</v>
      </c>
      <c r="J69" s="8" t="s">
        <v>337</v>
      </c>
      <c r="K69" s="8" t="s">
        <v>351</v>
      </c>
      <c r="L69" s="8" t="s">
        <v>64</v>
      </c>
      <c r="M69" s="8"/>
      <c r="N69" s="8"/>
      <c r="P69" s="10"/>
      <c r="Q69" s="10" t="s">
        <v>91</v>
      </c>
      <c r="R69" s="10"/>
      <c r="S69" s="10"/>
    </row>
    <row r="70" spans="1:19" s="9" customFormat="1" ht="21.75" customHeight="1">
      <c r="A70" s="9" t="s">
        <v>387</v>
      </c>
      <c r="B70" s="9" t="s">
        <v>353</v>
      </c>
      <c r="C70" s="9" t="s">
        <v>373</v>
      </c>
      <c r="D70" s="8" t="s">
        <v>355</v>
      </c>
      <c r="E70" s="8"/>
      <c r="F70" s="8">
        <v>0.35</v>
      </c>
      <c r="G70" s="8"/>
      <c r="H70" s="8" t="s">
        <v>144</v>
      </c>
      <c r="I70" s="8" t="s">
        <v>145</v>
      </c>
      <c r="J70" s="8" t="s">
        <v>361</v>
      </c>
      <c r="K70" s="8" t="s">
        <v>356</v>
      </c>
      <c r="L70" s="8" t="s">
        <v>64</v>
      </c>
      <c r="M70" s="8"/>
      <c r="N70" s="8"/>
      <c r="P70" s="10"/>
      <c r="Q70" s="10" t="s">
        <v>91</v>
      </c>
      <c r="R70" s="10"/>
      <c r="S70" s="10"/>
    </row>
    <row r="71" spans="1:19" s="9" customFormat="1" ht="21.75" customHeight="1">
      <c r="A71" s="9" t="s">
        <v>388</v>
      </c>
      <c r="B71" s="9" t="s">
        <v>358</v>
      </c>
      <c r="C71" s="9" t="s">
        <v>374</v>
      </c>
      <c r="D71" s="8" t="s">
        <v>164</v>
      </c>
      <c r="E71" s="8"/>
      <c r="F71" s="8">
        <v>0.19800000000000001</v>
      </c>
      <c r="G71" s="8"/>
      <c r="H71" s="8" t="s">
        <v>144</v>
      </c>
      <c r="I71" s="8" t="s">
        <v>145</v>
      </c>
      <c r="J71" s="8" t="s">
        <v>362</v>
      </c>
      <c r="K71" s="8" t="s">
        <v>360</v>
      </c>
      <c r="L71" s="8" t="s">
        <v>64</v>
      </c>
      <c r="M71" s="8"/>
      <c r="N71" s="8"/>
      <c r="P71" s="10"/>
      <c r="Q71" s="10" t="s">
        <v>91</v>
      </c>
      <c r="R71" s="10"/>
      <c r="S71" s="10"/>
    </row>
    <row r="72" spans="1:19" s="9" customFormat="1" ht="21.75" customHeight="1">
      <c r="A72" s="9" t="s">
        <v>389</v>
      </c>
      <c r="B72" s="9" t="s">
        <v>120</v>
      </c>
      <c r="C72" s="9" t="s">
        <v>267</v>
      </c>
      <c r="D72" s="8" t="s">
        <v>376</v>
      </c>
      <c r="E72" s="8"/>
      <c r="F72" s="8">
        <v>0.22700000000000001</v>
      </c>
      <c r="G72" s="8"/>
      <c r="H72" s="8" t="s">
        <v>13</v>
      </c>
      <c r="I72" s="8" t="s">
        <v>205</v>
      </c>
      <c r="J72" s="8" t="s">
        <v>377</v>
      </c>
      <c r="K72" s="8" t="s">
        <v>124</v>
      </c>
      <c r="L72" s="8" t="s">
        <v>15</v>
      </c>
      <c r="M72" s="8"/>
      <c r="N72" s="8"/>
      <c r="P72" s="10"/>
      <c r="Q72" s="10" t="s">
        <v>91</v>
      </c>
      <c r="R72" s="10"/>
      <c r="S72" s="10"/>
    </row>
    <row r="73" spans="1:19" s="9" customFormat="1" ht="21.75" customHeight="1">
      <c r="A73" s="9" t="s">
        <v>390</v>
      </c>
      <c r="B73" s="9" t="s">
        <v>391</v>
      </c>
      <c r="C73" s="9" t="s">
        <v>379</v>
      </c>
      <c r="D73" s="8" t="s">
        <v>156</v>
      </c>
      <c r="E73" s="8"/>
      <c r="F73" s="8">
        <v>0.09</v>
      </c>
      <c r="G73" s="8"/>
      <c r="H73" s="8" t="s">
        <v>13</v>
      </c>
      <c r="I73" s="8" t="s">
        <v>21</v>
      </c>
      <c r="J73" s="8" t="s">
        <v>392</v>
      </c>
      <c r="K73" s="8" t="s">
        <v>382</v>
      </c>
      <c r="L73" s="8" t="s">
        <v>15</v>
      </c>
      <c r="M73" s="8" t="s">
        <v>383</v>
      </c>
      <c r="N73" s="8"/>
      <c r="P73" s="10"/>
      <c r="Q73" s="10" t="s">
        <v>91</v>
      </c>
      <c r="R73" s="10"/>
      <c r="S73" s="10"/>
    </row>
    <row r="74" spans="1:19" s="9" customFormat="1" ht="21.75" customHeight="1">
      <c r="A74" s="9" t="s">
        <v>393</v>
      </c>
      <c r="B74" s="9" t="s">
        <v>394</v>
      </c>
      <c r="C74" s="9" t="s">
        <v>380</v>
      </c>
      <c r="D74" s="8" t="s">
        <v>395</v>
      </c>
      <c r="E74" s="8"/>
      <c r="F74" s="8">
        <v>0.224</v>
      </c>
      <c r="G74" s="8"/>
      <c r="H74" s="8" t="s">
        <v>13</v>
      </c>
      <c r="I74" s="8" t="s">
        <v>21</v>
      </c>
      <c r="J74" s="8" t="s">
        <v>392</v>
      </c>
      <c r="K74" s="8" t="s">
        <v>385</v>
      </c>
      <c r="L74" s="8" t="s">
        <v>15</v>
      </c>
      <c r="M74" s="8"/>
      <c r="N74" s="8"/>
      <c r="P74" s="10"/>
      <c r="Q74" s="10" t="s">
        <v>91</v>
      </c>
      <c r="R74" s="10"/>
      <c r="S74" s="10"/>
    </row>
    <row r="75" spans="1:19" s="9" customFormat="1" ht="21.75" customHeight="1">
      <c r="A75" s="9" t="s">
        <v>396</v>
      </c>
      <c r="B75" s="9" t="s">
        <v>111</v>
      </c>
      <c r="C75" s="9" t="s">
        <v>381</v>
      </c>
      <c r="D75" s="8" t="s">
        <v>113</v>
      </c>
      <c r="E75" s="8"/>
      <c r="F75" s="8">
        <v>0.2</v>
      </c>
      <c r="G75" s="8"/>
      <c r="H75" s="8" t="s">
        <v>13</v>
      </c>
      <c r="I75" s="8" t="s">
        <v>115</v>
      </c>
      <c r="J75" s="8" t="s">
        <v>397</v>
      </c>
      <c r="K75" s="8" t="s">
        <v>116</v>
      </c>
      <c r="L75" s="8" t="s">
        <v>15</v>
      </c>
      <c r="M75" s="8" t="s">
        <v>384</v>
      </c>
      <c r="N75" s="8"/>
      <c r="P75" s="10"/>
      <c r="Q75" s="10" t="s">
        <v>91</v>
      </c>
      <c r="R75" s="10"/>
      <c r="S75" s="10"/>
    </row>
    <row r="76" spans="1:19" s="9" customFormat="1" ht="21.75" customHeight="1">
      <c r="A76" s="9" t="s">
        <v>402</v>
      </c>
      <c r="B76" s="9" t="s">
        <v>403</v>
      </c>
      <c r="C76" s="9" t="s">
        <v>404</v>
      </c>
      <c r="D76" s="8" t="s">
        <v>405</v>
      </c>
      <c r="E76" s="8"/>
      <c r="F76" s="8">
        <v>0.3</v>
      </c>
      <c r="G76" s="8"/>
      <c r="H76" s="8" t="s">
        <v>398</v>
      </c>
      <c r="I76" s="8" t="s">
        <v>399</v>
      </c>
      <c r="J76" s="8" t="s">
        <v>406</v>
      </c>
      <c r="K76" s="8" t="s">
        <v>407</v>
      </c>
      <c r="L76" s="8" t="s">
        <v>401</v>
      </c>
      <c r="M76" s="8" t="s">
        <v>408</v>
      </c>
      <c r="N76" s="8"/>
      <c r="P76" s="10"/>
      <c r="Q76" s="10" t="s">
        <v>409</v>
      </c>
      <c r="R76" s="10"/>
      <c r="S76" s="10"/>
    </row>
    <row r="77" spans="1:19" s="9" customFormat="1" ht="21.75" customHeight="1">
      <c r="A77" s="9" t="s">
        <v>410</v>
      </c>
      <c r="B77" s="9" t="s">
        <v>411</v>
      </c>
      <c r="C77" s="9" t="s">
        <v>412</v>
      </c>
      <c r="D77" s="8" t="s">
        <v>413</v>
      </c>
      <c r="E77" s="8"/>
      <c r="F77" s="8">
        <v>0.153</v>
      </c>
      <c r="G77" s="8"/>
      <c r="H77" s="8" t="s">
        <v>398</v>
      </c>
      <c r="I77" s="8" t="s">
        <v>399</v>
      </c>
      <c r="J77" s="8" t="s">
        <v>414</v>
      </c>
      <c r="K77" s="8" t="s">
        <v>415</v>
      </c>
      <c r="L77" s="8" t="s">
        <v>401</v>
      </c>
      <c r="M77" s="8" t="s">
        <v>400</v>
      </c>
      <c r="N77" s="8"/>
      <c r="P77" s="10"/>
      <c r="Q77" s="10" t="s">
        <v>409</v>
      </c>
      <c r="R77" s="10"/>
      <c r="S77" s="10"/>
    </row>
    <row r="78" spans="1:19" s="9" customFormat="1" ht="21.75" customHeight="1">
      <c r="A78" s="9" t="s">
        <v>418</v>
      </c>
      <c r="B78" s="9" t="s">
        <v>419</v>
      </c>
      <c r="C78" s="9" t="s">
        <v>420</v>
      </c>
      <c r="D78" s="8" t="s">
        <v>421</v>
      </c>
      <c r="E78" s="8"/>
      <c r="F78" s="8">
        <v>0.16400000000000001</v>
      </c>
      <c r="G78" s="8"/>
      <c r="H78" s="8" t="s">
        <v>416</v>
      </c>
      <c r="I78" s="8" t="s">
        <v>422</v>
      </c>
      <c r="J78" s="8" t="s">
        <v>423</v>
      </c>
      <c r="K78" s="8" t="s">
        <v>424</v>
      </c>
      <c r="L78" s="8" t="s">
        <v>417</v>
      </c>
      <c r="M78" s="8"/>
      <c r="N78" s="8"/>
      <c r="P78" s="10"/>
      <c r="Q78" s="10" t="s">
        <v>425</v>
      </c>
      <c r="R78" s="10"/>
      <c r="S78" s="10"/>
    </row>
    <row r="79" spans="1:19" s="9" customFormat="1" ht="21.75" customHeight="1">
      <c r="A79" s="9" t="s">
        <v>426</v>
      </c>
      <c r="B79" s="9" t="s">
        <v>427</v>
      </c>
      <c r="C79" s="9" t="s">
        <v>428</v>
      </c>
      <c r="D79" s="8" t="s">
        <v>429</v>
      </c>
      <c r="E79" s="8"/>
      <c r="F79" s="8">
        <v>0.121</v>
      </c>
      <c r="G79" s="8"/>
      <c r="H79" s="8" t="s">
        <v>416</v>
      </c>
      <c r="I79" s="8" t="s">
        <v>430</v>
      </c>
      <c r="J79" s="8" t="s">
        <v>431</v>
      </c>
      <c r="K79" s="8" t="s">
        <v>432</v>
      </c>
      <c r="L79" s="8" t="s">
        <v>417</v>
      </c>
      <c r="M79" s="8"/>
      <c r="N79" s="8"/>
      <c r="P79" s="10"/>
      <c r="Q79" s="10" t="s">
        <v>425</v>
      </c>
      <c r="R79" s="10"/>
      <c r="S79" s="10"/>
    </row>
    <row r="80" spans="1:19" s="9" customFormat="1" ht="21.75" customHeight="1">
      <c r="A80" s="9" t="s">
        <v>433</v>
      </c>
      <c r="B80" s="9" t="s">
        <v>434</v>
      </c>
      <c r="C80" s="9" t="s">
        <v>435</v>
      </c>
      <c r="D80" s="8" t="s">
        <v>436</v>
      </c>
      <c r="E80" s="8"/>
      <c r="F80" s="8">
        <v>0.13500000000000001</v>
      </c>
      <c r="G80" s="8"/>
      <c r="H80" s="8" t="s">
        <v>13</v>
      </c>
      <c r="I80" s="8" t="s">
        <v>399</v>
      </c>
      <c r="J80" s="8" t="s">
        <v>392</v>
      </c>
      <c r="K80" s="8" t="s">
        <v>437</v>
      </c>
      <c r="L80" s="8" t="s">
        <v>15</v>
      </c>
      <c r="M80" s="8" t="s">
        <v>438</v>
      </c>
      <c r="N80" s="8"/>
      <c r="P80" s="10"/>
      <c r="Q80" s="10" t="s">
        <v>91</v>
      </c>
      <c r="R80" s="10"/>
      <c r="S80" s="10"/>
    </row>
    <row r="81" spans="1:19" s="9" customFormat="1" ht="21.75" customHeight="1">
      <c r="A81" s="9" t="s">
        <v>439</v>
      </c>
      <c r="B81" s="9" t="s">
        <v>440</v>
      </c>
      <c r="C81" s="9" t="s">
        <v>441</v>
      </c>
      <c r="D81" s="8" t="s">
        <v>442</v>
      </c>
      <c r="E81" s="8"/>
      <c r="F81" s="8">
        <v>3.9E-2</v>
      </c>
      <c r="G81" s="8"/>
      <c r="H81" s="8" t="s">
        <v>77</v>
      </c>
      <c r="I81" s="8" t="s">
        <v>222</v>
      </c>
      <c r="J81" s="8"/>
      <c r="K81" s="8" t="s">
        <v>443</v>
      </c>
      <c r="L81" s="8" t="s">
        <v>259</v>
      </c>
      <c r="M81" s="8" t="s">
        <v>444</v>
      </c>
      <c r="N81" s="8"/>
      <c r="P81" s="10"/>
      <c r="Q81" s="10" t="s">
        <v>91</v>
      </c>
      <c r="R81" s="10"/>
      <c r="S81" s="10"/>
    </row>
    <row r="82" spans="1:19" s="9" customFormat="1" ht="21.75" customHeight="1">
      <c r="A82" s="9" t="s">
        <v>445</v>
      </c>
      <c r="B82" s="9" t="s">
        <v>446</v>
      </c>
      <c r="C82" s="9" t="s">
        <v>447</v>
      </c>
      <c r="D82" s="8" t="s">
        <v>448</v>
      </c>
      <c r="E82" s="8"/>
      <c r="F82" s="8">
        <v>0.3</v>
      </c>
      <c r="G82" s="8"/>
      <c r="H82" s="8" t="s">
        <v>13</v>
      </c>
      <c r="I82" s="8" t="s">
        <v>115</v>
      </c>
      <c r="J82" s="8" t="s">
        <v>362</v>
      </c>
      <c r="K82" s="8" t="s">
        <v>449</v>
      </c>
      <c r="L82" s="8" t="s">
        <v>15</v>
      </c>
      <c r="M82" s="8"/>
      <c r="N82" s="8"/>
      <c r="P82" s="10"/>
      <c r="Q82" s="10" t="s">
        <v>91</v>
      </c>
      <c r="R82" s="10"/>
      <c r="S82" s="10"/>
    </row>
    <row r="83" spans="1:19" s="9" customFormat="1" ht="21.75" customHeight="1">
      <c r="A83" s="9" t="s">
        <v>461</v>
      </c>
      <c r="B83" s="9" t="s">
        <v>462</v>
      </c>
      <c r="C83" s="9" t="s">
        <v>463</v>
      </c>
      <c r="D83" s="8" t="s">
        <v>464</v>
      </c>
      <c r="E83" s="8"/>
      <c r="F83" s="8">
        <v>0.16</v>
      </c>
      <c r="G83" s="8"/>
      <c r="H83" s="8" t="s">
        <v>144</v>
      </c>
      <c r="I83" s="8" t="s">
        <v>455</v>
      </c>
      <c r="J83" s="8" t="s">
        <v>362</v>
      </c>
      <c r="K83" s="8" t="s">
        <v>460</v>
      </c>
      <c r="L83" s="8" t="s">
        <v>64</v>
      </c>
      <c r="M83" s="8"/>
      <c r="N83" s="8"/>
      <c r="P83" s="10"/>
      <c r="Q83" s="10" t="s">
        <v>91</v>
      </c>
      <c r="R83" s="10"/>
      <c r="S83" s="10"/>
    </row>
    <row r="84" spans="1:19" s="9" customFormat="1" ht="21.75" customHeight="1">
      <c r="A84" s="9" t="s">
        <v>465</v>
      </c>
      <c r="B84" s="9" t="s">
        <v>466</v>
      </c>
      <c r="C84" s="9" t="s">
        <v>467</v>
      </c>
      <c r="D84" s="8" t="s">
        <v>635</v>
      </c>
      <c r="E84" s="8"/>
      <c r="F84" s="8">
        <v>0.158</v>
      </c>
      <c r="G84" s="8"/>
      <c r="H84" s="8" t="s">
        <v>144</v>
      </c>
      <c r="I84" s="8" t="s">
        <v>455</v>
      </c>
      <c r="J84" s="8" t="s">
        <v>468</v>
      </c>
      <c r="K84" s="8" t="s">
        <v>450</v>
      </c>
      <c r="L84" s="8" t="s">
        <v>64</v>
      </c>
      <c r="M84" s="8" t="s">
        <v>458</v>
      </c>
      <c r="N84" s="8"/>
      <c r="P84" s="10"/>
      <c r="Q84" s="10" t="s">
        <v>91</v>
      </c>
      <c r="R84" s="10"/>
      <c r="S84" s="10"/>
    </row>
    <row r="85" spans="1:19" s="9" customFormat="1" ht="21.75" customHeight="1">
      <c r="A85" s="9" t="s">
        <v>469</v>
      </c>
      <c r="B85" s="9" t="s">
        <v>470</v>
      </c>
      <c r="C85" s="9" t="s">
        <v>471</v>
      </c>
      <c r="D85" s="8" t="s">
        <v>156</v>
      </c>
      <c r="E85" s="8"/>
      <c r="F85" s="8">
        <v>9.7000000000000003E-2</v>
      </c>
      <c r="G85" s="8"/>
      <c r="H85" s="8" t="s">
        <v>144</v>
      </c>
      <c r="I85" s="8" t="s">
        <v>455</v>
      </c>
      <c r="J85" s="8" t="s">
        <v>362</v>
      </c>
      <c r="K85" s="8" t="s">
        <v>451</v>
      </c>
      <c r="L85" s="8" t="s">
        <v>64</v>
      </c>
      <c r="M85" s="8" t="s">
        <v>458</v>
      </c>
      <c r="N85" s="8"/>
      <c r="P85" s="10"/>
      <c r="Q85" s="10" t="s">
        <v>91</v>
      </c>
      <c r="R85" s="10"/>
      <c r="S85" s="10"/>
    </row>
    <row r="86" spans="1:19" s="9" customFormat="1" ht="21.75" customHeight="1">
      <c r="A86" s="9" t="s">
        <v>472</v>
      </c>
      <c r="B86" s="9" t="s">
        <v>473</v>
      </c>
      <c r="C86" s="9" t="s">
        <v>474</v>
      </c>
      <c r="D86" s="8" t="s">
        <v>456</v>
      </c>
      <c r="E86" s="8"/>
      <c r="F86" s="8">
        <v>0.2</v>
      </c>
      <c r="G86" s="8"/>
      <c r="H86" s="8" t="s">
        <v>144</v>
      </c>
      <c r="I86" s="8" t="s">
        <v>455</v>
      </c>
      <c r="J86" s="8" t="s">
        <v>362</v>
      </c>
      <c r="K86" s="8" t="s">
        <v>453</v>
      </c>
      <c r="L86" s="8" t="s">
        <v>64</v>
      </c>
      <c r="M86" s="8" t="s">
        <v>458</v>
      </c>
      <c r="N86" s="8"/>
      <c r="P86" s="10"/>
      <c r="Q86" s="10" t="s">
        <v>91</v>
      </c>
      <c r="R86" s="10"/>
      <c r="S86" s="10"/>
    </row>
    <row r="87" spans="1:19" s="9" customFormat="1" ht="21.75" customHeight="1">
      <c r="A87" s="9" t="s">
        <v>475</v>
      </c>
      <c r="B87" s="9" t="s">
        <v>476</v>
      </c>
      <c r="C87" s="9" t="s">
        <v>477</v>
      </c>
      <c r="D87" s="8" t="s">
        <v>457</v>
      </c>
      <c r="E87" s="8"/>
      <c r="F87" s="8">
        <v>0.14199999999999999</v>
      </c>
      <c r="G87" s="8"/>
      <c r="H87" s="8" t="s">
        <v>144</v>
      </c>
      <c r="I87" s="8" t="s">
        <v>455</v>
      </c>
      <c r="J87" s="8" t="s">
        <v>362</v>
      </c>
      <c r="K87" s="8" t="s">
        <v>452</v>
      </c>
      <c r="L87" s="8" t="s">
        <v>64</v>
      </c>
      <c r="M87" s="8" t="s">
        <v>458</v>
      </c>
      <c r="N87" s="8"/>
      <c r="P87" s="10"/>
      <c r="Q87" s="10" t="s">
        <v>91</v>
      </c>
      <c r="R87" s="10"/>
      <c r="S87" s="10"/>
    </row>
    <row r="88" spans="1:19" s="9" customFormat="1" ht="21.75" customHeight="1">
      <c r="A88" s="9" t="s">
        <v>478</v>
      </c>
      <c r="B88" s="9" t="s">
        <v>479</v>
      </c>
      <c r="C88" s="9" t="s">
        <v>480</v>
      </c>
      <c r="D88" s="8" t="s">
        <v>481</v>
      </c>
      <c r="E88" s="8"/>
      <c r="F88" s="8">
        <v>0.28100000000000003</v>
      </c>
      <c r="G88" s="8"/>
      <c r="H88" s="8" t="s">
        <v>144</v>
      </c>
      <c r="I88" s="8" t="s">
        <v>455</v>
      </c>
      <c r="J88" s="8" t="s">
        <v>468</v>
      </c>
      <c r="K88" s="8" t="s">
        <v>459</v>
      </c>
      <c r="L88" s="8" t="s">
        <v>64</v>
      </c>
      <c r="M88" s="8" t="s">
        <v>458</v>
      </c>
      <c r="N88" s="8"/>
      <c r="P88" s="10"/>
      <c r="Q88" s="10" t="s">
        <v>91</v>
      </c>
      <c r="R88" s="10"/>
      <c r="S88" s="10"/>
    </row>
    <row r="89" spans="1:19" s="9" customFormat="1" ht="21.75" customHeight="1">
      <c r="A89" s="9" t="s">
        <v>482</v>
      </c>
      <c r="B89" s="9" t="s">
        <v>483</v>
      </c>
      <c r="C89" s="9" t="s">
        <v>484</v>
      </c>
      <c r="D89" s="8" t="s">
        <v>367</v>
      </c>
      <c r="E89" s="8"/>
      <c r="F89" s="8">
        <v>0.11</v>
      </c>
      <c r="G89" s="8"/>
      <c r="H89" s="8" t="s">
        <v>144</v>
      </c>
      <c r="I89" s="8" t="s">
        <v>455</v>
      </c>
      <c r="J89" s="8" t="s">
        <v>362</v>
      </c>
      <c r="K89" s="8" t="s">
        <v>454</v>
      </c>
      <c r="L89" s="8" t="s">
        <v>64</v>
      </c>
      <c r="M89" s="8" t="s">
        <v>400</v>
      </c>
      <c r="N89" s="8"/>
      <c r="P89" s="10"/>
      <c r="Q89" s="10" t="s">
        <v>91</v>
      </c>
      <c r="R89" s="10"/>
      <c r="S89" s="10"/>
    </row>
    <row r="90" spans="1:19" s="9" customFormat="1" ht="21.75" customHeight="1">
      <c r="A90" s="9" t="s">
        <v>485</v>
      </c>
      <c r="B90" s="9" t="s">
        <v>486</v>
      </c>
      <c r="C90" s="9" t="s">
        <v>487</v>
      </c>
      <c r="D90" s="8" t="s">
        <v>489</v>
      </c>
      <c r="E90" s="8"/>
      <c r="F90" s="8">
        <v>8.3000000000000004E-2</v>
      </c>
      <c r="G90" s="8"/>
      <c r="H90" s="8" t="s">
        <v>228</v>
      </c>
      <c r="I90" s="8" t="s">
        <v>490</v>
      </c>
      <c r="J90" s="8" t="s">
        <v>499</v>
      </c>
      <c r="K90" s="8" t="s">
        <v>488</v>
      </c>
      <c r="L90" s="8" t="s">
        <v>15</v>
      </c>
      <c r="M90" s="8"/>
      <c r="N90" s="8"/>
      <c r="P90" s="10"/>
      <c r="Q90" s="10" t="s">
        <v>91</v>
      </c>
      <c r="R90" s="10"/>
      <c r="S90" s="10"/>
    </row>
    <row r="91" spans="1:19" s="9" customFormat="1" ht="21.75" customHeight="1">
      <c r="A91" s="9" t="s">
        <v>595</v>
      </c>
      <c r="B91" s="9" t="s">
        <v>552</v>
      </c>
      <c r="C91" s="9" t="s">
        <v>596</v>
      </c>
      <c r="D91" s="8" t="s">
        <v>553</v>
      </c>
      <c r="E91" s="8"/>
      <c r="F91" s="8">
        <v>0.29799999999999999</v>
      </c>
      <c r="G91" s="8"/>
      <c r="H91" s="8" t="s">
        <v>550</v>
      </c>
      <c r="I91" s="8" t="s">
        <v>554</v>
      </c>
      <c r="J91" s="8" t="s">
        <v>597</v>
      </c>
      <c r="K91" s="8" t="s">
        <v>598</v>
      </c>
      <c r="L91" s="8" t="s">
        <v>551</v>
      </c>
      <c r="M91" s="8"/>
      <c r="N91" s="8"/>
      <c r="P91" s="10"/>
      <c r="Q91" s="10" t="s">
        <v>599</v>
      </c>
      <c r="R91" s="10"/>
      <c r="S91" s="10"/>
    </row>
    <row r="92" spans="1:19" s="9" customFormat="1" ht="21.75" customHeight="1">
      <c r="A92" s="9" t="s">
        <v>556</v>
      </c>
      <c r="B92" s="9" t="s">
        <v>120</v>
      </c>
      <c r="C92" s="9" t="s">
        <v>501</v>
      </c>
      <c r="D92" s="8" t="s">
        <v>376</v>
      </c>
      <c r="E92" s="8"/>
      <c r="F92" s="8">
        <v>0.22700000000000001</v>
      </c>
      <c r="G92" s="8"/>
      <c r="H92" s="8" t="s">
        <v>13</v>
      </c>
      <c r="I92" s="8" t="s">
        <v>205</v>
      </c>
      <c r="J92" s="8" t="s">
        <v>557</v>
      </c>
      <c r="K92" s="8" t="s">
        <v>124</v>
      </c>
      <c r="L92" s="8" t="s">
        <v>15</v>
      </c>
      <c r="M92" s="8"/>
      <c r="N92" s="8"/>
      <c r="P92" s="10"/>
      <c r="Q92" s="10" t="s">
        <v>91</v>
      </c>
      <c r="R92" s="10"/>
      <c r="S92" s="10"/>
    </row>
    <row r="93" spans="1:19" s="9" customFormat="1" ht="21.75" customHeight="1">
      <c r="A93" s="9" t="s">
        <v>558</v>
      </c>
      <c r="B93" s="9" t="s">
        <v>233</v>
      </c>
      <c r="C93" s="9" t="s">
        <v>502</v>
      </c>
      <c r="D93" s="8" t="s">
        <v>376</v>
      </c>
      <c r="E93" s="8"/>
      <c r="F93" s="8">
        <v>0.224</v>
      </c>
      <c r="G93" s="8"/>
      <c r="H93" s="8" t="s">
        <v>228</v>
      </c>
      <c r="I93" s="8" t="s">
        <v>266</v>
      </c>
      <c r="J93" s="8" t="s">
        <v>499</v>
      </c>
      <c r="K93" s="8" t="s">
        <v>236</v>
      </c>
      <c r="L93" s="8" t="s">
        <v>15</v>
      </c>
      <c r="M93" s="8" t="s">
        <v>555</v>
      </c>
      <c r="N93" s="8"/>
      <c r="P93" s="10"/>
      <c r="Q93" s="10" t="s">
        <v>91</v>
      </c>
      <c r="R93" s="10"/>
      <c r="S93" s="10"/>
    </row>
    <row r="94" spans="1:19" s="9" customFormat="1" ht="21.75" customHeight="1">
      <c r="A94" s="9" t="s">
        <v>559</v>
      </c>
      <c r="B94" s="9" t="s">
        <v>238</v>
      </c>
      <c r="C94" s="9" t="s">
        <v>503</v>
      </c>
      <c r="D94" s="8" t="s">
        <v>560</v>
      </c>
      <c r="E94" s="8"/>
      <c r="F94" s="8">
        <v>0.27</v>
      </c>
      <c r="G94" s="8"/>
      <c r="H94" s="8" t="s">
        <v>561</v>
      </c>
      <c r="I94" s="8" t="s">
        <v>562</v>
      </c>
      <c r="J94" s="8" t="s">
        <v>563</v>
      </c>
      <c r="K94" s="8" t="s">
        <v>242</v>
      </c>
      <c r="L94" s="8" t="s">
        <v>15</v>
      </c>
      <c r="M94" s="8" t="s">
        <v>555</v>
      </c>
      <c r="N94" s="8"/>
      <c r="P94" s="10"/>
      <c r="Q94" s="10" t="s">
        <v>91</v>
      </c>
      <c r="R94" s="10"/>
      <c r="S94" s="10"/>
    </row>
    <row r="95" spans="1:19" s="9" customFormat="1" ht="21.75" customHeight="1">
      <c r="A95" s="9" t="s">
        <v>564</v>
      </c>
      <c r="B95" s="9" t="s">
        <v>261</v>
      </c>
      <c r="C95" s="9" t="s">
        <v>504</v>
      </c>
      <c r="D95" s="8" t="s">
        <v>156</v>
      </c>
      <c r="E95" s="8">
        <v>38148</v>
      </c>
      <c r="F95" s="8">
        <v>8.5000000000000006E-2</v>
      </c>
      <c r="G95" s="8"/>
      <c r="H95" s="8" t="s">
        <v>13</v>
      </c>
      <c r="I95" s="8" t="s">
        <v>85</v>
      </c>
      <c r="J95" s="8" t="s">
        <v>392</v>
      </c>
      <c r="K95" s="8" t="s">
        <v>251</v>
      </c>
      <c r="L95" s="8" t="s">
        <v>30</v>
      </c>
      <c r="M95" s="16" t="s">
        <v>565</v>
      </c>
      <c r="N95" s="8"/>
      <c r="P95" s="10"/>
      <c r="Q95" s="10" t="s">
        <v>91</v>
      </c>
      <c r="R95" s="10"/>
      <c r="S95" s="10"/>
    </row>
    <row r="96" spans="1:19" s="9" customFormat="1" ht="21.75" customHeight="1">
      <c r="A96" s="9" t="s">
        <v>566</v>
      </c>
      <c r="B96" s="9" t="s">
        <v>264</v>
      </c>
      <c r="C96" s="9" t="s">
        <v>505</v>
      </c>
      <c r="D96" s="8" t="s">
        <v>567</v>
      </c>
      <c r="E96" s="8"/>
      <c r="F96" s="8">
        <v>0.20499999999999999</v>
      </c>
      <c r="G96" s="8"/>
      <c r="H96" s="8" t="s">
        <v>561</v>
      </c>
      <c r="I96" s="8" t="s">
        <v>266</v>
      </c>
      <c r="J96" s="8" t="s">
        <v>499</v>
      </c>
      <c r="K96" s="8" t="s">
        <v>530</v>
      </c>
      <c r="L96" s="8" t="s">
        <v>15</v>
      </c>
      <c r="M96" s="8" t="s">
        <v>555</v>
      </c>
      <c r="N96" s="8"/>
      <c r="P96" s="10"/>
      <c r="Q96" s="10" t="s">
        <v>91</v>
      </c>
      <c r="R96" s="10"/>
      <c r="S96" s="10"/>
    </row>
    <row r="97" spans="1:19" s="9" customFormat="1" ht="21.75" customHeight="1">
      <c r="A97" s="9" t="s">
        <v>568</v>
      </c>
      <c r="B97" s="9" t="s">
        <v>365</v>
      </c>
      <c r="C97" s="9" t="s">
        <v>506</v>
      </c>
      <c r="D97" s="8" t="s">
        <v>367</v>
      </c>
      <c r="E97" s="8"/>
      <c r="F97" s="8">
        <v>0.13</v>
      </c>
      <c r="G97" s="8"/>
      <c r="H97" s="8" t="s">
        <v>13</v>
      </c>
      <c r="I97" s="8" t="s">
        <v>205</v>
      </c>
      <c r="J97" s="8" t="s">
        <v>378</v>
      </c>
      <c r="K97" s="8" t="s">
        <v>363</v>
      </c>
      <c r="L97" s="8" t="s">
        <v>15</v>
      </c>
      <c r="M97" s="8" t="s">
        <v>569</v>
      </c>
      <c r="N97" s="8"/>
      <c r="P97" s="10"/>
      <c r="Q97" s="10" t="s">
        <v>91</v>
      </c>
      <c r="R97" s="10"/>
      <c r="S97" s="10"/>
    </row>
    <row r="98" spans="1:19" s="9" customFormat="1" ht="21.75" customHeight="1">
      <c r="A98" s="9" t="s">
        <v>570</v>
      </c>
      <c r="B98" s="9" t="s">
        <v>339</v>
      </c>
      <c r="C98" s="9" t="s">
        <v>507</v>
      </c>
      <c r="D98" s="8" t="s">
        <v>341</v>
      </c>
      <c r="E98" s="8"/>
      <c r="F98" s="8">
        <v>0.36499999999999999</v>
      </c>
      <c r="G98" s="8"/>
      <c r="H98" s="8" t="s">
        <v>144</v>
      </c>
      <c r="I98" s="8" t="s">
        <v>145</v>
      </c>
      <c r="J98" s="17" t="s">
        <v>608</v>
      </c>
      <c r="K98" s="8" t="s">
        <v>336</v>
      </c>
      <c r="L98" s="8" t="s">
        <v>64</v>
      </c>
      <c r="M98" s="8" t="s">
        <v>400</v>
      </c>
      <c r="N98" s="8"/>
      <c r="P98" s="10"/>
      <c r="Q98" s="10" t="s">
        <v>91</v>
      </c>
      <c r="R98" s="10"/>
      <c r="S98" s="10"/>
    </row>
    <row r="99" spans="1:19" s="9" customFormat="1" ht="21.75" customHeight="1">
      <c r="A99" s="9" t="s">
        <v>571</v>
      </c>
      <c r="B99" s="9" t="s">
        <v>343</v>
      </c>
      <c r="C99" s="9" t="s">
        <v>508</v>
      </c>
      <c r="D99" s="8" t="s">
        <v>345</v>
      </c>
      <c r="E99" s="8"/>
      <c r="F99" s="8">
        <v>0.28499999999999998</v>
      </c>
      <c r="G99" s="8"/>
      <c r="H99" s="8" t="s">
        <v>144</v>
      </c>
      <c r="I99" s="8" t="s">
        <v>145</v>
      </c>
      <c r="J99" s="17" t="s">
        <v>608</v>
      </c>
      <c r="K99" s="8" t="s">
        <v>346</v>
      </c>
      <c r="L99" s="8" t="s">
        <v>64</v>
      </c>
      <c r="M99" s="8" t="s">
        <v>400</v>
      </c>
      <c r="N99" s="8"/>
      <c r="P99" s="10"/>
      <c r="Q99" s="10" t="s">
        <v>91</v>
      </c>
      <c r="R99" s="10"/>
      <c r="S99" s="10"/>
    </row>
    <row r="100" spans="1:19" s="9" customFormat="1" ht="21.75" customHeight="1">
      <c r="A100" s="9" t="s">
        <v>572</v>
      </c>
      <c r="B100" s="9" t="s">
        <v>348</v>
      </c>
      <c r="C100" s="9" t="s">
        <v>509</v>
      </c>
      <c r="D100" s="8" t="s">
        <v>350</v>
      </c>
      <c r="E100" s="8"/>
      <c r="F100" s="8">
        <v>0.35</v>
      </c>
      <c r="G100" s="8"/>
      <c r="H100" s="8" t="s">
        <v>144</v>
      </c>
      <c r="I100" s="8" t="s">
        <v>145</v>
      </c>
      <c r="J100" s="8" t="s">
        <v>337</v>
      </c>
      <c r="K100" s="8" t="s">
        <v>351</v>
      </c>
      <c r="L100" s="8" t="s">
        <v>64</v>
      </c>
      <c r="M100" s="8" t="s">
        <v>400</v>
      </c>
      <c r="N100" s="8"/>
      <c r="P100" s="10"/>
      <c r="Q100" s="10" t="s">
        <v>91</v>
      </c>
      <c r="R100" s="10"/>
      <c r="S100" s="10"/>
    </row>
    <row r="101" spans="1:19" s="9" customFormat="1" ht="21.75" customHeight="1">
      <c r="A101" s="9" t="s">
        <v>573</v>
      </c>
      <c r="B101" s="9" t="s">
        <v>353</v>
      </c>
      <c r="C101" s="9" t="s">
        <v>510</v>
      </c>
      <c r="D101" s="8" t="s">
        <v>355</v>
      </c>
      <c r="E101" s="8"/>
      <c r="F101" s="8">
        <v>0.35</v>
      </c>
      <c r="G101" s="8"/>
      <c r="H101" s="8" t="s">
        <v>144</v>
      </c>
      <c r="I101" s="8" t="s">
        <v>145</v>
      </c>
      <c r="J101" s="8" t="s">
        <v>574</v>
      </c>
      <c r="K101" s="8" t="s">
        <v>356</v>
      </c>
      <c r="L101" s="8" t="s">
        <v>64</v>
      </c>
      <c r="M101" s="8" t="s">
        <v>400</v>
      </c>
      <c r="N101" s="8"/>
      <c r="P101" s="10"/>
      <c r="Q101" s="10" t="s">
        <v>91</v>
      </c>
      <c r="R101" s="10"/>
      <c r="S101" s="10"/>
    </row>
    <row r="102" spans="1:19" s="9" customFormat="1" ht="21.75" customHeight="1">
      <c r="A102" s="9" t="s">
        <v>575</v>
      </c>
      <c r="B102" s="9" t="s">
        <v>358</v>
      </c>
      <c r="C102" s="9" t="s">
        <v>511</v>
      </c>
      <c r="D102" s="8" t="s">
        <v>164</v>
      </c>
      <c r="E102" s="8"/>
      <c r="F102" s="8">
        <v>0.19800000000000001</v>
      </c>
      <c r="G102" s="8"/>
      <c r="H102" s="8" t="s">
        <v>144</v>
      </c>
      <c r="I102" s="8" t="s">
        <v>145</v>
      </c>
      <c r="J102" s="8" t="s">
        <v>362</v>
      </c>
      <c r="K102" s="8" t="s">
        <v>360</v>
      </c>
      <c r="L102" s="8" t="s">
        <v>64</v>
      </c>
      <c r="M102" s="8" t="s">
        <v>400</v>
      </c>
      <c r="N102" s="8"/>
      <c r="P102" s="10"/>
      <c r="Q102" s="10" t="s">
        <v>91</v>
      </c>
      <c r="R102" s="10"/>
      <c r="S102" s="10"/>
    </row>
    <row r="103" spans="1:19" s="9" customFormat="1" ht="21.75" customHeight="1">
      <c r="A103" s="9" t="s">
        <v>576</v>
      </c>
      <c r="B103" s="9" t="s">
        <v>391</v>
      </c>
      <c r="C103" s="9" t="s">
        <v>512</v>
      </c>
      <c r="D103" s="8" t="s">
        <v>156</v>
      </c>
      <c r="E103" s="8"/>
      <c r="F103" s="8">
        <v>0.09</v>
      </c>
      <c r="G103" s="8"/>
      <c r="H103" s="8" t="s">
        <v>13</v>
      </c>
      <c r="I103" s="8" t="s">
        <v>21</v>
      </c>
      <c r="J103" s="8" t="s">
        <v>392</v>
      </c>
      <c r="K103" s="8" t="s">
        <v>382</v>
      </c>
      <c r="L103" s="8" t="s">
        <v>15</v>
      </c>
      <c r="M103" s="8" t="s">
        <v>383</v>
      </c>
      <c r="N103" s="8"/>
      <c r="P103" s="10"/>
      <c r="Q103" s="10" t="s">
        <v>91</v>
      </c>
      <c r="R103" s="10"/>
      <c r="S103" s="10"/>
    </row>
    <row r="104" spans="1:19" s="9" customFormat="1" ht="21.75" customHeight="1">
      <c r="A104" s="9" t="s">
        <v>577</v>
      </c>
      <c r="B104" s="9" t="s">
        <v>394</v>
      </c>
      <c r="C104" s="9" t="s">
        <v>513</v>
      </c>
      <c r="D104" s="8" t="s">
        <v>395</v>
      </c>
      <c r="E104" s="8"/>
      <c r="F104" s="8">
        <v>0.224</v>
      </c>
      <c r="G104" s="8"/>
      <c r="H104" s="8" t="s">
        <v>13</v>
      </c>
      <c r="I104" s="8" t="s">
        <v>21</v>
      </c>
      <c r="J104" s="8" t="s">
        <v>392</v>
      </c>
      <c r="K104" s="8" t="s">
        <v>385</v>
      </c>
      <c r="L104" s="8" t="s">
        <v>15</v>
      </c>
      <c r="M104" s="8"/>
      <c r="N104" s="8"/>
      <c r="P104" s="10"/>
      <c r="Q104" s="10" t="s">
        <v>91</v>
      </c>
      <c r="R104" s="10"/>
      <c r="S104" s="10"/>
    </row>
    <row r="105" spans="1:19" s="9" customFormat="1" ht="21.75" customHeight="1">
      <c r="A105" s="9" t="s">
        <v>578</v>
      </c>
      <c r="B105" s="9" t="s">
        <v>111</v>
      </c>
      <c r="C105" s="9" t="s">
        <v>514</v>
      </c>
      <c r="D105" s="8" t="s">
        <v>113</v>
      </c>
      <c r="E105" s="8"/>
      <c r="F105" s="8">
        <v>0.2</v>
      </c>
      <c r="G105" s="8"/>
      <c r="H105" s="8" t="s">
        <v>13</v>
      </c>
      <c r="I105" s="8" t="s">
        <v>115</v>
      </c>
      <c r="J105" s="8" t="s">
        <v>397</v>
      </c>
      <c r="K105" s="8" t="s">
        <v>116</v>
      </c>
      <c r="L105" s="8" t="s">
        <v>15</v>
      </c>
      <c r="M105" s="8" t="s">
        <v>118</v>
      </c>
      <c r="N105" s="8"/>
      <c r="P105" s="10"/>
      <c r="Q105" s="10" t="s">
        <v>91</v>
      </c>
      <c r="R105" s="10"/>
      <c r="S105" s="10"/>
    </row>
    <row r="106" spans="1:19" s="9" customFormat="1" ht="21.75" customHeight="1">
      <c r="A106" s="9" t="s">
        <v>579</v>
      </c>
      <c r="B106" s="9" t="s">
        <v>403</v>
      </c>
      <c r="C106" s="9" t="s">
        <v>515</v>
      </c>
      <c r="D106" s="8" t="s">
        <v>405</v>
      </c>
      <c r="E106" s="8"/>
      <c r="F106" s="8">
        <v>0.3</v>
      </c>
      <c r="G106" s="8"/>
      <c r="H106" s="8" t="s">
        <v>13</v>
      </c>
      <c r="I106" s="8" t="s">
        <v>399</v>
      </c>
      <c r="J106" s="8" t="s">
        <v>392</v>
      </c>
      <c r="K106" s="8" t="s">
        <v>407</v>
      </c>
      <c r="L106" s="8"/>
      <c r="M106" s="8" t="s">
        <v>408</v>
      </c>
      <c r="N106" s="8"/>
      <c r="P106" s="10"/>
      <c r="Q106" s="10" t="s">
        <v>91</v>
      </c>
      <c r="R106" s="10"/>
      <c r="S106" s="10"/>
    </row>
    <row r="107" spans="1:19" s="9" customFormat="1" ht="21.75" customHeight="1">
      <c r="A107" s="9" t="s">
        <v>580</v>
      </c>
      <c r="B107" s="9" t="s">
        <v>446</v>
      </c>
      <c r="C107" s="9" t="s">
        <v>516</v>
      </c>
      <c r="D107" s="8" t="s">
        <v>448</v>
      </c>
      <c r="E107" s="8"/>
      <c r="F107" s="8">
        <v>0.3</v>
      </c>
      <c r="G107" s="8"/>
      <c r="H107" s="8" t="s">
        <v>13</v>
      </c>
      <c r="I107" s="8" t="s">
        <v>115</v>
      </c>
      <c r="J107" s="8" t="s">
        <v>362</v>
      </c>
      <c r="K107" s="8" t="s">
        <v>449</v>
      </c>
      <c r="L107" s="8" t="s">
        <v>15</v>
      </c>
      <c r="M107" s="8" t="s">
        <v>581</v>
      </c>
      <c r="N107" s="8"/>
      <c r="P107" s="10"/>
      <c r="Q107" s="10" t="s">
        <v>91</v>
      </c>
      <c r="R107" s="10"/>
      <c r="S107" s="10"/>
    </row>
    <row r="108" spans="1:19" s="9" customFormat="1" ht="21.75" customHeight="1">
      <c r="A108" s="9" t="s">
        <v>582</v>
      </c>
      <c r="B108" s="9" t="s">
        <v>411</v>
      </c>
      <c r="C108" s="9" t="s">
        <v>517</v>
      </c>
      <c r="D108" s="8" t="s">
        <v>413</v>
      </c>
      <c r="E108" s="8"/>
      <c r="F108" s="8">
        <v>0.153</v>
      </c>
      <c r="G108" s="8"/>
      <c r="H108" s="8" t="s">
        <v>13</v>
      </c>
      <c r="I108" s="8" t="s">
        <v>399</v>
      </c>
      <c r="J108" s="8" t="s">
        <v>414</v>
      </c>
      <c r="K108" s="8" t="s">
        <v>415</v>
      </c>
      <c r="L108" s="8" t="s">
        <v>15</v>
      </c>
      <c r="M108" s="8" t="s">
        <v>400</v>
      </c>
      <c r="N108" s="8"/>
      <c r="P108" s="10"/>
      <c r="Q108" s="10" t="s">
        <v>91</v>
      </c>
      <c r="R108" s="10"/>
      <c r="S108" s="10"/>
    </row>
    <row r="109" spans="1:19" s="9" customFormat="1" ht="21.75" customHeight="1">
      <c r="A109" s="9" t="s">
        <v>583</v>
      </c>
      <c r="B109" s="9" t="s">
        <v>419</v>
      </c>
      <c r="C109" s="9" t="s">
        <v>518</v>
      </c>
      <c r="D109" s="8" t="s">
        <v>421</v>
      </c>
      <c r="E109" s="8"/>
      <c r="F109" s="8">
        <v>0.16400000000000001</v>
      </c>
      <c r="G109" s="8"/>
      <c r="H109" s="8" t="s">
        <v>13</v>
      </c>
      <c r="I109" s="8" t="s">
        <v>85</v>
      </c>
      <c r="J109" s="8" t="s">
        <v>423</v>
      </c>
      <c r="K109" s="8" t="s">
        <v>424</v>
      </c>
      <c r="L109" s="8" t="s">
        <v>15</v>
      </c>
      <c r="M109" s="8"/>
      <c r="N109" s="8"/>
      <c r="P109" s="10"/>
      <c r="Q109" s="10" t="s">
        <v>91</v>
      </c>
      <c r="R109" s="10"/>
      <c r="S109" s="10"/>
    </row>
    <row r="110" spans="1:19" s="9" customFormat="1" ht="21.75" customHeight="1">
      <c r="A110" s="9" t="s">
        <v>584</v>
      </c>
      <c r="B110" s="9" t="s">
        <v>427</v>
      </c>
      <c r="C110" s="9" t="s">
        <v>519</v>
      </c>
      <c r="D110" s="8" t="s">
        <v>20</v>
      </c>
      <c r="E110" s="8"/>
      <c r="F110" s="8">
        <v>0.121</v>
      </c>
      <c r="G110" s="8"/>
      <c r="H110" s="8" t="s">
        <v>13</v>
      </c>
      <c r="I110" s="8" t="s">
        <v>399</v>
      </c>
      <c r="J110" s="8" t="s">
        <v>431</v>
      </c>
      <c r="K110" s="8" t="s">
        <v>432</v>
      </c>
      <c r="L110" s="8" t="s">
        <v>15</v>
      </c>
      <c r="M110" s="8"/>
      <c r="N110" s="8"/>
      <c r="P110" s="10"/>
      <c r="Q110" s="10" t="s">
        <v>91</v>
      </c>
      <c r="R110" s="10"/>
      <c r="S110" s="10"/>
    </row>
    <row r="111" spans="1:19" s="9" customFormat="1" ht="21.75" customHeight="1">
      <c r="A111" s="9" t="s">
        <v>585</v>
      </c>
      <c r="B111" s="9" t="s">
        <v>470</v>
      </c>
      <c r="C111" s="9" t="s">
        <v>520</v>
      </c>
      <c r="D111" s="8" t="s">
        <v>156</v>
      </c>
      <c r="E111" s="8"/>
      <c r="F111" s="8">
        <v>9.7000000000000003E-2</v>
      </c>
      <c r="G111" s="8"/>
      <c r="H111" s="8" t="s">
        <v>144</v>
      </c>
      <c r="I111" s="8" t="s">
        <v>455</v>
      </c>
      <c r="J111" s="8" t="s">
        <v>362</v>
      </c>
      <c r="K111" s="8" t="s">
        <v>451</v>
      </c>
      <c r="L111" s="8" t="s">
        <v>64</v>
      </c>
      <c r="M111" s="8" t="s">
        <v>400</v>
      </c>
      <c r="N111" s="8"/>
      <c r="P111" s="10"/>
      <c r="Q111" s="10" t="s">
        <v>91</v>
      </c>
      <c r="R111" s="10"/>
      <c r="S111" s="10"/>
    </row>
    <row r="112" spans="1:19" s="9" customFormat="1" ht="21.75" customHeight="1">
      <c r="A112" s="9" t="s">
        <v>586</v>
      </c>
      <c r="B112" s="9" t="s">
        <v>473</v>
      </c>
      <c r="C112" s="9" t="s">
        <v>521</v>
      </c>
      <c r="D112" s="8" t="s">
        <v>456</v>
      </c>
      <c r="E112" s="8"/>
      <c r="F112" s="8">
        <v>0.2</v>
      </c>
      <c r="G112" s="8"/>
      <c r="H112" s="8" t="s">
        <v>144</v>
      </c>
      <c r="I112" s="8" t="s">
        <v>455</v>
      </c>
      <c r="J112" s="8" t="s">
        <v>362</v>
      </c>
      <c r="K112" s="8" t="s">
        <v>453</v>
      </c>
      <c r="L112" s="8" t="s">
        <v>64</v>
      </c>
      <c r="M112" s="8" t="s">
        <v>400</v>
      </c>
      <c r="N112" s="8"/>
      <c r="P112" s="10"/>
      <c r="Q112" s="10" t="s">
        <v>91</v>
      </c>
      <c r="R112" s="10"/>
      <c r="S112" s="10"/>
    </row>
    <row r="113" spans="1:22" s="9" customFormat="1" ht="21.75" customHeight="1">
      <c r="A113" s="9" t="s">
        <v>587</v>
      </c>
      <c r="B113" s="9" t="s">
        <v>466</v>
      </c>
      <c r="C113" s="9" t="s">
        <v>522</v>
      </c>
      <c r="D113" s="8" t="s">
        <v>635</v>
      </c>
      <c r="E113" s="8"/>
      <c r="F113" s="8">
        <v>0.158</v>
      </c>
      <c r="G113" s="8"/>
      <c r="H113" s="8" t="s">
        <v>144</v>
      </c>
      <c r="I113" s="8" t="s">
        <v>455</v>
      </c>
      <c r="J113" s="8" t="s">
        <v>468</v>
      </c>
      <c r="K113" s="8" t="s">
        <v>450</v>
      </c>
      <c r="L113" s="8" t="s">
        <v>64</v>
      </c>
      <c r="M113" s="8" t="s">
        <v>400</v>
      </c>
      <c r="N113" s="8"/>
      <c r="P113" s="10"/>
      <c r="Q113" s="10" t="s">
        <v>91</v>
      </c>
      <c r="R113" s="10"/>
      <c r="S113" s="10"/>
    </row>
    <row r="114" spans="1:22" s="9" customFormat="1" ht="21.75" customHeight="1">
      <c r="A114" s="9" t="s">
        <v>588</v>
      </c>
      <c r="B114" s="9" t="s">
        <v>500</v>
      </c>
      <c r="C114" s="9" t="s">
        <v>523</v>
      </c>
      <c r="D114" s="8" t="s">
        <v>481</v>
      </c>
      <c r="E114" s="8"/>
      <c r="F114" s="8">
        <v>0.29799999999999999</v>
      </c>
      <c r="G114" s="8"/>
      <c r="H114" s="8" t="s">
        <v>144</v>
      </c>
      <c r="I114" s="8" t="s">
        <v>498</v>
      </c>
      <c r="J114" s="8" t="s">
        <v>362</v>
      </c>
      <c r="K114" s="8" t="s">
        <v>497</v>
      </c>
      <c r="L114" s="8" t="s">
        <v>64</v>
      </c>
      <c r="M114" s="8"/>
      <c r="N114" s="8"/>
      <c r="P114" s="10"/>
      <c r="Q114" s="10" t="s">
        <v>91</v>
      </c>
      <c r="R114" s="10"/>
      <c r="S114" s="10"/>
    </row>
    <row r="115" spans="1:22" s="9" customFormat="1" ht="21.75" customHeight="1">
      <c r="A115" s="9" t="s">
        <v>589</v>
      </c>
      <c r="B115" s="9" t="s">
        <v>483</v>
      </c>
      <c r="C115" s="9" t="s">
        <v>524</v>
      </c>
      <c r="D115" s="8" t="s">
        <v>367</v>
      </c>
      <c r="E115" s="8"/>
      <c r="F115" s="8">
        <v>0.11</v>
      </c>
      <c r="G115" s="8"/>
      <c r="H115" s="8" t="s">
        <v>144</v>
      </c>
      <c r="I115" s="8" t="s">
        <v>455</v>
      </c>
      <c r="J115" s="8" t="s">
        <v>362</v>
      </c>
      <c r="K115" s="8" t="s">
        <v>454</v>
      </c>
      <c r="L115" s="8" t="s">
        <v>64</v>
      </c>
      <c r="M115" s="8" t="s">
        <v>400</v>
      </c>
      <c r="N115" s="8"/>
      <c r="P115" s="10"/>
      <c r="Q115" s="10" t="s">
        <v>91</v>
      </c>
      <c r="R115" s="10"/>
      <c r="S115" s="10"/>
    </row>
    <row r="116" spans="1:22" s="9" customFormat="1" ht="21.75" customHeight="1">
      <c r="A116" s="9" t="s">
        <v>590</v>
      </c>
      <c r="B116" s="9" t="s">
        <v>462</v>
      </c>
      <c r="C116" s="9" t="s">
        <v>525</v>
      </c>
      <c r="D116" s="8" t="s">
        <v>464</v>
      </c>
      <c r="E116" s="8"/>
      <c r="F116" s="8">
        <v>0.16</v>
      </c>
      <c r="G116" s="8"/>
      <c r="H116" s="8" t="s">
        <v>144</v>
      </c>
      <c r="I116" s="8" t="s">
        <v>455</v>
      </c>
      <c r="J116" s="8" t="s">
        <v>362</v>
      </c>
      <c r="K116" s="8" t="s">
        <v>460</v>
      </c>
      <c r="L116" s="8" t="s">
        <v>64</v>
      </c>
      <c r="M116" s="8"/>
      <c r="N116" s="8"/>
      <c r="P116" s="10"/>
      <c r="Q116" s="10" t="s">
        <v>91</v>
      </c>
      <c r="R116" s="10"/>
      <c r="S116" s="10"/>
    </row>
    <row r="117" spans="1:22" s="9" customFormat="1" ht="21.75" customHeight="1">
      <c r="A117" s="9" t="s">
        <v>591</v>
      </c>
      <c r="B117" s="9" t="s">
        <v>440</v>
      </c>
      <c r="C117" s="9" t="s">
        <v>526</v>
      </c>
      <c r="D117" s="8" t="s">
        <v>442</v>
      </c>
      <c r="E117" s="8"/>
      <c r="F117" s="8">
        <v>3.9E-2</v>
      </c>
      <c r="G117" s="8"/>
      <c r="H117" s="8" t="s">
        <v>77</v>
      </c>
      <c r="I117" s="8" t="s">
        <v>222</v>
      </c>
      <c r="J117" s="8"/>
      <c r="K117" s="8" t="s">
        <v>443</v>
      </c>
      <c r="L117" s="8" t="s">
        <v>259</v>
      </c>
      <c r="M117" s="8" t="s">
        <v>444</v>
      </c>
      <c r="N117" s="8"/>
      <c r="P117" s="10"/>
      <c r="Q117" s="10" t="s">
        <v>91</v>
      </c>
      <c r="R117" s="10"/>
      <c r="S117" s="10"/>
    </row>
    <row r="118" spans="1:22" s="9" customFormat="1" ht="21.75" customHeight="1">
      <c r="A118" s="9" t="s">
        <v>592</v>
      </c>
      <c r="B118" s="9" t="s">
        <v>479</v>
      </c>
      <c r="C118" s="9" t="s">
        <v>527</v>
      </c>
      <c r="D118" s="8" t="s">
        <v>481</v>
      </c>
      <c r="E118" s="8"/>
      <c r="F118" s="8">
        <v>0.28100000000000003</v>
      </c>
      <c r="G118" s="8"/>
      <c r="H118" s="8" t="s">
        <v>144</v>
      </c>
      <c r="I118" s="8" t="s">
        <v>455</v>
      </c>
      <c r="J118" s="8" t="s">
        <v>468</v>
      </c>
      <c r="K118" s="8" t="s">
        <v>459</v>
      </c>
      <c r="L118" s="8" t="s">
        <v>64</v>
      </c>
      <c r="M118" s="8"/>
      <c r="N118" s="8"/>
      <c r="P118" s="10"/>
      <c r="Q118" s="10" t="s">
        <v>91</v>
      </c>
      <c r="R118" s="10"/>
      <c r="S118" s="10"/>
    </row>
    <row r="119" spans="1:22" s="9" customFormat="1" ht="21.75" customHeight="1">
      <c r="A119" s="9" t="s">
        <v>593</v>
      </c>
      <c r="B119" s="9" t="s">
        <v>476</v>
      </c>
      <c r="C119" s="9" t="s">
        <v>528</v>
      </c>
      <c r="D119" s="8" t="s">
        <v>457</v>
      </c>
      <c r="E119" s="8"/>
      <c r="F119" s="8">
        <v>0.14199999999999999</v>
      </c>
      <c r="G119" s="8"/>
      <c r="H119" s="8" t="s">
        <v>144</v>
      </c>
      <c r="I119" s="8" t="s">
        <v>455</v>
      </c>
      <c r="J119" s="8" t="s">
        <v>362</v>
      </c>
      <c r="K119" s="8" t="s">
        <v>452</v>
      </c>
      <c r="L119" s="8" t="s">
        <v>64</v>
      </c>
      <c r="M119" s="8" t="s">
        <v>400</v>
      </c>
      <c r="N119" s="8"/>
      <c r="P119" s="10"/>
      <c r="Q119" s="10" t="s">
        <v>91</v>
      </c>
      <c r="R119" s="10"/>
      <c r="S119" s="10"/>
    </row>
    <row r="120" spans="1:22" s="9" customFormat="1" ht="21.75" customHeight="1">
      <c r="A120" s="9" t="s">
        <v>594</v>
      </c>
      <c r="B120" s="9" t="s">
        <v>486</v>
      </c>
      <c r="C120" s="9" t="s">
        <v>529</v>
      </c>
      <c r="D120" s="8" t="s">
        <v>489</v>
      </c>
      <c r="E120" s="8"/>
      <c r="F120" s="8">
        <v>8.3000000000000004E-2</v>
      </c>
      <c r="G120" s="8"/>
      <c r="H120" s="8" t="s">
        <v>228</v>
      </c>
      <c r="I120" s="8" t="s">
        <v>490</v>
      </c>
      <c r="J120" s="8" t="s">
        <v>499</v>
      </c>
      <c r="K120" s="8" t="s">
        <v>488</v>
      </c>
      <c r="L120" s="8" t="s">
        <v>15</v>
      </c>
      <c r="M120" s="8"/>
      <c r="N120" s="8"/>
      <c r="P120" s="10"/>
      <c r="Q120" s="10" t="s">
        <v>91</v>
      </c>
      <c r="R120" s="10"/>
      <c r="S120" s="10"/>
    </row>
    <row r="121" spans="1:22" s="9" customFormat="1" ht="21.75" customHeight="1">
      <c r="A121" s="9" t="s">
        <v>600</v>
      </c>
      <c r="B121" s="9" t="s">
        <v>602</v>
      </c>
      <c r="C121" s="9" t="s">
        <v>601</v>
      </c>
      <c r="D121" s="8" t="s">
        <v>489</v>
      </c>
      <c r="E121" s="8"/>
      <c r="F121" s="8">
        <v>8.3000000000000004E-2</v>
      </c>
      <c r="G121" s="8"/>
      <c r="H121" s="8" t="s">
        <v>228</v>
      </c>
      <c r="I121" s="8" t="s">
        <v>490</v>
      </c>
      <c r="J121" s="8" t="s">
        <v>499</v>
      </c>
      <c r="K121" s="8" t="s">
        <v>488</v>
      </c>
      <c r="L121" s="8" t="s">
        <v>15</v>
      </c>
      <c r="M121" s="8"/>
      <c r="N121" s="8"/>
      <c r="P121" s="10"/>
      <c r="Q121" s="10" t="s">
        <v>91</v>
      </c>
      <c r="R121" s="10"/>
      <c r="S121" s="10"/>
    </row>
    <row r="122" spans="1:22" s="9" customFormat="1" ht="21.75" customHeight="1">
      <c r="A122" s="9" t="s">
        <v>604</v>
      </c>
      <c r="B122" s="9" t="s">
        <v>603</v>
      </c>
      <c r="C122" s="9" t="s">
        <v>605</v>
      </c>
      <c r="D122" s="8" t="s">
        <v>567</v>
      </c>
      <c r="E122" s="8"/>
      <c r="F122" s="8">
        <v>0.20499999999999999</v>
      </c>
      <c r="G122" s="8"/>
      <c r="H122" s="8" t="s">
        <v>228</v>
      </c>
      <c r="I122" s="8" t="s">
        <v>229</v>
      </c>
      <c r="J122" s="8" t="s">
        <v>499</v>
      </c>
      <c r="K122" s="8" t="s">
        <v>231</v>
      </c>
      <c r="L122" s="8" t="s">
        <v>15</v>
      </c>
      <c r="M122" s="8" t="s">
        <v>606</v>
      </c>
      <c r="N122" s="8"/>
      <c r="P122" s="10"/>
      <c r="Q122" s="10" t="s">
        <v>91</v>
      </c>
      <c r="R122" s="10"/>
      <c r="S122" s="10"/>
    </row>
    <row r="123" spans="1:22" s="9" customFormat="1" ht="21.75" customHeight="1">
      <c r="A123" s="9" t="s">
        <v>611</v>
      </c>
      <c r="B123" s="18" t="s">
        <v>613</v>
      </c>
      <c r="C123" s="9" t="s">
        <v>609</v>
      </c>
      <c r="D123" s="8" t="s">
        <v>614</v>
      </c>
      <c r="E123" s="8">
        <v>0.153</v>
      </c>
      <c r="F123" s="8">
        <v>0.153</v>
      </c>
      <c r="G123" s="8"/>
      <c r="H123" s="19" t="s">
        <v>616</v>
      </c>
      <c r="I123" s="19" t="s">
        <v>615</v>
      </c>
      <c r="J123" s="8" t="s">
        <v>617</v>
      </c>
      <c r="K123" s="8" t="s">
        <v>622</v>
      </c>
      <c r="L123" s="8" t="s">
        <v>618</v>
      </c>
      <c r="M123" s="8"/>
      <c r="N123" s="8"/>
      <c r="P123" s="10"/>
      <c r="Q123" s="10" t="s">
        <v>91</v>
      </c>
      <c r="R123" s="10"/>
      <c r="S123" s="10"/>
    </row>
    <row r="124" spans="1:22" s="9" customFormat="1" ht="21.75" customHeight="1">
      <c r="A124" s="9" t="s">
        <v>612</v>
      </c>
      <c r="B124" s="18" t="s">
        <v>619</v>
      </c>
      <c r="C124" s="9" t="s">
        <v>610</v>
      </c>
      <c r="D124" s="8" t="s">
        <v>620</v>
      </c>
      <c r="E124" s="8">
        <v>0.186</v>
      </c>
      <c r="F124" s="8">
        <v>0.186</v>
      </c>
      <c r="G124" s="8"/>
      <c r="H124" s="19" t="s">
        <v>616</v>
      </c>
      <c r="I124" s="19" t="s">
        <v>615</v>
      </c>
      <c r="J124" s="8" t="s">
        <v>621</v>
      </c>
      <c r="K124" s="8" t="s">
        <v>623</v>
      </c>
      <c r="L124" s="8" t="s">
        <v>618</v>
      </c>
      <c r="M124" s="8"/>
      <c r="N124" s="8"/>
      <c r="P124" s="10"/>
      <c r="Q124" s="10" t="s">
        <v>91</v>
      </c>
      <c r="R124" s="10"/>
      <c r="S124" s="10"/>
    </row>
    <row r="125" spans="1:22" s="9" customFormat="1" ht="21.75" customHeight="1">
      <c r="A125" s="9" t="s">
        <v>624</v>
      </c>
      <c r="B125" s="18" t="s">
        <v>627</v>
      </c>
      <c r="C125" s="9" t="s">
        <v>625</v>
      </c>
      <c r="D125" s="8" t="s">
        <v>628</v>
      </c>
      <c r="E125" s="8"/>
      <c r="F125" s="8">
        <v>0.10299999999999999</v>
      </c>
      <c r="G125" s="8"/>
      <c r="H125" s="19" t="s">
        <v>13</v>
      </c>
      <c r="I125" s="19" t="s">
        <v>21</v>
      </c>
      <c r="J125" s="8" t="s">
        <v>14</v>
      </c>
      <c r="K125" s="8" t="s">
        <v>626</v>
      </c>
      <c r="L125" s="8" t="s">
        <v>15</v>
      </c>
      <c r="M125" s="8"/>
      <c r="N125" s="8"/>
      <c r="P125" s="10"/>
      <c r="Q125" s="10" t="s">
        <v>91</v>
      </c>
      <c r="R125" s="10"/>
      <c r="S125" s="10"/>
    </row>
    <row r="126" spans="1:22" s="24" customFormat="1" ht="21.6" customHeight="1">
      <c r="A126" s="9" t="s">
        <v>629</v>
      </c>
      <c r="B126" s="9" t="s">
        <v>636</v>
      </c>
      <c r="C126" s="9" t="s">
        <v>634</v>
      </c>
      <c r="D126" s="8" t="s">
        <v>635</v>
      </c>
      <c r="F126" s="8">
        <v>0.158</v>
      </c>
      <c r="H126" s="19" t="s">
        <v>630</v>
      </c>
      <c r="I126" s="19" t="s">
        <v>631</v>
      </c>
      <c r="J126" s="8" t="s">
        <v>632</v>
      </c>
      <c r="K126" s="20"/>
      <c r="L126" s="8" t="s">
        <v>633</v>
      </c>
      <c r="M126" s="9" t="s">
        <v>637</v>
      </c>
      <c r="N126" s="9"/>
      <c r="O126" s="21"/>
      <c r="P126" s="12"/>
      <c r="Q126" s="12"/>
      <c r="R126" s="22"/>
      <c r="S126" s="12"/>
      <c r="T126" s="22"/>
      <c r="U126" s="20"/>
      <c r="V126" s="23"/>
    </row>
    <row r="127" spans="1:22" s="24" customFormat="1" ht="21.6" customHeight="1">
      <c r="A127" s="9" t="s">
        <v>640</v>
      </c>
      <c r="B127" s="9" t="s">
        <v>642</v>
      </c>
      <c r="C127" s="9" t="s">
        <v>638</v>
      </c>
      <c r="D127" s="8" t="s">
        <v>646</v>
      </c>
      <c r="F127" s="8">
        <v>0.107</v>
      </c>
      <c r="H127" s="19" t="s">
        <v>13</v>
      </c>
      <c r="I127" s="19" t="s">
        <v>647</v>
      </c>
      <c r="J127" s="8" t="s">
        <v>652</v>
      </c>
      <c r="K127" s="20" t="s">
        <v>644</v>
      </c>
      <c r="L127" s="8" t="s">
        <v>15</v>
      </c>
      <c r="M127" s="9"/>
      <c r="N127" s="9"/>
      <c r="O127" s="21"/>
      <c r="P127" s="12"/>
      <c r="Q127" s="12" t="s">
        <v>91</v>
      </c>
      <c r="R127" s="22"/>
      <c r="S127" s="12"/>
      <c r="T127" s="22"/>
      <c r="U127" s="20"/>
      <c r="V127" s="23"/>
    </row>
    <row r="128" spans="1:22" s="24" customFormat="1" ht="21.6" customHeight="1">
      <c r="A128" s="9" t="s">
        <v>641</v>
      </c>
      <c r="B128" s="9" t="s">
        <v>643</v>
      </c>
      <c r="C128" s="9" t="s">
        <v>639</v>
      </c>
      <c r="D128" s="8" t="s">
        <v>648</v>
      </c>
      <c r="F128" s="8">
        <v>0.25</v>
      </c>
      <c r="H128" s="19" t="s">
        <v>649</v>
      </c>
      <c r="I128" s="19" t="s">
        <v>650</v>
      </c>
      <c r="J128" s="8" t="s">
        <v>651</v>
      </c>
      <c r="K128" s="20" t="s">
        <v>645</v>
      </c>
      <c r="L128" s="8" t="s">
        <v>64</v>
      </c>
      <c r="M128" s="9"/>
      <c r="N128" s="9"/>
      <c r="O128" s="21"/>
      <c r="P128" s="12"/>
      <c r="Q128" s="12" t="s">
        <v>91</v>
      </c>
      <c r="R128" s="22"/>
      <c r="S128" s="12"/>
      <c r="T128" s="22"/>
      <c r="U128" s="20"/>
      <c r="V128" s="23"/>
    </row>
    <row r="129" spans="1:22" s="24" customFormat="1" ht="21.6" customHeight="1">
      <c r="A129" s="9" t="s">
        <v>658</v>
      </c>
      <c r="B129" s="9" t="s">
        <v>654</v>
      </c>
      <c r="C129" s="9" t="s">
        <v>653</v>
      </c>
      <c r="D129" s="8" t="s">
        <v>648</v>
      </c>
      <c r="F129" s="8">
        <v>0.25</v>
      </c>
      <c r="H129" s="19" t="s">
        <v>649</v>
      </c>
      <c r="I129" s="19" t="s">
        <v>650</v>
      </c>
      <c r="J129" s="8" t="s">
        <v>651</v>
      </c>
      <c r="K129" s="20" t="s">
        <v>645</v>
      </c>
      <c r="L129" s="8"/>
      <c r="M129" s="9" t="s">
        <v>655</v>
      </c>
      <c r="N129" s="9" t="s">
        <v>656</v>
      </c>
      <c r="O129" s="21" t="s">
        <v>657</v>
      </c>
      <c r="P129" s="12"/>
      <c r="Q129" s="12" t="s">
        <v>64</v>
      </c>
      <c r="R129" s="22"/>
      <c r="S129" s="12"/>
      <c r="T129" s="22"/>
      <c r="U129" s="20"/>
      <c r="V129" s="23"/>
    </row>
    <row r="130" spans="1:22" s="24" customFormat="1" ht="21.6" customHeight="1">
      <c r="A130" s="9" t="s">
        <v>660</v>
      </c>
      <c r="B130" s="9" t="s">
        <v>642</v>
      </c>
      <c r="C130" s="9" t="s">
        <v>659</v>
      </c>
      <c r="D130" s="8" t="s">
        <v>646</v>
      </c>
      <c r="F130" s="8">
        <v>0.107</v>
      </c>
      <c r="H130" s="19" t="s">
        <v>13</v>
      </c>
      <c r="I130" s="19" t="s">
        <v>647</v>
      </c>
      <c r="J130" s="8" t="s">
        <v>652</v>
      </c>
      <c r="K130" s="20" t="s">
        <v>644</v>
      </c>
      <c r="L130" s="8" t="s">
        <v>15</v>
      </c>
      <c r="M130" s="9"/>
      <c r="N130" s="9"/>
      <c r="O130" s="21"/>
      <c r="P130" s="12"/>
      <c r="Q130" s="12" t="s">
        <v>91</v>
      </c>
      <c r="R130" s="22"/>
      <c r="S130" s="12"/>
      <c r="T130" s="22"/>
      <c r="U130" s="20"/>
      <c r="V130" s="23"/>
    </row>
    <row r="131" spans="1:22" s="24" customFormat="1" ht="21.6" customHeight="1">
      <c r="A131" s="9" t="s">
        <v>662</v>
      </c>
      <c r="B131" s="9" t="s">
        <v>343</v>
      </c>
      <c r="C131" s="9" t="s">
        <v>661</v>
      </c>
      <c r="D131" s="8" t="s">
        <v>345</v>
      </c>
      <c r="F131" s="8">
        <v>0.28499999999999998</v>
      </c>
      <c r="H131" s="19" t="s">
        <v>144</v>
      </c>
      <c r="I131" s="19" t="s">
        <v>145</v>
      </c>
      <c r="J131" s="8" t="s">
        <v>607</v>
      </c>
      <c r="K131" s="20" t="s">
        <v>346</v>
      </c>
      <c r="L131" s="8" t="s">
        <v>64</v>
      </c>
      <c r="M131" s="9" t="s">
        <v>400</v>
      </c>
      <c r="N131" s="9"/>
      <c r="O131" s="21"/>
      <c r="P131" s="12"/>
      <c r="Q131" s="12" t="s">
        <v>91</v>
      </c>
      <c r="R131" s="22"/>
      <c r="S131" s="12"/>
      <c r="T131" s="22"/>
      <c r="U131" s="20"/>
      <c r="V131" s="23"/>
    </row>
    <row r="132" spans="1:22" s="24" customFormat="1" ht="21.6" customHeight="1">
      <c r="A132" s="9" t="s">
        <v>664</v>
      </c>
      <c r="B132" s="9" t="s">
        <v>613</v>
      </c>
      <c r="C132" s="9" t="s">
        <v>663</v>
      </c>
      <c r="D132" s="8" t="s">
        <v>614</v>
      </c>
      <c r="E132" s="24">
        <v>0.153</v>
      </c>
      <c r="F132" s="8">
        <v>0.153</v>
      </c>
      <c r="H132" s="19" t="s">
        <v>144</v>
      </c>
      <c r="I132" s="19" t="s">
        <v>615</v>
      </c>
      <c r="J132" s="8" t="s">
        <v>167</v>
      </c>
      <c r="K132" s="20" t="s">
        <v>622</v>
      </c>
      <c r="L132" s="8" t="s">
        <v>64</v>
      </c>
      <c r="M132" s="9"/>
      <c r="N132" s="9"/>
      <c r="O132" s="21"/>
      <c r="P132" s="12"/>
      <c r="Q132" s="12" t="s">
        <v>91</v>
      </c>
      <c r="R132" s="22"/>
      <c r="S132" s="12"/>
      <c r="T132" s="22"/>
      <c r="U132" s="20"/>
      <c r="V132" s="23"/>
    </row>
    <row r="133" spans="1:22" s="24" customFormat="1" ht="21.6" customHeight="1">
      <c r="A133" s="9" t="s">
        <v>666</v>
      </c>
      <c r="B133" s="9" t="s">
        <v>603</v>
      </c>
      <c r="C133" s="9" t="s">
        <v>665</v>
      </c>
      <c r="D133" s="8" t="s">
        <v>567</v>
      </c>
      <c r="F133" s="8">
        <v>0.20499999999999999</v>
      </c>
      <c r="H133" s="19" t="s">
        <v>228</v>
      </c>
      <c r="I133" s="19" t="s">
        <v>229</v>
      </c>
      <c r="J133" s="8" t="s">
        <v>167</v>
      </c>
      <c r="K133" s="20" t="s">
        <v>231</v>
      </c>
      <c r="L133" s="8" t="s">
        <v>15</v>
      </c>
      <c r="M133" s="9" t="s">
        <v>400</v>
      </c>
      <c r="N133" s="9"/>
      <c r="O133" s="21"/>
      <c r="P133" s="12"/>
      <c r="Q133" s="12" t="s">
        <v>91</v>
      </c>
      <c r="R133" s="22"/>
      <c r="S133" s="12"/>
      <c r="T133" s="22"/>
      <c r="U133" s="20"/>
      <c r="V133" s="23"/>
    </row>
    <row r="134" spans="1:22" s="24" customFormat="1" ht="21.6" customHeight="1">
      <c r="A134" s="9" t="s">
        <v>668</v>
      </c>
      <c r="B134" s="9" t="s">
        <v>619</v>
      </c>
      <c r="C134" s="9" t="s">
        <v>667</v>
      </c>
      <c r="D134" s="8" t="s">
        <v>620</v>
      </c>
      <c r="E134" s="24">
        <v>0.186</v>
      </c>
      <c r="F134" s="8">
        <v>0.186</v>
      </c>
      <c r="H134" s="19" t="s">
        <v>144</v>
      </c>
      <c r="I134" s="19" t="s">
        <v>615</v>
      </c>
      <c r="J134" s="8" t="s">
        <v>621</v>
      </c>
      <c r="K134" s="20" t="s">
        <v>623</v>
      </c>
      <c r="L134" s="8" t="s">
        <v>64</v>
      </c>
      <c r="M134" s="9"/>
      <c r="N134" s="9"/>
      <c r="O134" s="21"/>
      <c r="P134" s="12"/>
      <c r="Q134" s="12" t="s">
        <v>91</v>
      </c>
      <c r="R134" s="22"/>
      <c r="S134" s="12"/>
      <c r="T134" s="22"/>
      <c r="U134" s="20"/>
      <c r="V134" s="23"/>
    </row>
    <row r="135" spans="1:22" s="24" customFormat="1" ht="21.6" customHeight="1">
      <c r="A135" s="9" t="s">
        <v>670</v>
      </c>
      <c r="B135" s="9" t="s">
        <v>627</v>
      </c>
      <c r="C135" s="9" t="s">
        <v>669</v>
      </c>
      <c r="D135" s="8" t="s">
        <v>628</v>
      </c>
      <c r="F135" s="8">
        <v>0.10299999999999999</v>
      </c>
      <c r="H135" s="19" t="s">
        <v>13</v>
      </c>
      <c r="I135" s="19" t="s">
        <v>21</v>
      </c>
      <c r="J135" s="8" t="s">
        <v>14</v>
      </c>
      <c r="K135" s="20" t="s">
        <v>626</v>
      </c>
      <c r="L135" s="8" t="s">
        <v>15</v>
      </c>
      <c r="M135" s="9"/>
      <c r="N135" s="9"/>
      <c r="O135" s="21"/>
      <c r="P135" s="12"/>
      <c r="Q135" s="12" t="s">
        <v>91</v>
      </c>
      <c r="R135" s="22"/>
      <c r="S135" s="12"/>
      <c r="T135" s="22"/>
      <c r="U135" s="20"/>
      <c r="V135" s="23"/>
    </row>
    <row r="136" spans="1:22" s="24" customFormat="1" ht="21.6" customHeight="1">
      <c r="A136" s="9" t="s">
        <v>672</v>
      </c>
      <c r="B136" s="9" t="s">
        <v>391</v>
      </c>
      <c r="C136" s="9" t="s">
        <v>671</v>
      </c>
      <c r="D136" s="8" t="s">
        <v>156</v>
      </c>
      <c r="F136" s="8">
        <v>0.09</v>
      </c>
      <c r="H136" s="19" t="s">
        <v>13</v>
      </c>
      <c r="I136" s="19" t="s">
        <v>21</v>
      </c>
      <c r="J136" s="8" t="s">
        <v>14</v>
      </c>
      <c r="K136" s="20" t="s">
        <v>382</v>
      </c>
      <c r="L136" s="8" t="s">
        <v>15</v>
      </c>
      <c r="M136" s="9" t="s">
        <v>383</v>
      </c>
      <c r="N136" s="9"/>
      <c r="O136" s="21"/>
      <c r="P136" s="12"/>
      <c r="Q136" s="12" t="s">
        <v>91</v>
      </c>
      <c r="R136" s="22"/>
      <c r="S136" s="12"/>
      <c r="T136" s="22"/>
      <c r="U136" s="20"/>
      <c r="V136" s="23"/>
    </row>
    <row r="137" spans="1:22" s="24" customFormat="1" ht="21.6" customHeight="1">
      <c r="A137" s="9" t="s">
        <v>674</v>
      </c>
      <c r="B137" s="9" t="s">
        <v>348</v>
      </c>
      <c r="C137" s="9" t="s">
        <v>673</v>
      </c>
      <c r="D137" s="8" t="s">
        <v>350</v>
      </c>
      <c r="F137" s="8">
        <v>0.35</v>
      </c>
      <c r="H137" s="19" t="s">
        <v>144</v>
      </c>
      <c r="I137" s="19" t="s">
        <v>145</v>
      </c>
      <c r="J137" s="8" t="s">
        <v>725</v>
      </c>
      <c r="K137" s="20" t="s">
        <v>351</v>
      </c>
      <c r="L137" s="8" t="s">
        <v>64</v>
      </c>
      <c r="M137" s="9" t="s">
        <v>400</v>
      </c>
      <c r="N137" s="9"/>
      <c r="O137" s="21"/>
      <c r="P137" s="12"/>
      <c r="Q137" s="12" t="s">
        <v>91</v>
      </c>
      <c r="R137" s="22"/>
      <c r="S137" s="12"/>
      <c r="T137" s="22"/>
      <c r="U137" s="20"/>
      <c r="V137" s="23"/>
    </row>
    <row r="138" spans="1:22" s="24" customFormat="1" ht="21.6" customHeight="1">
      <c r="A138" s="9" t="s">
        <v>676</v>
      </c>
      <c r="B138" s="9" t="s">
        <v>365</v>
      </c>
      <c r="C138" s="9" t="s">
        <v>675</v>
      </c>
      <c r="D138" s="8" t="s">
        <v>367</v>
      </c>
      <c r="F138" s="8">
        <v>0.13</v>
      </c>
      <c r="H138" s="19" t="s">
        <v>13</v>
      </c>
      <c r="I138" s="19" t="s">
        <v>205</v>
      </c>
      <c r="J138" s="8" t="s">
        <v>726</v>
      </c>
      <c r="K138" s="20" t="s">
        <v>363</v>
      </c>
      <c r="L138" s="8" t="s">
        <v>15</v>
      </c>
      <c r="M138" s="9" t="s">
        <v>569</v>
      </c>
      <c r="N138" s="9"/>
      <c r="O138" s="21"/>
      <c r="P138" s="12"/>
      <c r="Q138" s="12" t="s">
        <v>91</v>
      </c>
      <c r="R138" s="22"/>
      <c r="S138" s="12"/>
      <c r="T138" s="22"/>
      <c r="U138" s="20"/>
      <c r="V138" s="23"/>
    </row>
    <row r="139" spans="1:22" s="24" customFormat="1" ht="21.6" customHeight="1">
      <c r="A139" s="9" t="s">
        <v>678</v>
      </c>
      <c r="B139" s="9" t="s">
        <v>261</v>
      </c>
      <c r="C139" s="9" t="s">
        <v>677</v>
      </c>
      <c r="D139" s="8" t="s">
        <v>156</v>
      </c>
      <c r="E139" s="24">
        <v>38148</v>
      </c>
      <c r="F139" s="8">
        <v>8.5000000000000006E-2</v>
      </c>
      <c r="H139" s="19" t="s">
        <v>13</v>
      </c>
      <c r="I139" s="19" t="s">
        <v>85</v>
      </c>
      <c r="J139" s="8" t="s">
        <v>14</v>
      </c>
      <c r="K139" s="20" t="s">
        <v>251</v>
      </c>
      <c r="L139" s="8" t="s">
        <v>30</v>
      </c>
      <c r="M139" s="9" t="s">
        <v>565</v>
      </c>
      <c r="N139" s="9"/>
      <c r="O139" s="21"/>
      <c r="P139" s="12"/>
      <c r="Q139" s="12" t="s">
        <v>91</v>
      </c>
      <c r="R139" s="22"/>
      <c r="S139" s="12"/>
      <c r="T139" s="22"/>
      <c r="U139" s="20"/>
      <c r="V139" s="23"/>
    </row>
    <row r="140" spans="1:22" s="24" customFormat="1" ht="21.6" customHeight="1">
      <c r="A140" s="9" t="s">
        <v>681</v>
      </c>
      <c r="B140" s="9" t="s">
        <v>353</v>
      </c>
      <c r="C140" s="9" t="s">
        <v>679</v>
      </c>
      <c r="D140" s="8" t="s">
        <v>355</v>
      </c>
      <c r="F140" s="8">
        <v>0.35</v>
      </c>
      <c r="H140" s="19" t="s">
        <v>144</v>
      </c>
      <c r="I140" s="19" t="s">
        <v>145</v>
      </c>
      <c r="J140" s="8" t="s">
        <v>727</v>
      </c>
      <c r="K140" s="20" t="s">
        <v>356</v>
      </c>
      <c r="L140" s="8" t="s">
        <v>64</v>
      </c>
      <c r="M140" s="9" t="s">
        <v>400</v>
      </c>
      <c r="N140" s="9"/>
      <c r="O140" s="21"/>
      <c r="P140" s="12"/>
      <c r="Q140" s="12" t="s">
        <v>91</v>
      </c>
      <c r="R140" s="22"/>
      <c r="S140" s="12"/>
      <c r="T140" s="22"/>
      <c r="U140" s="20"/>
      <c r="V140" s="23"/>
    </row>
    <row r="141" spans="1:22" s="24" customFormat="1" ht="21.6" customHeight="1">
      <c r="A141" s="9" t="s">
        <v>682</v>
      </c>
      <c r="B141" s="9" t="s">
        <v>238</v>
      </c>
      <c r="C141" s="9" t="s">
        <v>680</v>
      </c>
      <c r="D141" s="8" t="s">
        <v>560</v>
      </c>
      <c r="F141" s="8">
        <v>0.27</v>
      </c>
      <c r="H141" s="19" t="s">
        <v>561</v>
      </c>
      <c r="I141" s="19" t="s">
        <v>562</v>
      </c>
      <c r="J141" s="8" t="s">
        <v>206</v>
      </c>
      <c r="K141" s="20" t="s">
        <v>242</v>
      </c>
      <c r="L141" s="8" t="s">
        <v>15</v>
      </c>
      <c r="M141" s="9" t="s">
        <v>555</v>
      </c>
      <c r="N141" s="9"/>
      <c r="O141" s="21"/>
      <c r="P141" s="12"/>
      <c r="Q141" s="12" t="s">
        <v>91</v>
      </c>
      <c r="R141" s="22"/>
      <c r="S141" s="12"/>
      <c r="T141" s="22"/>
      <c r="U141" s="20"/>
      <c r="V141" s="23"/>
    </row>
    <row r="142" spans="1:22" s="24" customFormat="1" ht="21.6" customHeight="1">
      <c r="A142" s="9" t="s">
        <v>684</v>
      </c>
      <c r="B142" s="9" t="s">
        <v>411</v>
      </c>
      <c r="C142" s="9" t="s">
        <v>683</v>
      </c>
      <c r="D142" s="8" t="s">
        <v>413</v>
      </c>
      <c r="F142" s="8">
        <v>0.153</v>
      </c>
      <c r="H142" s="19" t="s">
        <v>13</v>
      </c>
      <c r="I142" s="19" t="s">
        <v>399</v>
      </c>
      <c r="J142" s="8" t="s">
        <v>728</v>
      </c>
      <c r="K142" s="20" t="s">
        <v>415</v>
      </c>
      <c r="L142" s="8" t="s">
        <v>15</v>
      </c>
      <c r="M142" s="9" t="s">
        <v>400</v>
      </c>
      <c r="N142" s="9"/>
      <c r="O142" s="21"/>
      <c r="P142" s="12"/>
      <c r="Q142" s="12" t="s">
        <v>91</v>
      </c>
      <c r="R142" s="22"/>
      <c r="S142" s="12"/>
      <c r="T142" s="22"/>
      <c r="U142" s="20"/>
      <c r="V142" s="23"/>
    </row>
    <row r="143" spans="1:22" s="24" customFormat="1" ht="21.6" customHeight="1">
      <c r="A143" s="9" t="s">
        <v>686</v>
      </c>
      <c r="B143" s="9" t="s">
        <v>419</v>
      </c>
      <c r="C143" s="9" t="s">
        <v>685</v>
      </c>
      <c r="D143" s="8" t="s">
        <v>421</v>
      </c>
      <c r="F143" s="8">
        <v>0.16400000000000001</v>
      </c>
      <c r="H143" s="19" t="s">
        <v>13</v>
      </c>
      <c r="I143" s="19" t="s">
        <v>85</v>
      </c>
      <c r="J143" s="8" t="s">
        <v>729</v>
      </c>
      <c r="K143" s="20" t="s">
        <v>424</v>
      </c>
      <c r="L143" s="8" t="s">
        <v>15</v>
      </c>
      <c r="M143" s="9"/>
      <c r="N143" s="9"/>
      <c r="O143" s="21"/>
      <c r="P143" s="12"/>
      <c r="Q143" s="12" t="s">
        <v>91</v>
      </c>
      <c r="R143" s="22"/>
      <c r="S143" s="12"/>
      <c r="T143" s="22"/>
      <c r="U143" s="20"/>
      <c r="V143" s="23"/>
    </row>
    <row r="144" spans="1:22" s="24" customFormat="1" ht="21.6" customHeight="1">
      <c r="A144" s="9" t="s">
        <v>688</v>
      </c>
      <c r="B144" s="9" t="s">
        <v>479</v>
      </c>
      <c r="C144" s="9" t="s">
        <v>687</v>
      </c>
      <c r="D144" s="8" t="s">
        <v>481</v>
      </c>
      <c r="F144" s="8">
        <v>0.28100000000000003</v>
      </c>
      <c r="H144" s="19" t="s">
        <v>144</v>
      </c>
      <c r="I144" s="19" t="s">
        <v>455</v>
      </c>
      <c r="J144" s="8" t="s">
        <v>632</v>
      </c>
      <c r="K144" s="20" t="s">
        <v>459</v>
      </c>
      <c r="L144" s="8" t="s">
        <v>64</v>
      </c>
      <c r="M144" s="9"/>
      <c r="N144" s="9"/>
      <c r="O144" s="21"/>
      <c r="P144" s="12"/>
      <c r="Q144" s="12" t="s">
        <v>91</v>
      </c>
      <c r="R144" s="22"/>
      <c r="S144" s="12"/>
      <c r="T144" s="22"/>
      <c r="U144" s="20"/>
      <c r="V144" s="23"/>
    </row>
    <row r="145" spans="1:22" s="24" customFormat="1" ht="21.6" customHeight="1">
      <c r="A145" s="9" t="s">
        <v>690</v>
      </c>
      <c r="B145" s="9" t="s">
        <v>473</v>
      </c>
      <c r="C145" s="9" t="s">
        <v>689</v>
      </c>
      <c r="D145" s="8" t="s">
        <v>456</v>
      </c>
      <c r="F145" s="8">
        <v>0.2</v>
      </c>
      <c r="H145" s="19" t="s">
        <v>144</v>
      </c>
      <c r="I145" s="19" t="s">
        <v>455</v>
      </c>
      <c r="J145" s="8" t="s">
        <v>730</v>
      </c>
      <c r="K145" s="20" t="s">
        <v>453</v>
      </c>
      <c r="L145" s="8" t="s">
        <v>64</v>
      </c>
      <c r="M145" s="9" t="s">
        <v>400</v>
      </c>
      <c r="N145" s="9"/>
      <c r="O145" s="21"/>
      <c r="P145" s="12"/>
      <c r="Q145" s="12" t="s">
        <v>91</v>
      </c>
      <c r="R145" s="22"/>
      <c r="S145" s="12"/>
      <c r="T145" s="22"/>
      <c r="U145" s="20"/>
      <c r="V145" s="23"/>
    </row>
    <row r="146" spans="1:22" s="24" customFormat="1" ht="21.6" customHeight="1">
      <c r="A146" s="9" t="s">
        <v>692</v>
      </c>
      <c r="B146" s="9" t="s">
        <v>476</v>
      </c>
      <c r="C146" s="9" t="s">
        <v>691</v>
      </c>
      <c r="D146" s="8" t="s">
        <v>457</v>
      </c>
      <c r="F146" s="8">
        <v>0.14199999999999999</v>
      </c>
      <c r="H146" s="19" t="s">
        <v>144</v>
      </c>
      <c r="I146" s="19" t="s">
        <v>455</v>
      </c>
      <c r="J146" s="8" t="s">
        <v>730</v>
      </c>
      <c r="K146" s="20" t="s">
        <v>452</v>
      </c>
      <c r="L146" s="8" t="s">
        <v>64</v>
      </c>
      <c r="M146" s="9" t="s">
        <v>400</v>
      </c>
      <c r="N146" s="9"/>
      <c r="O146" s="21"/>
      <c r="P146" s="12"/>
      <c r="Q146" s="12" t="s">
        <v>91</v>
      </c>
      <c r="R146" s="22"/>
      <c r="S146" s="12"/>
      <c r="T146" s="22"/>
      <c r="U146" s="20"/>
      <c r="V146" s="23"/>
    </row>
    <row r="147" spans="1:22" s="24" customFormat="1" ht="21.6" customHeight="1">
      <c r="A147" s="9" t="s">
        <v>694</v>
      </c>
      <c r="B147" s="9" t="s">
        <v>486</v>
      </c>
      <c r="C147" s="9" t="s">
        <v>693</v>
      </c>
      <c r="D147" s="8" t="s">
        <v>489</v>
      </c>
      <c r="F147" s="8">
        <v>8.3000000000000004E-2</v>
      </c>
      <c r="H147" s="19" t="s">
        <v>228</v>
      </c>
      <c r="I147" s="19" t="s">
        <v>490</v>
      </c>
      <c r="J147" s="8" t="s">
        <v>167</v>
      </c>
      <c r="K147" s="20" t="s">
        <v>488</v>
      </c>
      <c r="L147" s="8" t="s">
        <v>15</v>
      </c>
      <c r="M147" s="9"/>
      <c r="N147" s="9"/>
      <c r="O147" s="21"/>
      <c r="P147" s="12"/>
      <c r="Q147" s="12" t="s">
        <v>91</v>
      </c>
      <c r="R147" s="22"/>
      <c r="S147" s="12"/>
      <c r="T147" s="22"/>
      <c r="U147" s="20"/>
      <c r="V147" s="23"/>
    </row>
    <row r="148" spans="1:22" s="24" customFormat="1" ht="21.6" customHeight="1">
      <c r="A148" s="9" t="s">
        <v>696</v>
      </c>
      <c r="B148" s="9" t="s">
        <v>403</v>
      </c>
      <c r="C148" s="9" t="s">
        <v>695</v>
      </c>
      <c r="D148" s="8" t="s">
        <v>405</v>
      </c>
      <c r="F148" s="8">
        <v>0.3</v>
      </c>
      <c r="H148" s="19" t="s">
        <v>13</v>
      </c>
      <c r="I148" s="19" t="s">
        <v>399</v>
      </c>
      <c r="J148" s="8" t="s">
        <v>14</v>
      </c>
      <c r="K148" s="20" t="s">
        <v>407</v>
      </c>
      <c r="L148" s="8"/>
      <c r="M148" s="9" t="s">
        <v>408</v>
      </c>
      <c r="N148" s="9"/>
      <c r="O148" s="21"/>
      <c r="P148" s="12"/>
      <c r="Q148" s="12" t="s">
        <v>91</v>
      </c>
      <c r="R148" s="22"/>
      <c r="S148" s="12"/>
      <c r="T148" s="22"/>
      <c r="U148" s="20"/>
      <c r="V148" s="23"/>
    </row>
    <row r="149" spans="1:22" s="24" customFormat="1" ht="21.6" customHeight="1">
      <c r="A149" s="9" t="s">
        <v>698</v>
      </c>
      <c r="B149" s="9" t="s">
        <v>466</v>
      </c>
      <c r="C149" s="9" t="s">
        <v>697</v>
      </c>
      <c r="D149" s="8" t="s">
        <v>635</v>
      </c>
      <c r="F149" s="8">
        <v>0.158</v>
      </c>
      <c r="H149" s="19" t="s">
        <v>144</v>
      </c>
      <c r="I149" s="19" t="s">
        <v>455</v>
      </c>
      <c r="J149" s="8" t="s">
        <v>632</v>
      </c>
      <c r="K149" s="20" t="s">
        <v>450</v>
      </c>
      <c r="L149" s="8" t="s">
        <v>64</v>
      </c>
      <c r="M149" s="9" t="s">
        <v>400</v>
      </c>
      <c r="N149" s="9"/>
      <c r="O149" s="21"/>
      <c r="P149" s="12"/>
      <c r="Q149" s="12" t="s">
        <v>91</v>
      </c>
      <c r="R149" s="22"/>
      <c r="S149" s="12"/>
      <c r="T149" s="22"/>
      <c r="U149" s="20"/>
      <c r="V149" s="23"/>
    </row>
    <row r="150" spans="1:22" s="24" customFormat="1" ht="21.6" customHeight="1">
      <c r="A150" s="9" t="s">
        <v>700</v>
      </c>
      <c r="B150" s="9" t="s">
        <v>111</v>
      </c>
      <c r="C150" s="9" t="s">
        <v>699</v>
      </c>
      <c r="D150" s="8" t="s">
        <v>113</v>
      </c>
      <c r="F150" s="8">
        <v>0.2</v>
      </c>
      <c r="H150" s="19" t="s">
        <v>13</v>
      </c>
      <c r="I150" s="19" t="s">
        <v>115</v>
      </c>
      <c r="J150" s="8" t="s">
        <v>92</v>
      </c>
      <c r="K150" s="20" t="s">
        <v>116</v>
      </c>
      <c r="L150" s="8" t="s">
        <v>15</v>
      </c>
      <c r="M150" s="9" t="s">
        <v>118</v>
      </c>
      <c r="N150" s="9"/>
      <c r="O150" s="21"/>
      <c r="P150" s="12"/>
      <c r="Q150" s="12" t="s">
        <v>91</v>
      </c>
      <c r="R150" s="22"/>
      <c r="S150" s="12"/>
      <c r="T150" s="22"/>
      <c r="U150" s="20"/>
      <c r="V150" s="23"/>
    </row>
    <row r="151" spans="1:22" s="24" customFormat="1" ht="21.6" customHeight="1">
      <c r="A151" s="9" t="s">
        <v>702</v>
      </c>
      <c r="B151" s="9" t="s">
        <v>120</v>
      </c>
      <c r="C151" s="9" t="s">
        <v>701</v>
      </c>
      <c r="D151" s="8" t="s">
        <v>376</v>
      </c>
      <c r="F151" s="8">
        <v>0.22700000000000001</v>
      </c>
      <c r="H151" s="19" t="s">
        <v>13</v>
      </c>
      <c r="I151" s="19" t="s">
        <v>205</v>
      </c>
      <c r="J151" s="8" t="s">
        <v>731</v>
      </c>
      <c r="K151" s="20" t="s">
        <v>124</v>
      </c>
      <c r="L151" s="8" t="s">
        <v>15</v>
      </c>
      <c r="M151" s="9"/>
      <c r="N151" s="9"/>
      <c r="O151" s="21"/>
      <c r="P151" s="12"/>
      <c r="Q151" s="12" t="s">
        <v>91</v>
      </c>
      <c r="R151" s="22"/>
      <c r="S151" s="12"/>
      <c r="T151" s="22"/>
      <c r="U151" s="20"/>
      <c r="V151" s="23"/>
    </row>
    <row r="152" spans="1:22" s="24" customFormat="1" ht="21.6" customHeight="1">
      <c r="A152" s="9" t="s">
        <v>704</v>
      </c>
      <c r="B152" s="9" t="s">
        <v>470</v>
      </c>
      <c r="C152" s="9" t="s">
        <v>703</v>
      </c>
      <c r="D152" s="8" t="s">
        <v>156</v>
      </c>
      <c r="F152" s="8">
        <v>9.7000000000000003E-2</v>
      </c>
      <c r="H152" s="19" t="s">
        <v>144</v>
      </c>
      <c r="I152" s="19" t="s">
        <v>455</v>
      </c>
      <c r="J152" s="8" t="s">
        <v>730</v>
      </c>
      <c r="K152" s="20" t="s">
        <v>451</v>
      </c>
      <c r="L152" s="8" t="s">
        <v>64</v>
      </c>
      <c r="M152" s="9" t="s">
        <v>400</v>
      </c>
      <c r="N152" s="9"/>
      <c r="O152" s="21"/>
      <c r="P152" s="12"/>
      <c r="Q152" s="12" t="s">
        <v>91</v>
      </c>
      <c r="R152" s="22"/>
      <c r="S152" s="12"/>
      <c r="T152" s="22"/>
      <c r="U152" s="20"/>
      <c r="V152" s="23"/>
    </row>
    <row r="153" spans="1:22" s="24" customFormat="1" ht="21.6" customHeight="1">
      <c r="A153" s="9" t="s">
        <v>706</v>
      </c>
      <c r="B153" s="9" t="s">
        <v>427</v>
      </c>
      <c r="C153" s="9" t="s">
        <v>705</v>
      </c>
      <c r="D153" s="8" t="s">
        <v>20</v>
      </c>
      <c r="F153" s="8">
        <v>0.121</v>
      </c>
      <c r="H153" s="19" t="s">
        <v>13</v>
      </c>
      <c r="I153" s="19" t="s">
        <v>399</v>
      </c>
      <c r="J153" s="8" t="s">
        <v>732</v>
      </c>
      <c r="K153" s="20" t="s">
        <v>432</v>
      </c>
      <c r="L153" s="8" t="s">
        <v>15</v>
      </c>
      <c r="M153" s="9"/>
      <c r="N153" s="9"/>
      <c r="O153" s="21"/>
      <c r="P153" s="12"/>
      <c r="Q153" s="12" t="s">
        <v>91</v>
      </c>
      <c r="R153" s="22"/>
      <c r="S153" s="12"/>
      <c r="T153" s="22"/>
      <c r="U153" s="20"/>
      <c r="V153" s="23"/>
    </row>
    <row r="154" spans="1:22" s="24" customFormat="1" ht="21.6" customHeight="1">
      <c r="A154" s="9" t="s">
        <v>708</v>
      </c>
      <c r="B154" s="9" t="s">
        <v>358</v>
      </c>
      <c r="C154" s="9" t="s">
        <v>707</v>
      </c>
      <c r="D154" s="8" t="s">
        <v>164</v>
      </c>
      <c r="F154" s="8">
        <v>0.19800000000000001</v>
      </c>
      <c r="H154" s="19" t="s">
        <v>144</v>
      </c>
      <c r="I154" s="19" t="s">
        <v>145</v>
      </c>
      <c r="J154" s="8" t="s">
        <v>730</v>
      </c>
      <c r="K154" s="20" t="s">
        <v>360</v>
      </c>
      <c r="L154" s="8" t="s">
        <v>64</v>
      </c>
      <c r="M154" s="9" t="s">
        <v>400</v>
      </c>
      <c r="N154" s="9"/>
      <c r="O154" s="21"/>
      <c r="P154" s="12"/>
      <c r="Q154" s="12" t="s">
        <v>91</v>
      </c>
      <c r="R154" s="22"/>
      <c r="S154" s="12"/>
      <c r="T154" s="22"/>
      <c r="U154" s="20"/>
      <c r="V154" s="23"/>
    </row>
    <row r="155" spans="1:22" s="24" customFormat="1" ht="21.6" customHeight="1">
      <c r="A155" s="9" t="s">
        <v>710</v>
      </c>
      <c r="B155" s="9" t="s">
        <v>233</v>
      </c>
      <c r="C155" s="9" t="s">
        <v>709</v>
      </c>
      <c r="D155" s="8" t="s">
        <v>376</v>
      </c>
      <c r="F155" s="8">
        <v>0.224</v>
      </c>
      <c r="H155" s="19" t="s">
        <v>228</v>
      </c>
      <c r="I155" s="19" t="s">
        <v>266</v>
      </c>
      <c r="J155" s="8" t="s">
        <v>167</v>
      </c>
      <c r="K155" s="20" t="s">
        <v>236</v>
      </c>
      <c r="L155" s="8" t="s">
        <v>15</v>
      </c>
      <c r="M155" s="9" t="s">
        <v>555</v>
      </c>
      <c r="N155" s="9"/>
      <c r="O155" s="21"/>
      <c r="P155" s="12"/>
      <c r="Q155" s="12" t="s">
        <v>91</v>
      </c>
      <c r="R155" s="22"/>
      <c r="S155" s="12"/>
      <c r="T155" s="22"/>
      <c r="U155" s="20"/>
      <c r="V155" s="23"/>
    </row>
    <row r="156" spans="1:22" s="24" customFormat="1" ht="21.6" customHeight="1">
      <c r="A156" s="9" t="s">
        <v>712</v>
      </c>
      <c r="B156" s="9" t="s">
        <v>339</v>
      </c>
      <c r="C156" s="9" t="s">
        <v>711</v>
      </c>
      <c r="D156" s="8" t="s">
        <v>341</v>
      </c>
      <c r="F156" s="8">
        <v>0.36499999999999999</v>
      </c>
      <c r="H156" s="19" t="s">
        <v>144</v>
      </c>
      <c r="I156" s="19" t="s">
        <v>145</v>
      </c>
      <c r="J156" s="8" t="s">
        <v>607</v>
      </c>
      <c r="K156" s="20" t="s">
        <v>336</v>
      </c>
      <c r="L156" s="8" t="s">
        <v>64</v>
      </c>
      <c r="M156" s="9" t="s">
        <v>400</v>
      </c>
      <c r="N156" s="9"/>
      <c r="O156" s="21"/>
      <c r="P156" s="12"/>
      <c r="Q156" s="12" t="s">
        <v>91</v>
      </c>
      <c r="R156" s="22"/>
      <c r="S156" s="12"/>
      <c r="T156" s="22"/>
      <c r="U156" s="20"/>
      <c r="V156" s="23"/>
    </row>
    <row r="157" spans="1:22" s="24" customFormat="1" ht="21.6" customHeight="1">
      <c r="A157" s="9" t="s">
        <v>714</v>
      </c>
      <c r="B157" s="9" t="s">
        <v>483</v>
      </c>
      <c r="C157" s="9" t="s">
        <v>713</v>
      </c>
      <c r="D157" s="8" t="s">
        <v>367</v>
      </c>
      <c r="F157" s="8">
        <v>0.11</v>
      </c>
      <c r="H157" s="19" t="s">
        <v>144</v>
      </c>
      <c r="I157" s="19" t="s">
        <v>455</v>
      </c>
      <c r="J157" s="8" t="s">
        <v>730</v>
      </c>
      <c r="K157" s="20" t="s">
        <v>454</v>
      </c>
      <c r="L157" s="8" t="s">
        <v>64</v>
      </c>
      <c r="M157" s="9" t="s">
        <v>400</v>
      </c>
      <c r="N157" s="9"/>
      <c r="O157" s="21"/>
      <c r="P157" s="12"/>
      <c r="Q157" s="12" t="s">
        <v>91</v>
      </c>
      <c r="R157" s="22"/>
      <c r="S157" s="12"/>
      <c r="T157" s="22"/>
      <c r="U157" s="20"/>
      <c r="V157" s="23"/>
    </row>
    <row r="158" spans="1:22" s="24" customFormat="1" ht="21.6" customHeight="1">
      <c r="A158" s="9" t="s">
        <v>716</v>
      </c>
      <c r="B158" s="9" t="s">
        <v>500</v>
      </c>
      <c r="C158" s="9" t="s">
        <v>715</v>
      </c>
      <c r="D158" s="8" t="s">
        <v>481</v>
      </c>
      <c r="F158" s="8">
        <v>0.29799999999999999</v>
      </c>
      <c r="H158" s="19" t="s">
        <v>144</v>
      </c>
      <c r="I158" s="19" t="s">
        <v>498</v>
      </c>
      <c r="J158" s="8" t="s">
        <v>730</v>
      </c>
      <c r="K158" s="20" t="s">
        <v>497</v>
      </c>
      <c r="L158" s="8" t="s">
        <v>64</v>
      </c>
      <c r="M158" s="9"/>
      <c r="N158" s="9"/>
      <c r="O158" s="21"/>
      <c r="P158" s="12"/>
      <c r="Q158" s="12" t="s">
        <v>91</v>
      </c>
      <c r="R158" s="22"/>
      <c r="S158" s="12"/>
      <c r="T158" s="22"/>
      <c r="U158" s="20"/>
      <c r="V158" s="23"/>
    </row>
    <row r="159" spans="1:22" s="24" customFormat="1" ht="21.6" customHeight="1">
      <c r="A159" s="9" t="s">
        <v>718</v>
      </c>
      <c r="B159" s="9" t="s">
        <v>446</v>
      </c>
      <c r="C159" s="9" t="s">
        <v>717</v>
      </c>
      <c r="D159" s="8" t="s">
        <v>448</v>
      </c>
      <c r="F159" s="8">
        <v>0.3</v>
      </c>
      <c r="H159" s="19" t="s">
        <v>13</v>
      </c>
      <c r="I159" s="19" t="s">
        <v>115</v>
      </c>
      <c r="J159" s="8" t="s">
        <v>730</v>
      </c>
      <c r="K159" s="20" t="s">
        <v>449</v>
      </c>
      <c r="L159" s="8" t="s">
        <v>15</v>
      </c>
      <c r="M159" s="9" t="s">
        <v>581</v>
      </c>
      <c r="N159" s="9"/>
      <c r="O159" s="21"/>
      <c r="P159" s="12"/>
      <c r="Q159" s="12" t="s">
        <v>91</v>
      </c>
      <c r="R159" s="22"/>
      <c r="S159" s="12"/>
      <c r="T159" s="22"/>
      <c r="U159" s="20"/>
      <c r="V159" s="23"/>
    </row>
    <row r="160" spans="1:22" s="24" customFormat="1" ht="21.6" customHeight="1">
      <c r="A160" s="9" t="s">
        <v>720</v>
      </c>
      <c r="B160" s="9" t="s">
        <v>394</v>
      </c>
      <c r="C160" s="9" t="s">
        <v>719</v>
      </c>
      <c r="D160" s="8" t="s">
        <v>395</v>
      </c>
      <c r="F160" s="8">
        <v>0.224</v>
      </c>
      <c r="H160" s="19" t="s">
        <v>13</v>
      </c>
      <c r="I160" s="19" t="s">
        <v>21</v>
      </c>
      <c r="J160" s="8" t="s">
        <v>14</v>
      </c>
      <c r="K160" s="20" t="s">
        <v>385</v>
      </c>
      <c r="L160" s="8" t="s">
        <v>15</v>
      </c>
      <c r="M160" s="9"/>
      <c r="N160" s="9"/>
      <c r="O160" s="21"/>
      <c r="P160" s="12"/>
      <c r="Q160" s="12" t="s">
        <v>91</v>
      </c>
      <c r="R160" s="22"/>
      <c r="S160" s="12"/>
      <c r="T160" s="22"/>
      <c r="U160" s="20"/>
      <c r="V160" s="23"/>
    </row>
    <row r="161" spans="1:23" s="24" customFormat="1" ht="21.6" customHeight="1">
      <c r="A161" s="9" t="s">
        <v>722</v>
      </c>
      <c r="B161" s="9" t="s">
        <v>264</v>
      </c>
      <c r="C161" s="9" t="s">
        <v>721</v>
      </c>
      <c r="D161" s="8" t="s">
        <v>567</v>
      </c>
      <c r="F161" s="8">
        <v>0.20499999999999999</v>
      </c>
      <c r="H161" s="19" t="s">
        <v>561</v>
      </c>
      <c r="I161" s="19" t="s">
        <v>266</v>
      </c>
      <c r="J161" s="8" t="s">
        <v>167</v>
      </c>
      <c r="K161" s="20" t="s">
        <v>530</v>
      </c>
      <c r="L161" s="8" t="s">
        <v>15</v>
      </c>
      <c r="M161" s="9" t="s">
        <v>555</v>
      </c>
      <c r="N161" s="9"/>
      <c r="O161" s="21"/>
      <c r="P161" s="12"/>
      <c r="Q161" s="12" t="s">
        <v>91</v>
      </c>
      <c r="R161" s="22"/>
      <c r="S161" s="12"/>
      <c r="T161" s="22"/>
      <c r="U161" s="20"/>
      <c r="V161" s="23"/>
    </row>
    <row r="162" spans="1:23" s="24" customFormat="1" ht="21.6" customHeight="1">
      <c r="A162" s="9" t="s">
        <v>724</v>
      </c>
      <c r="B162" s="9" t="s">
        <v>462</v>
      </c>
      <c r="C162" s="9" t="s">
        <v>723</v>
      </c>
      <c r="D162" s="8" t="s">
        <v>464</v>
      </c>
      <c r="F162" s="8">
        <v>0.16</v>
      </c>
      <c r="H162" s="19" t="s">
        <v>144</v>
      </c>
      <c r="I162" s="19" t="s">
        <v>455</v>
      </c>
      <c r="J162" s="8" t="s">
        <v>730</v>
      </c>
      <c r="K162" s="20" t="s">
        <v>460</v>
      </c>
      <c r="L162" s="8" t="s">
        <v>64</v>
      </c>
      <c r="M162" s="9"/>
      <c r="N162" s="9"/>
      <c r="O162" s="21"/>
      <c r="P162" s="12"/>
      <c r="Q162" s="12" t="s">
        <v>91</v>
      </c>
      <c r="R162" s="22"/>
      <c r="S162" s="12"/>
      <c r="T162" s="22"/>
      <c r="U162" s="20"/>
      <c r="V162" s="23"/>
    </row>
    <row r="163" spans="1:23" s="28" customFormat="1" ht="25.2" customHeight="1">
      <c r="A163" s="9" t="s">
        <v>734</v>
      </c>
      <c r="B163" s="27" t="s">
        <v>440</v>
      </c>
      <c r="C163" s="25" t="s">
        <v>733</v>
      </c>
      <c r="D163" s="28" t="s">
        <v>442</v>
      </c>
      <c r="F163" s="28">
        <v>3.9E-2</v>
      </c>
      <c r="H163" s="28" t="s">
        <v>77</v>
      </c>
      <c r="I163" s="28" t="s">
        <v>222</v>
      </c>
      <c r="K163" s="20" t="s">
        <v>443</v>
      </c>
      <c r="L163" s="28" t="s">
        <v>259</v>
      </c>
      <c r="M163" s="28" t="s">
        <v>444</v>
      </c>
      <c r="N163" s="26"/>
      <c r="O163" s="26"/>
      <c r="P163" s="29"/>
      <c r="Q163" s="12" t="s">
        <v>91</v>
      </c>
      <c r="S163" s="30"/>
      <c r="U163" s="30"/>
      <c r="W163" s="27"/>
    </row>
    <row r="164" spans="1:23" s="35" customFormat="1" ht="25.2" customHeight="1">
      <c r="A164" s="9" t="s">
        <v>744</v>
      </c>
      <c r="B164" s="26" t="s">
        <v>735</v>
      </c>
      <c r="C164" s="39" t="s">
        <v>745</v>
      </c>
      <c r="D164" s="31" t="s">
        <v>736</v>
      </c>
      <c r="E164" s="32"/>
      <c r="F164" s="26">
        <v>0.14000000000000001</v>
      </c>
      <c r="G164" s="26"/>
      <c r="H164" s="33" t="s">
        <v>27</v>
      </c>
      <c r="I164" s="34" t="s">
        <v>737</v>
      </c>
      <c r="J164" s="34" t="s">
        <v>14</v>
      </c>
      <c r="K164" s="20" t="s">
        <v>743</v>
      </c>
      <c r="L164" s="31" t="s">
        <v>738</v>
      </c>
      <c r="M164" s="35" t="s">
        <v>739</v>
      </c>
      <c r="N164" s="31" t="s">
        <v>740</v>
      </c>
      <c r="O164" s="31" t="s">
        <v>741</v>
      </c>
      <c r="P164" s="36" t="s">
        <v>742</v>
      </c>
      <c r="Q164" s="31" t="s">
        <v>30</v>
      </c>
      <c r="R164" s="34">
        <v>1.66</v>
      </c>
      <c r="S164" s="37">
        <v>39148</v>
      </c>
      <c r="U164" s="37"/>
      <c r="W164" s="38"/>
    </row>
    <row r="165" spans="1:23" s="9" customFormat="1" ht="21.75" customHeight="1"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P165" s="10"/>
      <c r="Q165" s="10"/>
      <c r="R165" s="10"/>
      <c r="S165" s="10"/>
    </row>
    <row r="166" spans="1:23" s="9" customFormat="1" ht="21.75" customHeight="1"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P166" s="10"/>
      <c r="Q166" s="10"/>
      <c r="R166" s="10"/>
      <c r="S166" s="10"/>
    </row>
    <row r="167" spans="1:23" s="9" customFormat="1" ht="21.75" customHeight="1"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P167" s="10"/>
      <c r="Q167" s="10"/>
      <c r="R167" s="10"/>
      <c r="S167" s="10"/>
    </row>
    <row r="168" spans="1:23" s="9" customFormat="1" ht="21.75" customHeight="1"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P168" s="10"/>
      <c r="Q168" s="10"/>
      <c r="R168" s="10"/>
      <c r="S168" s="10"/>
    </row>
    <row r="169" spans="1:23" s="9" customFormat="1" ht="21.75" customHeight="1"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P169" s="10"/>
      <c r="Q169" s="10"/>
      <c r="R169" s="10"/>
      <c r="S169" s="10"/>
    </row>
    <row r="170" spans="1:23" s="9" customFormat="1" ht="21.75" customHeight="1"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P170" s="10"/>
      <c r="Q170" s="10"/>
      <c r="R170" s="10"/>
      <c r="S170" s="10"/>
    </row>
    <row r="171" spans="1:23" s="9" customFormat="1" ht="21.75" customHeight="1"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P171" s="10"/>
      <c r="Q171" s="10"/>
      <c r="R171" s="10"/>
      <c r="S171" s="10"/>
    </row>
    <row r="172" spans="1:23" s="9" customFormat="1" ht="21.75" customHeight="1"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P172" s="10"/>
      <c r="Q172" s="10"/>
      <c r="R172" s="10"/>
      <c r="S172" s="10"/>
    </row>
    <row r="173" spans="1:23" s="9" customFormat="1" ht="21.75" customHeight="1"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P173" s="10"/>
      <c r="Q173" s="10"/>
      <c r="R173" s="10"/>
      <c r="S173" s="10"/>
    </row>
    <row r="174" spans="1:23" s="9" customFormat="1" ht="21.75" customHeight="1"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P174" s="10"/>
      <c r="Q174" s="10"/>
      <c r="R174" s="10"/>
      <c r="S174" s="10"/>
    </row>
    <row r="175" spans="1:23" s="9" customFormat="1" ht="21.75" customHeight="1"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P175" s="10"/>
      <c r="Q175" s="10"/>
      <c r="R175" s="10"/>
      <c r="S175" s="10"/>
    </row>
    <row r="176" spans="1:23" s="9" customFormat="1" ht="21.75" customHeight="1"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P176" s="10"/>
      <c r="Q176" s="10"/>
      <c r="R176" s="10"/>
      <c r="S176" s="10"/>
    </row>
    <row r="177" spans="4:19" s="9" customFormat="1" ht="21.75" customHeight="1"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P177" s="10"/>
      <c r="Q177" s="10"/>
      <c r="R177" s="10"/>
      <c r="S177" s="10"/>
    </row>
    <row r="178" spans="4:19" s="9" customFormat="1" ht="21.75" customHeight="1"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P178" s="10"/>
      <c r="Q178" s="10"/>
      <c r="R178" s="10"/>
      <c r="S178" s="10"/>
    </row>
    <row r="179" spans="4:19" s="9" customFormat="1" ht="21.75" customHeight="1"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P179" s="10"/>
      <c r="Q179" s="10"/>
      <c r="R179" s="10"/>
      <c r="S179" s="10"/>
    </row>
    <row r="180" spans="4:19" s="9" customFormat="1" ht="21.75" customHeight="1"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P180" s="10"/>
      <c r="Q180" s="10"/>
      <c r="R180" s="10"/>
      <c r="S180" s="10"/>
    </row>
    <row r="181" spans="4:19" s="9" customFormat="1" ht="21.75" customHeight="1"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P181" s="10"/>
      <c r="Q181" s="10"/>
      <c r="R181" s="10"/>
      <c r="S181" s="10"/>
    </row>
    <row r="182" spans="4:19" s="9" customFormat="1" ht="21.75" customHeight="1"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P182" s="10"/>
      <c r="Q182" s="10"/>
      <c r="R182" s="10"/>
      <c r="S182" s="10"/>
    </row>
    <row r="183" spans="4:19" s="9" customFormat="1" ht="21.75" customHeight="1"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P183" s="10"/>
      <c r="Q183" s="10"/>
      <c r="R183" s="10"/>
      <c r="S183" s="10"/>
    </row>
    <row r="184" spans="4:19" s="9" customFormat="1" ht="21.75" customHeight="1"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P184" s="10"/>
      <c r="Q184" s="10"/>
      <c r="R184" s="10"/>
      <c r="S184" s="10"/>
    </row>
    <row r="185" spans="4:19" s="9" customFormat="1" ht="21.75" customHeight="1"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P185" s="10"/>
      <c r="Q185" s="10"/>
      <c r="R185" s="10"/>
      <c r="S185" s="10"/>
    </row>
    <row r="186" spans="4:19" s="9" customFormat="1" ht="21.75" customHeight="1"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P186" s="10"/>
      <c r="Q186" s="10"/>
      <c r="R186" s="10"/>
      <c r="S186" s="10"/>
    </row>
    <row r="187" spans="4:19" s="9" customFormat="1" ht="21.75" customHeight="1"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P187" s="10"/>
      <c r="Q187" s="10"/>
      <c r="R187" s="10"/>
      <c r="S187" s="10"/>
    </row>
    <row r="188" spans="4:19" s="9" customFormat="1" ht="21.75" customHeight="1"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P188" s="10"/>
      <c r="Q188" s="10"/>
      <c r="R188" s="10"/>
      <c r="S188" s="10"/>
    </row>
    <row r="189" spans="4:19" s="9" customFormat="1" ht="21.75" customHeight="1"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P189" s="10"/>
      <c r="Q189" s="10"/>
      <c r="R189" s="10"/>
      <c r="S189" s="10"/>
    </row>
    <row r="190" spans="4:19" s="9" customFormat="1" ht="21.75" customHeight="1"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P190" s="10"/>
      <c r="Q190" s="10"/>
      <c r="R190" s="10"/>
      <c r="S190" s="10"/>
    </row>
    <row r="191" spans="4:19" s="9" customFormat="1" ht="21.75" customHeight="1"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P191" s="10"/>
      <c r="Q191" s="10"/>
      <c r="R191" s="10"/>
      <c r="S191" s="10"/>
    </row>
    <row r="192" spans="4:19" s="9" customFormat="1" ht="21.75" customHeight="1"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P192" s="10"/>
      <c r="Q192" s="10"/>
      <c r="R192" s="10"/>
      <c r="S192" s="10"/>
    </row>
    <row r="193" spans="4:19" s="9" customFormat="1" ht="21.75" customHeight="1"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P193" s="10"/>
      <c r="Q193" s="10"/>
      <c r="R193" s="10"/>
      <c r="S193" s="10"/>
    </row>
    <row r="194" spans="4:19" s="9" customFormat="1" ht="21.75" customHeight="1"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P194" s="10"/>
      <c r="Q194" s="10"/>
      <c r="R194" s="10"/>
      <c r="S194" s="10"/>
    </row>
    <row r="195" spans="4:19" s="9" customFormat="1" ht="21.75" customHeight="1"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P195" s="10"/>
      <c r="Q195" s="10"/>
      <c r="R195" s="10"/>
      <c r="S195" s="10"/>
    </row>
    <row r="196" spans="4:19" s="9" customFormat="1" ht="21.75" customHeight="1"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P196" s="10"/>
      <c r="Q196" s="10"/>
      <c r="R196" s="10"/>
      <c r="S196" s="10"/>
    </row>
    <row r="197" spans="4:19" s="9" customFormat="1" ht="21.75" customHeight="1"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P197" s="10"/>
      <c r="Q197" s="10"/>
      <c r="R197" s="10"/>
      <c r="S197" s="10"/>
    </row>
  </sheetData>
  <autoFilter ref="A3:IQ3" xr:uid="{00000000-0009-0000-0000-000000000000}"/>
  <mergeCells count="2">
    <mergeCell ref="A2:K2"/>
    <mergeCell ref="A1:K1"/>
  </mergeCells>
  <phoneticPr fontId="3" type="noConversion"/>
  <conditionalFormatting sqref="B129:F129">
    <cfRule type="cellIs" dxfId="6" priority="3" stopIfTrue="1" operator="equal">
      <formula>12.01</formula>
    </cfRule>
  </conditionalFormatting>
  <conditionalFormatting sqref="I129">
    <cfRule type="cellIs" dxfId="5" priority="6" stopIfTrue="1" operator="equal">
      <formula>12.01</formula>
    </cfRule>
  </conditionalFormatting>
  <conditionalFormatting sqref="L128">
    <cfRule type="cellIs" dxfId="4" priority="10" stopIfTrue="1" operator="between">
      <formula>134.59</formula>
      <formula>134.61</formula>
    </cfRule>
  </conditionalFormatting>
  <conditionalFormatting sqref="L129:Q129 D128 F128 L128 I128:J129">
    <cfRule type="cellIs" dxfId="3" priority="9" stopIfTrue="1" operator="equal">
      <formula>12.01</formula>
    </cfRule>
  </conditionalFormatting>
  <conditionalFormatting sqref="M129:N129">
    <cfRule type="cellIs" dxfId="2" priority="5" stopIfTrue="1" operator="between">
      <formula>134.59</formula>
      <formula>134.61</formula>
    </cfRule>
  </conditionalFormatting>
  <conditionalFormatting sqref="T129 CX129">
    <cfRule type="cellIs" dxfId="1" priority="1" stopIfTrue="1" operator="equal">
      <formula>12.01</formula>
    </cfRule>
  </conditionalFormatting>
  <conditionalFormatting sqref="CX129">
    <cfRule type="cellIs" dxfId="0" priority="2" stopIfTrue="1" operator="between">
      <formula>134.59</formula>
      <formula>134.61</formula>
    </cfRule>
  </conditionalFormatting>
  <pageMargins left="0.21" right="0.19" top="0.38" bottom="0.39" header="0.33" footer="0.35"/>
  <pageSetup paperSize="9" orientation="portrait" r:id="rId1"/>
  <headerFooter alignWithMargins="0">
    <oddFooter>&amp;LMF169  (REV01)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workbookViewId="0">
      <selection activeCell="J16" sqref="J16"/>
    </sheetView>
  </sheetViews>
  <sheetFormatPr defaultRowHeight="15"/>
  <sheetData/>
  <phoneticPr fontId="3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B1:B29"/>
  <sheetViews>
    <sheetView topLeftCell="A16" workbookViewId="0">
      <selection activeCell="H8" sqref="H8"/>
    </sheetView>
  </sheetViews>
  <sheetFormatPr defaultRowHeight="15"/>
  <sheetData>
    <row r="1" spans="2:2">
      <c r="B1" t="s">
        <v>531</v>
      </c>
    </row>
    <row r="2" spans="2:2">
      <c r="B2" t="s">
        <v>532</v>
      </c>
    </row>
    <row r="3" spans="2:2">
      <c r="B3" t="s">
        <v>531</v>
      </c>
    </row>
    <row r="4" spans="2:2">
      <c r="B4" t="s">
        <v>533</v>
      </c>
    </row>
    <row r="8" spans="2:2">
      <c r="B8" t="s">
        <v>534</v>
      </c>
    </row>
    <row r="9" spans="2:2">
      <c r="B9" t="s">
        <v>535</v>
      </c>
    </row>
    <row r="10" spans="2:2">
      <c r="B10" t="s">
        <v>535</v>
      </c>
    </row>
    <row r="11" spans="2:2">
      <c r="B11" t="s">
        <v>536</v>
      </c>
    </row>
    <row r="12" spans="2:2">
      <c r="B12" t="s">
        <v>537</v>
      </c>
    </row>
    <row r="13" spans="2:2">
      <c r="B13" t="s">
        <v>538</v>
      </c>
    </row>
    <row r="14" spans="2:2">
      <c r="B14" t="s">
        <v>539</v>
      </c>
    </row>
    <row r="15" spans="2:2">
      <c r="B15" t="s">
        <v>540</v>
      </c>
    </row>
    <row r="16" spans="2:2">
      <c r="B16" t="s">
        <v>541</v>
      </c>
    </row>
    <row r="17" spans="2:2">
      <c r="B17" t="s">
        <v>542</v>
      </c>
    </row>
    <row r="18" spans="2:2">
      <c r="B18" t="s">
        <v>543</v>
      </c>
    </row>
    <row r="19" spans="2:2">
      <c r="B19" t="s">
        <v>542</v>
      </c>
    </row>
    <row r="20" spans="2:2">
      <c r="B20" t="s">
        <v>544</v>
      </c>
    </row>
    <row r="21" spans="2:2">
      <c r="B21" t="s">
        <v>545</v>
      </c>
    </row>
    <row r="22" spans="2:2">
      <c r="B22" t="s">
        <v>546</v>
      </c>
    </row>
    <row r="23" spans="2:2">
      <c r="B23" t="s">
        <v>541</v>
      </c>
    </row>
    <row r="24" spans="2:2">
      <c r="B24" t="s">
        <v>547</v>
      </c>
    </row>
    <row r="25" spans="2:2">
      <c r="B25" t="s">
        <v>545</v>
      </c>
    </row>
    <row r="27" spans="2:2">
      <c r="B27" t="s">
        <v>545</v>
      </c>
    </row>
    <row r="28" spans="2:2">
      <c r="B28" t="s">
        <v>548</v>
      </c>
    </row>
    <row r="29" spans="2:2">
      <c r="B29" t="s">
        <v>549</v>
      </c>
    </row>
  </sheetData>
  <phoneticPr fontId="3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1</vt:i4>
      </vt:variant>
    </vt:vector>
  </HeadingPairs>
  <TitlesOfParts>
    <vt:vector size="4" baseType="lpstr">
      <vt:lpstr> </vt:lpstr>
      <vt:lpstr>Sheet2</vt:lpstr>
      <vt:lpstr>Sheet3</vt:lpstr>
      <vt:lpstr>' '!Print_Titles</vt:lpstr>
    </vt:vector>
  </TitlesOfParts>
  <Company>work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gelin35</dc:creator>
  <cp:lastModifiedBy>gc007</cp:lastModifiedBy>
  <cp:lastPrinted>2019-04-08T08:06:10Z</cp:lastPrinted>
  <dcterms:created xsi:type="dcterms:W3CDTF">2004-07-21T11:21:31Z</dcterms:created>
  <dcterms:modified xsi:type="dcterms:W3CDTF">2026-03-05T05:39:24Z</dcterms:modified>
</cp:coreProperties>
</file>