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6D83FF50-760D-43EC-AD3F-0CFD2A90654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'!$A$3:$AF$3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gc15</author>
    <author>Administrator</author>
    <author>yulinmufeng</author>
    <author>gc011</author>
    <author>YlmF</author>
  </authors>
  <commentList>
    <comment ref="J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G8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K11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017(16)-662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095-815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耐落涂覆范围由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1.5mm</t>
        </r>
        <r>
          <rPr>
            <sz val="9"/>
            <color indexed="81"/>
            <rFont val="宋体"/>
            <family val="3"/>
            <charset val="134"/>
          </rPr>
          <t>）变更为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1.6mm)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480-368 088-382  796-008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D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D1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E210523</t>
        </r>
        <r>
          <rPr>
            <sz val="9"/>
            <color indexed="81"/>
            <rFont val="宋体"/>
            <family val="3"/>
            <charset val="134"/>
          </rPr>
          <t>要求規格由“特殊”改為“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”，共用料一起變更</t>
        </r>
      </text>
    </comment>
    <comment ref="K16" authorId="3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2022/7/26張夢夢下變更單E220724要求取消与159-876共用，与017(16)-014建共用，其中159-876下面的共用料216-328，369-071，480-272，601-012，964-025，098-360，098-402，695-048，1116-048，017(11)-180，017(12)-406，017(16)-548，017(16)-083，017(15)-062，017(20)-004，796-013，017（15）-046一起变更</t>
        </r>
      </text>
    </comment>
    <comment ref="D1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E210527</t>
        </r>
        <r>
          <rPr>
            <sz val="9"/>
            <color indexed="81"/>
            <rFont val="宋体"/>
            <family val="3"/>
            <charset val="134"/>
          </rPr>
          <t>要求規格由“特殊”改為“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”，共用料一起變更</t>
        </r>
      </text>
    </comment>
    <comment ref="D1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E210528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D1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E210526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19" authorId="4" shapeId="0" xr:uid="{00000000-0006-0000-0000-00000A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D2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E210525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20" authorId="4" shapeId="0" xr:uid="{00000000-0006-0000-0000-00000C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M21" authorId="5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I24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2021/10/14</t>
        </r>
        <r>
          <rPr>
            <sz val="9"/>
            <color indexed="81"/>
            <rFont val="宋体"/>
            <family val="3"/>
            <charset val="134"/>
          </rPr>
          <t>毛斌郵件許忠要求熱處理後增加研磨工藝</t>
        </r>
      </text>
    </comment>
    <comment ref="D37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E220324</t>
        </r>
        <r>
          <rPr>
            <sz val="9"/>
            <color indexed="81"/>
            <rFont val="宋体"/>
            <family val="3"/>
            <charset val="134"/>
          </rPr>
          <t>要求十字改為梅花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如附件圖面變更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規格改為法線梅花</t>
        </r>
        <r>
          <rPr>
            <sz val="9"/>
            <color indexed="81"/>
            <rFont val="Tahoma"/>
            <family val="2"/>
          </rPr>
          <t>CMS-7 2.5*8</t>
        </r>
        <r>
          <rPr>
            <sz val="9"/>
            <color indexed="81"/>
            <rFont val="宋体"/>
            <family val="3"/>
            <charset val="134"/>
          </rPr>
          <t>沖針</t>
        </r>
        <r>
          <rPr>
            <sz val="9"/>
            <color indexed="81"/>
            <rFont val="Tahoma"/>
            <family val="2"/>
          </rPr>
          <t>44021220046-S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44061220060-S</t>
        </r>
      </text>
    </comment>
    <comment ref="M37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37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之前的</t>
        </r>
        <r>
          <rPr>
            <sz val="9"/>
            <color indexed="81"/>
            <rFont val="Tahoma"/>
            <family val="2"/>
          </rPr>
          <t>Y13-211109016</t>
        </r>
      </text>
    </comment>
    <comment ref="D38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E220323</t>
        </r>
        <r>
          <rPr>
            <sz val="9"/>
            <color indexed="81"/>
            <rFont val="宋体"/>
            <family val="3"/>
            <charset val="134"/>
          </rPr>
          <t>要求十字改為梅花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如附件圖面變更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規格改為法線梅花</t>
        </r>
        <r>
          <rPr>
            <sz val="9"/>
            <color indexed="81"/>
            <rFont val="Tahoma"/>
            <family val="2"/>
          </rPr>
          <t>CMS-7 2.5*6</t>
        </r>
        <r>
          <rPr>
            <sz val="9"/>
            <color indexed="81"/>
            <rFont val="宋体"/>
            <family val="3"/>
            <charset val="134"/>
          </rPr>
          <t>沖針</t>
        </r>
        <r>
          <rPr>
            <sz val="9"/>
            <color indexed="81"/>
            <rFont val="Tahoma"/>
            <family val="2"/>
          </rPr>
          <t>44021220046-S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44061220060-S</t>
        </r>
      </text>
    </comment>
    <comment ref="M38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38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之前的</t>
        </r>
        <r>
          <rPr>
            <sz val="9"/>
            <color indexed="81"/>
            <rFont val="Tahoma"/>
            <family val="2"/>
          </rPr>
          <t>Y13-211109018</t>
        </r>
      </text>
    </comment>
    <comment ref="K41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23/10/24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E231013</t>
        </r>
        <r>
          <rPr>
            <sz val="9"/>
            <color indexed="81"/>
            <rFont val="宋体"/>
            <family val="3"/>
            <charset val="134"/>
          </rPr>
          <t>要求取消法線鍍層變更為電泳，變更為共用</t>
        </r>
        <r>
          <rPr>
            <sz val="9"/>
            <color indexed="81"/>
            <rFont val="Tahoma"/>
            <family val="2"/>
          </rPr>
          <t>017(16)-827</t>
        </r>
      </text>
    </comment>
    <comment ref="O41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E230721</t>
        </r>
        <r>
          <rPr>
            <sz val="9"/>
            <color indexed="81"/>
            <rFont val="宋体"/>
            <family val="3"/>
            <charset val="134"/>
          </rPr>
          <t>要求耐落由對邊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變更為單邊</t>
        </r>
        <r>
          <rPr>
            <sz val="9"/>
            <color indexed="81"/>
            <rFont val="Tahoma"/>
            <family val="2"/>
          </rPr>
          <t xml:space="preserve">NY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Y13-230517006</t>
        </r>
      </text>
    </comment>
    <comment ref="K42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23/10/24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E231012</t>
        </r>
        <r>
          <rPr>
            <sz val="9"/>
            <color indexed="81"/>
            <rFont val="宋体"/>
            <family val="3"/>
            <charset val="134"/>
          </rPr>
          <t>要求取消法線鍍層變更為電泳，變更為共用</t>
        </r>
        <r>
          <rPr>
            <sz val="9"/>
            <color indexed="81"/>
            <rFont val="Tahoma"/>
            <family val="2"/>
          </rPr>
          <t>017(16)-826</t>
        </r>
      </text>
    </comment>
    <comment ref="O42" authorId="2" shapeId="0" xr:uid="{00000000-0006-0000-0000-00001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E230720</t>
        </r>
        <r>
          <rPr>
            <sz val="9"/>
            <color indexed="81"/>
            <rFont val="宋体"/>
            <family val="3"/>
            <charset val="134"/>
          </rPr>
          <t>要求耐落由對邊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變更為單邊</t>
        </r>
        <r>
          <rPr>
            <sz val="9"/>
            <color indexed="81"/>
            <rFont val="Tahoma"/>
            <family val="2"/>
          </rPr>
          <t xml:space="preserve">NY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 xml:space="preserve">Y13-230517007
</t>
        </r>
      </text>
    </comment>
    <comment ref="D53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2024/3/22</t>
        </r>
        <r>
          <rPr>
            <sz val="9"/>
            <color indexed="81"/>
            <rFont val="宋体"/>
            <family val="3"/>
            <charset val="134"/>
          </rPr>
          <t>王沛郵件要求此料改為</t>
        </r>
        <r>
          <rPr>
            <sz val="9"/>
            <color indexed="81"/>
            <rFont val="Tahoma"/>
            <family val="2"/>
          </rPr>
          <t>-5A.</t>
        </r>
        <r>
          <rPr>
            <sz val="9"/>
            <color indexed="81"/>
            <rFont val="宋体"/>
            <family val="3"/>
            <charset val="134"/>
          </rPr>
          <t>規格法線</t>
        </r>
        <r>
          <rPr>
            <sz val="9"/>
            <color indexed="81"/>
            <rFont val="Tahoma"/>
            <family val="2"/>
          </rPr>
          <t>CMS-7 2.5*7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CMS-5A 2.5*7</t>
        </r>
      </text>
    </comment>
    <comment ref="I5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E240311</t>
        </r>
        <r>
          <rPr>
            <sz val="9"/>
            <color indexed="81"/>
            <rFont val="宋体"/>
            <family val="3"/>
            <charset val="134"/>
          </rPr>
          <t>要求镀层变更为电泳，其余不变，共用料</t>
        </r>
        <r>
          <rPr>
            <sz val="9"/>
            <color indexed="81"/>
            <rFont val="Tahoma"/>
            <family val="2"/>
          </rPr>
          <t>796-053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480-409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796-050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017(16)-830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1004-013</t>
        </r>
        <r>
          <rPr>
            <sz val="9"/>
            <color indexed="81"/>
            <rFont val="宋体"/>
            <family val="3"/>
            <charset val="134"/>
          </rPr>
          <t>不变，并继续使用原产品编号</t>
        </r>
        <r>
          <rPr>
            <sz val="9"/>
            <color indexed="81"/>
            <rFont val="Tahoma"/>
            <family val="2"/>
          </rPr>
          <t>11410001CL102222</t>
        </r>
      </text>
    </comment>
    <comment ref="D56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2024/3/22</t>
        </r>
        <r>
          <rPr>
            <sz val="9"/>
            <color indexed="81"/>
            <rFont val="宋体"/>
            <family val="3"/>
            <charset val="134"/>
          </rPr>
          <t>王沛郵件要求此料改為</t>
        </r>
        <r>
          <rPr>
            <sz val="9"/>
            <color indexed="81"/>
            <rFont val="Tahoma"/>
            <family val="2"/>
          </rPr>
          <t>-5A.</t>
        </r>
        <r>
          <rPr>
            <sz val="9"/>
            <color indexed="81"/>
            <rFont val="宋体"/>
            <family val="3"/>
            <charset val="134"/>
          </rPr>
          <t>規格法線</t>
        </r>
        <r>
          <rPr>
            <sz val="9"/>
            <color indexed="81"/>
            <rFont val="Tahoma"/>
            <family val="2"/>
          </rPr>
          <t>CMS-7 2.5*7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CMS-5A 2.5*7</t>
        </r>
      </text>
    </comment>
    <comment ref="I56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2024/3/21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E240311</t>
        </r>
        <r>
          <rPr>
            <sz val="9"/>
            <color indexed="81"/>
            <rFont val="宋体"/>
            <family val="3"/>
            <charset val="134"/>
          </rPr>
          <t>要求镀层变更为电泳，其余不变，共用料</t>
        </r>
        <r>
          <rPr>
            <sz val="9"/>
            <color indexed="81"/>
            <rFont val="Tahoma"/>
            <family val="2"/>
          </rPr>
          <t>796-053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480-409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796-050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017(16)-830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1004-013</t>
        </r>
        <r>
          <rPr>
            <sz val="9"/>
            <color indexed="81"/>
            <rFont val="宋体"/>
            <family val="3"/>
            <charset val="134"/>
          </rPr>
          <t>不变，并继续使用原产品编号</t>
        </r>
        <r>
          <rPr>
            <sz val="9"/>
            <color indexed="81"/>
            <rFont val="Tahoma"/>
            <family val="2"/>
          </rPr>
          <t>11410001CL102222</t>
        </r>
      </text>
    </comment>
    <comment ref="C57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2024/7/31 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 xml:space="preserve">E240719 </t>
        </r>
        <r>
          <rPr>
            <sz val="9"/>
            <color indexed="81"/>
            <rFont val="宋体"/>
            <family val="3"/>
            <charset val="134"/>
          </rPr>
          <t>变更料号为：</t>
        </r>
        <r>
          <rPr>
            <sz val="9"/>
            <color indexed="81"/>
            <rFont val="Tahoma"/>
            <family val="2"/>
          </rPr>
          <t>ZO-6052B0775501-N</t>
        </r>
        <r>
          <rPr>
            <sz val="9"/>
            <color indexed="81"/>
            <rFont val="宋体"/>
            <family val="3"/>
            <charset val="134"/>
          </rPr>
          <t>，英业达料号</t>
        </r>
        <r>
          <rPr>
            <sz val="9"/>
            <color indexed="81"/>
            <rFont val="Tahoma"/>
            <family val="2"/>
          </rPr>
          <t>6052B0775501</t>
        </r>
        <r>
          <rPr>
            <sz val="9"/>
            <color indexed="81"/>
            <rFont val="宋体"/>
            <family val="3"/>
            <charset val="134"/>
          </rPr>
          <t>与其共用，并做主料，按附檔圖面增加头上凹槽尺寸要求</t>
        </r>
      </text>
    </comment>
    <comment ref="D5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4.60-4.80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C58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2024/7/31 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 xml:space="preserve">E240718 </t>
        </r>
        <r>
          <rPr>
            <sz val="9"/>
            <color indexed="81"/>
            <rFont val="宋体"/>
            <family val="3"/>
            <charset val="134"/>
          </rPr>
          <t>变更料号为：</t>
        </r>
        <r>
          <rPr>
            <sz val="9"/>
            <color indexed="81"/>
            <rFont val="Tahoma"/>
            <family val="2"/>
          </rPr>
          <t>ZO-6052B0775601-N</t>
        </r>
        <r>
          <rPr>
            <sz val="9"/>
            <color indexed="81"/>
            <rFont val="宋体"/>
            <family val="3"/>
            <charset val="134"/>
          </rPr>
          <t>，英业达料号</t>
        </r>
        <r>
          <rPr>
            <sz val="9"/>
            <color indexed="81"/>
            <rFont val="Tahoma"/>
            <family val="2"/>
          </rPr>
          <t>6052B0775601</t>
        </r>
        <r>
          <rPr>
            <sz val="9"/>
            <color indexed="81"/>
            <rFont val="宋体"/>
            <family val="3"/>
            <charset val="134"/>
          </rPr>
          <t>与其共用，并做主料，按附檔圖面增加头上凹槽尺寸要求</t>
        </r>
      </text>
    </comment>
    <comment ref="D58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6.25-6.45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D6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6.25-6.45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D62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4.60-4.80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B64" authorId="0" shapeId="0" xr:uid="{00000000-0006-0000-0000-000023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2025/11/17张梦梦下发变更单E251121要求1.材质由18A变更为SUS410, 镀层由电泳 变更为PVD(颜色分别如下).热处理标准随着变更.
2.耐落颜色由蓝色变更为咖啡红色.如附档图面，共用料1134-013一起变更
</t>
        </r>
      </text>
    </comment>
    <comment ref="J64" authorId="0" shapeId="0" xr:uid="{19FEB799-4CD0-40E3-B76D-00E60E7D77C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2025/12/23王沛要求耐落扭力更改为一入1.2(max)
一出0.18(min)
五出0.08(min)</t>
        </r>
      </text>
    </comment>
    <comment ref="B65" authorId="0" shapeId="0" xr:uid="{00000000-0006-0000-0000-000024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2025/11/17张梦梦下发变更单E251122要求1.材质由18A变更为SUS410, 镀层由电泳 变更为PVD(颜色分别如下).热处理标准随着变更.
2.耐落颜色由蓝色变更为咖啡红色.如附档图面，共用料1134-017一起变更</t>
        </r>
      </text>
    </comment>
    <comment ref="J65" authorId="0" shapeId="0" xr:uid="{D735700F-5A9D-4EE6-B6B3-CB86BE59CC9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2025/12/23王沛要求耐落扭力更改为一入1.2(max)
一出0.18(min)
五出0.08(min)</t>
        </r>
      </text>
    </comment>
    <comment ref="B66" authorId="0" shapeId="0" xr:uid="{00000000-0006-0000-0000-000025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2025/11/17张梦梦下发变更单E251123要求1.材质由18A变更为SUS410, 镀层由电泳 变更为PVD(颜色分别如下).热处理标准随着变更.
2.耐落颜色由蓝色变更为咖啡红色.如附档图面，共用料1134-019一起变更</t>
        </r>
      </text>
    </comment>
    <comment ref="J66" authorId="0" shapeId="0" xr:uid="{66E9289D-5B30-4F49-818A-E9445D7D55F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2025/12/23王沛要求耐落扭力更改为一入1.2(max)
一出0.18(min)
五出0.08(min)</t>
        </r>
      </text>
    </comment>
    <comment ref="B67" authorId="0" shapeId="0" xr:uid="{00000000-0006-0000-0000-000026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2025/11/17张梦梦下发变更单E251124要求1.材质由18A变更为SUS410, 镀层由电泳 变更为PVD(颜色分别如下).热处理标准随着变更.
2.耐落颜色由蓝色变更为咖啡红色.如附档图面，共用料1134-015一起变更</t>
        </r>
      </text>
    </comment>
    <comment ref="I67" authorId="2" shapeId="0" xr:uid="{2380F2AC-5122-4CA5-AA30-7107803F925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205/12/31张梦梦下变更单E251233要求：螺丝颜色描述由撒哈拉金变更为撒哈拉银</t>
        </r>
      </text>
    </comment>
    <comment ref="J67" authorId="0" shapeId="0" xr:uid="{D582AE5B-E589-41C3-BD9A-3020983860A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2025/12/23王沛要求耐落扭力更改为一入1.2(max)
一出0.18(min)
五出0.08(min)</t>
        </r>
      </text>
    </comment>
    <comment ref="B68" authorId="0" shapeId="0" xr:uid="{00000000-0006-0000-0000-000027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2025/11/17张梦梦下发变更单E251125要求1.材质由18A变更为SUS410, 镀层由电泳 变更为PVD(颜色分别如下).热处理标准随着变更，共用料1134-014一起变更
2025/11/26张梦梦下发变更单E251137要求
1.头厚由0.35-0.45变更为0.40-0.45   
2.头下长由6.05-6.35变更为6.05-6.20
3.槽宽由1.1-1.3变更为1.15-1.25    
4.牙纹长由3.3-3.5变更为3.35-3.55.
5.膜厚由0.4um以上变更为2-3um，共用料1134-014一起变更</t>
        </r>
      </text>
    </comment>
    <comment ref="D68" authorId="2" shapeId="0" xr:uid="{91B023E3-AAE5-41F4-A9DB-896683B6518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2026/1/19王沛邮件要求制造规格打头后，头部边缘要车加工，确保真圆度并把规格改为IMS-4-5B 2*3.4+2.8</t>
        </r>
      </text>
    </comment>
    <comment ref="F68" authorId="2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68" authorId="0" shapeId="0" xr:uid="{9AE1BAA3-83DE-4694-A8D3-42FBD7DE939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2025/12/23王沛要求耐落扭力更改为一入2.04(max)
一出0.2(min)
五出0.1(min)</t>
        </r>
      </text>
    </comment>
    <comment ref="B69" authorId="0" shapeId="0" xr:uid="{00000000-0006-0000-0000-000029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2025/11/17张梦梦下发变更单E251126要求1.材质由18A变更为SUS410, 镀层由电泳 变更为PVD(颜色分别如下).热处理标准随着变更，共用料1134-018一起变更
2025/11/26张梦梦下发变更单E251138要求
1.头厚由0.35-0.45变更为0.40-0.45   
2.头下长由6.05-6.35变更为6.05-6.20
3.槽宽由1.1-1.3变更为1.15-1.25    
4.牙纹长由3.3-3.5变更为3.35-3.55.
5.膜厚由0.4um以上变更为2-3um，共用料1134-018一起变更</t>
        </r>
      </text>
    </comment>
    <comment ref="D69" authorId="2" shapeId="0" xr:uid="{18E9A726-F6D9-4B11-866C-F4201706041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2026/1/19王沛邮件要求制造规格打头后，头部边缘要车加工，确保真圆度并把规格改为IMS-4-5B 2*3.4+2.8</t>
        </r>
      </text>
    </comment>
    <comment ref="F69" authorId="2" shapeId="0" xr:uid="{00000000-0006-0000-0000-00002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69" authorId="0" shapeId="0" xr:uid="{9E5F7C31-FABA-4038-96DE-DF48B465FBA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2025/12/23王沛要求耐落扭力更改为一入2.04(max)
一出0.2(min)
五出0.1(min)</t>
        </r>
      </text>
    </comment>
    <comment ref="B70" authorId="0" shapeId="0" xr:uid="{00000000-0006-0000-0000-00002B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2025/11/17张梦梦下发变更单E251127要求1.材质由18A变更为SUS410, 镀层由电泳 变更为PVD(颜色分别如下).热处理标准随着变更，共用料1134-020一起变更
2025/11/26张梦梦下发变更单E251139要求
1.头厚由0.35-0.45变更为0.40-0.45   
2.头下长由6.05-6.35变更为6.05-6.20
3.槽宽由1.1-1.3变更为1.15-1.25    
4.牙纹长由3.3-3.5变更为3.35-3.55.
5.膜厚由0.4um以上变更为2-3um，共用料1134-020一起变更</t>
        </r>
      </text>
    </comment>
    <comment ref="D70" authorId="2" shapeId="0" xr:uid="{803676A7-FE3C-4955-81E3-C437854654B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2026/1/19王沛邮件要求制造规格打头后，头部边缘要车加工，确保真圆度并把规格改为IMS-4-5B 2*3.4+2.8</t>
        </r>
      </text>
    </comment>
    <comment ref="F70" authorId="2" shapeId="0" xr:uid="{00000000-0006-0000-0000-00002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70" authorId="0" shapeId="0" xr:uid="{35E16315-7FC5-4C08-833C-005527371DEF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2025/12/23王沛要求耐落扭力更改为一入2.04(max)
一出0.2(min)
五出0.1(min)</t>
        </r>
      </text>
    </comment>
    <comment ref="B71" authorId="0" shapeId="0" xr:uid="{00000000-0006-0000-0000-00002D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2025/11/17张梦梦下发变更单E251128要求1.材质由18A变更为SUS410, 镀层由电泳 变更为PVD(颜色分别如下).热处理标准随着变更，共用料1134-016一起变更
2025/11/26张梦梦下发变更单E251140要求
1.头厚由0.35-0.45变更为0.40-0.45   
2.头下长由6.05-6.35变更为6.05-6.20
3.槽宽由1.1-1.3变更为1.15-1.25    
4.牙纹长由3.3-3.5变更为3.35-3.55.
5.膜厚由0.4um以上变更为2-3um，共用料1134-016一起变更</t>
        </r>
      </text>
    </comment>
    <comment ref="D71" authorId="2" shapeId="0" xr:uid="{870AB954-6764-4093-AA1F-AAB9867FE13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2026/1/19王沛邮件要求制造规格打头后，头部边缘要车加工，确保真圆度并把规格改为IMS-4-5B 2*3.4+2.8</t>
        </r>
      </text>
    </comment>
    <comment ref="F71" authorId="2" shapeId="0" xr:uid="{00000000-0006-0000-0000-00002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71" authorId="2" shapeId="0" xr:uid="{415921A7-D201-43B0-B55A-D06D8CAD190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205/12/31张梦梦下变更单E251234要求：螺丝颜色描述由撒哈拉金变更为撒哈拉银，共用料1134-016一起变更</t>
        </r>
      </text>
    </comment>
    <comment ref="J71" authorId="0" shapeId="0" xr:uid="{6124C81F-3D4D-44AC-AD9E-1CB936260C7C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2025/12/23王沛要求耐落扭力更改为一入2.04(max)
一出0.2(min)
五出0.1(min)</t>
        </r>
      </text>
    </comment>
    <comment ref="B72" authorId="2" shapeId="0" xr:uid="{00000000-0006-0000-0000-00002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E250817</t>
        </r>
        <r>
          <rPr>
            <sz val="9"/>
            <color indexed="81"/>
            <rFont val="宋体"/>
            <family val="3"/>
            <charset val="134"/>
          </rPr>
          <t>要求按附件图面变更，共用料</t>
        </r>
        <r>
          <rPr>
            <sz val="9"/>
            <color indexed="81"/>
            <rFont val="Tahoma"/>
            <family val="2"/>
          </rPr>
          <t>796-069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2025/11/17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E251132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槽型由</t>
        </r>
        <r>
          <rPr>
            <sz val="9"/>
            <color indexed="81"/>
            <rFont val="Tahoma"/>
            <family val="2"/>
          </rPr>
          <t>1#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0#(C03M17F M045, Q:0.81-0.95)
2.</t>
        </r>
        <r>
          <rPr>
            <sz val="9"/>
            <color indexed="81"/>
            <rFont val="宋体"/>
            <family val="3"/>
            <charset val="134"/>
          </rPr>
          <t>材质由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颜色分别如下</t>
        </r>
        <r>
          <rPr>
            <sz val="9"/>
            <color indexed="81"/>
            <rFont val="Tahoma"/>
            <family val="2"/>
          </rPr>
          <t>)..</t>
        </r>
        <r>
          <rPr>
            <sz val="9"/>
            <color indexed="81"/>
            <rFont val="宋体"/>
            <family val="3"/>
            <charset val="134"/>
          </rPr>
          <t>热处理标准随着变更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如附件图面，共用料</t>
        </r>
        <r>
          <rPr>
            <sz val="9"/>
            <color indexed="81"/>
            <rFont val="Tahoma"/>
            <family val="2"/>
          </rPr>
          <t>796-069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73" authorId="2" shapeId="0" xr:uid="{00000000-0006-0000-0000-00003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E250818</t>
        </r>
        <r>
          <rPr>
            <sz val="9"/>
            <color indexed="81"/>
            <rFont val="宋体"/>
            <family val="3"/>
            <charset val="134"/>
          </rPr>
          <t>要求按附件图面变更，共用料</t>
        </r>
        <r>
          <rPr>
            <sz val="9"/>
            <color indexed="81"/>
            <rFont val="Tahoma"/>
            <family val="2"/>
          </rPr>
          <t>796-070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2025/11/17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E251133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槽型由</t>
        </r>
        <r>
          <rPr>
            <sz val="9"/>
            <color indexed="81"/>
            <rFont val="Tahoma"/>
            <family val="2"/>
          </rPr>
          <t>1#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0#(C03M17F M045, Q:0.81-0.95)
2.</t>
        </r>
        <r>
          <rPr>
            <sz val="9"/>
            <color indexed="81"/>
            <rFont val="宋体"/>
            <family val="3"/>
            <charset val="134"/>
          </rPr>
          <t>材质由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颜色分别如下</t>
        </r>
        <r>
          <rPr>
            <sz val="9"/>
            <color indexed="81"/>
            <rFont val="Tahoma"/>
            <family val="2"/>
          </rPr>
          <t>)..</t>
        </r>
        <r>
          <rPr>
            <sz val="9"/>
            <color indexed="81"/>
            <rFont val="宋体"/>
            <family val="3"/>
            <charset val="134"/>
          </rPr>
          <t>热处理标准随着变更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如附件图面，共用料</t>
        </r>
        <r>
          <rPr>
            <sz val="9"/>
            <color indexed="81"/>
            <rFont val="Tahoma"/>
            <family val="2"/>
          </rPr>
          <t>796-070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74" authorId="0" shapeId="0" xr:uid="{00000000-0006-0000-0000-000031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2025/11/17张梦梦下发变更单E251129要求1.槽型由1#变更为0#(C03M17F M045, Q:0.81-0.95)
2.材质由18A变更为SUS410, 镀层由电泳 变更为PVD(颜色分别如下)..热处理标准随着变更.如附件图面，共用料796-071一起变更</t>
        </r>
      </text>
    </comment>
    <comment ref="B75" authorId="0" shapeId="0" xr:uid="{00000000-0006-0000-0000-000032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2025/11/17张梦梦下发变更单E251130要求1.槽型由1#变更为0#(C03M17F M045, Q:0.81-0.95)
2.材质由18A变更为SUS410, 镀层由电泳 变更为PVD(颜色分别如下)..热处理标准随着变更.如附件图面，共用料796-072一起变更</t>
        </r>
      </text>
    </comment>
    <comment ref="D76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E250935</t>
        </r>
        <r>
          <rPr>
            <sz val="9"/>
            <color indexed="81"/>
            <rFont val="宋体"/>
            <family val="3"/>
            <charset val="134"/>
          </rPr>
          <t>规格由</t>
        </r>
        <r>
          <rPr>
            <sz val="9"/>
            <color indexed="81"/>
            <rFont val="Tahoma"/>
            <family val="2"/>
          </rPr>
          <t>ETW M1.5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ETW M1.7</t>
        </r>
        <r>
          <rPr>
            <sz val="9"/>
            <color indexed="81"/>
            <rFont val="宋体"/>
            <family val="3"/>
            <charset val="134"/>
          </rPr>
          <t>，如附件图面，共用料</t>
        </r>
        <r>
          <rPr>
            <sz val="9"/>
            <color indexed="81"/>
            <rFont val="Tahoma"/>
            <family val="2"/>
          </rPr>
          <t>796-073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C77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E250814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159-493(ETW M1.5)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改为与</t>
        </r>
        <r>
          <rPr>
            <sz val="9"/>
            <color indexed="81"/>
            <rFont val="Tahoma"/>
            <family val="2"/>
          </rPr>
          <t>038-3909(ETW M1.9)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B78" authorId="0" shapeId="0" xr:uid="{00000000-0006-0000-0000-000035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2025/11/17张梦梦下发变更单E251131要求1.槽型由1#变更为0#(C03M17F M045, Q:0.81-0.95)
2.材质由18A变更为SUS410, 镀层由电泳 变更为PVD(颜色分别如下)..热处理标准随着变更.如附件图面</t>
        </r>
      </text>
    </comment>
    <comment ref="B79" authorId="0" shapeId="0" xr:uid="{00000000-0006-0000-0000-000036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2025/11/17张梦梦下发变更单E251134要求1.槽型由1#变更为0#(C03M17F M045, Q:0.81-0.95)
2.材质由18A变更为SUS410, 镀层由电泳 变更为PVD(颜色分别如下)..热处理标准随着变更.如附件图面</t>
        </r>
      </text>
    </comment>
    <comment ref="F88" authorId="0" shapeId="0" xr:uid="{00000000-0006-0000-0000-000037000000}">
      <text>
        <r>
          <rPr>
            <b/>
            <sz val="9"/>
            <color indexed="81"/>
            <rFont val="宋体"/>
            <family val="3"/>
            <charset val="134"/>
          </rPr>
          <t>gc007:预估</t>
        </r>
      </text>
    </comment>
    <comment ref="F89" authorId="0" shapeId="0" xr:uid="{00000000-0006-0000-0000-000038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B90" authorId="0" shapeId="0" xr:uid="{DFBBC33F-4ED2-42C6-AD54-A7F2492D0F5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2025/12/15孙丽雯下发变更单E251215要求取消共用095-933，改為共用159-2214，料號變更為ZO-MA00002FOG0-N</t>
        </r>
      </text>
    </comment>
    <comment ref="O90" authorId="2" shapeId="0" xr:uid="{2B302AE7-CCD2-4BF8-91D5-87D8A4B2C4A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2023/12/11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>44061220011-1 N152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Q=0.50-0.05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44061220058-S M006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Q=0.50-0.05</t>
        </r>
      </text>
    </comment>
    <comment ref="F91" authorId="0" shapeId="0" xr:uid="{436D69ED-6002-485D-8689-787A939B6CAE}">
      <text>
        <r>
          <rPr>
            <b/>
            <sz val="9"/>
            <color indexed="81"/>
            <rFont val="宋体"/>
            <family val="3"/>
            <charset val="134"/>
          </rPr>
          <t>gc007:
预估</t>
        </r>
      </text>
    </comment>
    <comment ref="F92" authorId="0" shapeId="0" xr:uid="{18755EF0-C932-43A7-B78D-FBD0241C9B8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
</t>
        </r>
      </text>
    </comment>
  </commentList>
</comments>
</file>

<file path=xl/sharedStrings.xml><?xml version="1.0" encoding="utf-8"?>
<sst xmlns="http://schemas.openxmlformats.org/spreadsheetml/2006/main" count="932" uniqueCount="571">
  <si>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</si>
  <si>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</si>
  <si>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</si>
  <si>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</si>
  <si>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</si>
  <si>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</si>
  <si>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</si>
  <si>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</si>
  <si>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</si>
  <si>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</si>
  <si>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</si>
  <si>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</si>
  <si>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HV350-450</t>
    <phoneticPr fontId="3" type="noConversion"/>
  </si>
  <si>
    <t>18A</t>
    <phoneticPr fontId="3" type="noConversion"/>
  </si>
  <si>
    <t>796-001</t>
    <phoneticPr fontId="3" type="noConversion"/>
  </si>
  <si>
    <t>MA00000QHG0</t>
    <phoneticPr fontId="3" type="noConversion"/>
  </si>
  <si>
    <t>IMS 1.4*2</t>
    <phoneticPr fontId="3" type="noConversion"/>
  </si>
  <si>
    <t>NYLOK(防銹油)</t>
    <phoneticPr fontId="3" type="noConversion"/>
  </si>
  <si>
    <t>鹽霧72H</t>
    <phoneticPr fontId="3" type="noConversion"/>
  </si>
  <si>
    <t>用159-975的料</t>
    <phoneticPr fontId="3" type="noConversion"/>
  </si>
  <si>
    <t>黑色鋅鎳合金</t>
    <phoneticPr fontId="3" type="noConversion"/>
  </si>
  <si>
    <t>11180001BS100812</t>
    <phoneticPr fontId="3" type="noConversion"/>
  </si>
  <si>
    <t>業務</t>
    <phoneticPr fontId="3" type="noConversion"/>
  </si>
  <si>
    <t>NYLOK</t>
    <phoneticPr fontId="3" type="noConversion"/>
  </si>
  <si>
    <t>18A</t>
    <phoneticPr fontId="3" type="noConversion"/>
  </si>
  <si>
    <t>796-002</t>
    <phoneticPr fontId="3" type="noConversion"/>
  </si>
  <si>
    <t>11180001WN118882</t>
    <phoneticPr fontId="3" type="noConversion"/>
  </si>
  <si>
    <t>ZO-6052B0118001-N</t>
    <phoneticPr fontId="3" type="noConversion"/>
  </si>
  <si>
    <t>IMS 1.6*2.5</t>
    <phoneticPr fontId="3" type="noConversion"/>
  </si>
  <si>
    <t>HV400-500</t>
    <phoneticPr fontId="3" type="noConversion"/>
  </si>
  <si>
    <t>鎳</t>
    <phoneticPr fontId="3" type="noConversion"/>
  </si>
  <si>
    <t>PATCH(留0-0.35mm, 涂1.00+/-0.35mm)</t>
    <phoneticPr fontId="3" type="noConversion"/>
  </si>
  <si>
    <r>
      <t>用</t>
    </r>
    <r>
      <rPr>
        <sz val="10"/>
        <rFont val="Times New Roman"/>
        <family val="1"/>
      </rPr>
      <t>017(5)-271</t>
    </r>
    <r>
      <rPr>
        <sz val="10"/>
        <rFont val="細明體"/>
        <family val="3"/>
        <charset val="136"/>
      </rPr>
      <t>的料</t>
    </r>
    <phoneticPr fontId="3" type="noConversion"/>
  </si>
  <si>
    <t>796-003</t>
    <phoneticPr fontId="3" type="noConversion"/>
  </si>
  <si>
    <t>11180001WN038792</t>
    <phoneticPr fontId="3" type="noConversion"/>
  </si>
  <si>
    <t>ZO-6052B0284701-N</t>
    <phoneticPr fontId="3" type="noConversion"/>
  </si>
  <si>
    <t>ITS 1.2*1.5</t>
    <phoneticPr fontId="3" type="noConversion"/>
  </si>
  <si>
    <t>HV450-550</t>
    <phoneticPr fontId="3" type="noConversion"/>
  </si>
  <si>
    <r>
      <t>用</t>
    </r>
    <r>
      <rPr>
        <sz val="10"/>
        <rFont val="Times New Roman"/>
        <family val="1"/>
      </rPr>
      <t>017(12)-521</t>
    </r>
    <r>
      <rPr>
        <sz val="10"/>
        <rFont val="細明體"/>
        <family val="3"/>
        <charset val="136"/>
      </rPr>
      <t>的料</t>
    </r>
    <phoneticPr fontId="3" type="noConversion"/>
  </si>
  <si>
    <t>796-004</t>
    <phoneticPr fontId="3" type="noConversion"/>
  </si>
  <si>
    <t>11180001WN102772</t>
    <phoneticPr fontId="3" type="noConversion"/>
  </si>
  <si>
    <t>ZO-MS16025I060-N</t>
    <phoneticPr fontId="3" type="noConversion"/>
  </si>
  <si>
    <t>IMS 1.6*2.5X</t>
    <phoneticPr fontId="3" type="noConversion"/>
  </si>
  <si>
    <r>
      <t>用</t>
    </r>
    <r>
      <rPr>
        <sz val="10"/>
        <rFont val="Times New Roman"/>
        <family val="1"/>
      </rPr>
      <t>017(5)-093</t>
    </r>
    <r>
      <rPr>
        <sz val="10"/>
        <rFont val="細明體"/>
        <family val="3"/>
        <charset val="136"/>
      </rPr>
      <t>的料</t>
    </r>
    <phoneticPr fontId="3" type="noConversion"/>
  </si>
  <si>
    <t>796-005</t>
    <phoneticPr fontId="3" type="noConversion"/>
  </si>
  <si>
    <t>11180001WN040112</t>
    <phoneticPr fontId="3" type="noConversion"/>
  </si>
  <si>
    <t>MISC18</t>
    <phoneticPr fontId="3" type="noConversion"/>
  </si>
  <si>
    <t>IMS-3 2.1*4</t>
    <phoneticPr fontId="3" type="noConversion"/>
  </si>
  <si>
    <t>796-006</t>
    <phoneticPr fontId="3" type="noConversion"/>
  </si>
  <si>
    <t>11152600WN100012</t>
    <phoneticPr fontId="3" type="noConversion"/>
  </si>
  <si>
    <t>6052B0408801</t>
    <phoneticPr fontId="3" type="noConversion"/>
  </si>
  <si>
    <t>六角柱M2*2+3+4.7</t>
    <phoneticPr fontId="3" type="noConversion"/>
  </si>
  <si>
    <r>
      <t>無</t>
    </r>
    <r>
      <rPr>
        <sz val="10"/>
        <rFont val="Times New Roman"/>
        <family val="1"/>
      </rPr>
      <t>HV</t>
    </r>
    <phoneticPr fontId="3" type="noConversion"/>
  </si>
  <si>
    <t>外購件</t>
    <phoneticPr fontId="3" type="noConversion"/>
  </si>
  <si>
    <r>
      <t>用796-006</t>
    </r>
    <r>
      <rPr>
        <sz val="10"/>
        <rFont val="細明體"/>
        <family val="3"/>
        <charset val="136"/>
      </rPr>
      <t>的料</t>
    </r>
    <phoneticPr fontId="3" type="noConversion"/>
  </si>
  <si>
    <r>
      <t>用038-3033</t>
    </r>
    <r>
      <rPr>
        <sz val="10"/>
        <rFont val="細明體"/>
        <family val="3"/>
        <charset val="136"/>
      </rPr>
      <t>的料</t>
    </r>
    <phoneticPr fontId="3" type="noConversion"/>
  </si>
  <si>
    <t>HV350-450</t>
    <phoneticPr fontId="3" type="noConversion"/>
  </si>
  <si>
    <t>NYLOK</t>
    <phoneticPr fontId="3" type="noConversion"/>
  </si>
  <si>
    <t>796-007</t>
    <phoneticPr fontId="3" type="noConversion"/>
  </si>
  <si>
    <t>11152600WN100012</t>
    <phoneticPr fontId="3" type="noConversion"/>
  </si>
  <si>
    <t>ZO-6052B0408801-N</t>
    <phoneticPr fontId="3" type="noConversion"/>
  </si>
  <si>
    <t>六角柱M2*2+3+4.7</t>
    <phoneticPr fontId="3" type="noConversion"/>
  </si>
  <si>
    <r>
      <t>無</t>
    </r>
    <r>
      <rPr>
        <sz val="10"/>
        <rFont val="Times New Roman"/>
        <family val="1"/>
      </rPr>
      <t>HV</t>
    </r>
    <phoneticPr fontId="3" type="noConversion"/>
  </si>
  <si>
    <t>鎳</t>
    <phoneticPr fontId="3" type="noConversion"/>
  </si>
  <si>
    <t>外購件</t>
    <phoneticPr fontId="3" type="noConversion"/>
  </si>
  <si>
    <t>796-008</t>
    <phoneticPr fontId="3" type="noConversion"/>
  </si>
  <si>
    <t>MISC18-1</t>
    <phoneticPr fontId="3" type="noConversion"/>
  </si>
  <si>
    <t>IMS 2*3.5</t>
    <phoneticPr fontId="3" type="noConversion"/>
  </si>
  <si>
    <t>796-009</t>
    <phoneticPr fontId="3" type="noConversion"/>
  </si>
  <si>
    <t>11180001BN137622</t>
    <phoneticPr fontId="3" type="noConversion"/>
  </si>
  <si>
    <t>MISC18-3</t>
    <phoneticPr fontId="3" type="noConversion"/>
  </si>
  <si>
    <t>黑鎳</t>
    <phoneticPr fontId="3" type="noConversion"/>
  </si>
  <si>
    <t>PATCH</t>
    <phoneticPr fontId="3" type="noConversion"/>
  </si>
  <si>
    <t>Y13-191016012</t>
    <phoneticPr fontId="3" type="noConversion"/>
  </si>
  <si>
    <t>0.02</t>
    <phoneticPr fontId="3" type="noConversion"/>
  </si>
  <si>
    <t>無</t>
    <phoneticPr fontId="3" type="noConversion"/>
  </si>
  <si>
    <t>清洗</t>
    <phoneticPr fontId="3" type="noConversion"/>
  </si>
  <si>
    <r>
      <rPr>
        <sz val="12"/>
        <rFont val="宋体"/>
        <family val="3"/>
        <charset val="134"/>
      </rPr>
      <t>塔黃</t>
    </r>
    <r>
      <rPr>
        <sz val="12"/>
        <rFont val="Times New Roman"/>
        <family val="1"/>
      </rPr>
      <t xml:space="preserve"> 0.25*2.7(</t>
    </r>
    <r>
      <rPr>
        <sz val="12"/>
        <rFont val="宋体"/>
        <family val="3"/>
        <charset val="134"/>
      </rPr>
      <t>中心徑</t>
    </r>
    <r>
      <rPr>
        <sz val="12"/>
        <rFont val="Times New Roman"/>
        <family val="1"/>
      </rPr>
      <t>)*5.6(</t>
    </r>
    <r>
      <rPr>
        <sz val="12"/>
        <rFont val="宋体"/>
        <family val="3"/>
        <charset val="134"/>
      </rPr>
      <t>中心徑</t>
    </r>
    <r>
      <rPr>
        <sz val="12"/>
        <rFont val="Times New Roman"/>
        <family val="1"/>
      </rPr>
      <t>)*5.35</t>
    </r>
    <phoneticPr fontId="3" type="noConversion"/>
  </si>
  <si>
    <r>
      <t>用017(16)-499</t>
    </r>
    <r>
      <rPr>
        <sz val="10"/>
        <rFont val="細明體"/>
        <family val="3"/>
        <charset val="136"/>
      </rPr>
      <t>的料</t>
    </r>
    <phoneticPr fontId="3" type="noConversion"/>
  </si>
  <si>
    <t>業務</t>
    <phoneticPr fontId="3" type="noConversion"/>
  </si>
  <si>
    <r>
      <t>用964-019</t>
    </r>
    <r>
      <rPr>
        <sz val="10"/>
        <rFont val="細明體"/>
        <family val="3"/>
        <charset val="136"/>
      </rPr>
      <t>的料</t>
    </r>
    <phoneticPr fontId="3" type="noConversion"/>
  </si>
  <si>
    <r>
      <t>用964-018</t>
    </r>
    <r>
      <rPr>
        <sz val="10"/>
        <rFont val="細明體"/>
        <family val="3"/>
        <charset val="136"/>
      </rPr>
      <t>的料</t>
    </r>
    <phoneticPr fontId="3" type="noConversion"/>
  </si>
  <si>
    <r>
      <t>用032-004</t>
    </r>
    <r>
      <rPr>
        <sz val="10"/>
        <rFont val="細明體"/>
        <family val="3"/>
        <charset val="136"/>
      </rPr>
      <t>的料</t>
    </r>
    <phoneticPr fontId="3" type="noConversion"/>
  </si>
  <si>
    <r>
      <t>用159-2221</t>
    </r>
    <r>
      <rPr>
        <sz val="10"/>
        <rFont val="細明體"/>
        <family val="3"/>
        <charset val="136"/>
      </rPr>
      <t>的料</t>
    </r>
    <phoneticPr fontId="3" type="noConversion"/>
  </si>
  <si>
    <r>
      <t>用159-2219</t>
    </r>
    <r>
      <rPr>
        <sz val="10"/>
        <rFont val="細明體"/>
        <family val="3"/>
        <charset val="136"/>
      </rPr>
      <t>的料</t>
    </r>
    <phoneticPr fontId="3" type="noConversion"/>
  </si>
  <si>
    <r>
      <t>用159-2224</t>
    </r>
    <r>
      <rPr>
        <sz val="10"/>
        <rFont val="細明體"/>
        <family val="3"/>
        <charset val="136"/>
      </rPr>
      <t>的料</t>
    </r>
    <phoneticPr fontId="3" type="noConversion"/>
  </si>
  <si>
    <r>
      <t>用159-2225的料</t>
    </r>
    <r>
      <rPr>
        <sz val="10"/>
        <rFont val="細明體"/>
        <family val="3"/>
        <charset val="136"/>
      </rPr>
      <t/>
    </r>
    <phoneticPr fontId="3" type="noConversion"/>
  </si>
  <si>
    <t>SUS304</t>
    <phoneticPr fontId="3" type="noConversion"/>
  </si>
  <si>
    <t>796-023</t>
    <phoneticPr fontId="3" type="noConversion"/>
  </si>
  <si>
    <t>15044400CL000112</t>
    <phoneticPr fontId="3" type="noConversion"/>
  </si>
  <si>
    <t>ZO-EX3BA000100-N</t>
    <phoneticPr fontId="3" type="noConversion"/>
  </si>
  <si>
    <r>
      <t>用159-2226的料</t>
    </r>
    <r>
      <rPr>
        <sz val="10"/>
        <rFont val="細明體"/>
        <family val="3"/>
        <charset val="136"/>
      </rPr>
      <t/>
    </r>
    <phoneticPr fontId="3" type="noConversion"/>
  </si>
  <si>
    <t>796-010</t>
    <phoneticPr fontId="3" type="noConversion"/>
  </si>
  <si>
    <t>11180001BN135322</t>
    <phoneticPr fontId="3" type="noConversion"/>
  </si>
  <si>
    <t>MISC18-2</t>
    <phoneticPr fontId="3" type="noConversion"/>
  </si>
  <si>
    <t>IMS 2*3.5</t>
    <phoneticPr fontId="3" type="noConversion"/>
  </si>
  <si>
    <t>HV350-450</t>
    <phoneticPr fontId="3" type="noConversion"/>
  </si>
  <si>
    <t>黑鎳</t>
    <phoneticPr fontId="3" type="noConversion"/>
  </si>
  <si>
    <t>NYLOK</t>
    <phoneticPr fontId="3" type="noConversion"/>
  </si>
  <si>
    <t>18A</t>
    <phoneticPr fontId="3" type="noConversion"/>
  </si>
  <si>
    <t>法線CMS-7 2.5*6</t>
    <phoneticPr fontId="3" type="noConversion"/>
  </si>
  <si>
    <t>鈍化</t>
    <phoneticPr fontId="3" type="noConversion"/>
  </si>
  <si>
    <r>
      <t>PATCH(</t>
    </r>
    <r>
      <rPr>
        <sz val="10"/>
        <rFont val="新細明體"/>
        <family val="1"/>
        <charset val="136"/>
      </rPr>
      <t>留0-0.2mm,塗1.95±0.45mm min)</t>
    </r>
    <phoneticPr fontId="3" type="noConversion"/>
  </si>
  <si>
    <t>SUS410</t>
    <phoneticPr fontId="3" type="noConversion"/>
  </si>
  <si>
    <t>法線CMS-7 2.5*8</t>
    <phoneticPr fontId="3" type="noConversion"/>
  </si>
  <si>
    <t>不鏽鋼熱處理HV450-550</t>
    <phoneticPr fontId="3" type="noConversion"/>
  </si>
  <si>
    <t>HV350-450</t>
    <phoneticPr fontId="3" type="noConversion"/>
  </si>
  <si>
    <t>18A</t>
    <phoneticPr fontId="3" type="noConversion"/>
  </si>
  <si>
    <t>自動篩選</t>
    <phoneticPr fontId="3" type="noConversion"/>
  </si>
  <si>
    <t>PATCH(對邊,留0-0.2mm,塗1.95+/-0.45mm)</t>
    <phoneticPr fontId="3" type="noConversion"/>
  </si>
  <si>
    <t>796-015</t>
    <phoneticPr fontId="3" type="noConversion"/>
  </si>
  <si>
    <t>11410001CL102182</t>
    <phoneticPr fontId="3" type="noConversion"/>
  </si>
  <si>
    <t>ZO-6052B0508801-N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</si>
  <si>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梅花CMS-7 2.5*6</t>
    </r>
    <phoneticPr fontId="3" type="noConversion"/>
  </si>
  <si>
    <t>796-016</t>
    <phoneticPr fontId="3" type="noConversion"/>
  </si>
  <si>
    <t>11410001PD102012</t>
    <phoneticPr fontId="3" type="noConversion"/>
  </si>
  <si>
    <t>ZO-6052B0508102-N</t>
    <phoneticPr fontId="3" type="noConversion"/>
  </si>
  <si>
    <t>法線CMS-7 2.5*6</t>
    <phoneticPr fontId="3" type="noConversion"/>
  </si>
  <si>
    <t>通體PVD(灰色)</t>
    <phoneticPr fontId="3" type="noConversion"/>
  </si>
  <si>
    <t>796-017</t>
    <phoneticPr fontId="3" type="noConversion"/>
  </si>
  <si>
    <t>11410001PD102002</t>
    <phoneticPr fontId="3" type="noConversion"/>
  </si>
  <si>
    <t>ZO-6052B0508202-N</t>
    <phoneticPr fontId="3" type="noConversion"/>
  </si>
  <si>
    <t>796-018</t>
    <phoneticPr fontId="3" type="noConversion"/>
  </si>
  <si>
    <t>12070401WN000022</t>
    <phoneticPr fontId="3" type="noConversion"/>
  </si>
  <si>
    <t>ZO-MC000000300-N</t>
    <phoneticPr fontId="3" type="noConversion"/>
  </si>
  <si>
    <t>ETW M1.5</t>
    <phoneticPr fontId="3" type="noConversion"/>
  </si>
  <si>
    <t>HRC40-50</t>
    <phoneticPr fontId="3" type="noConversion"/>
  </si>
  <si>
    <t>鎳+防銹油</t>
    <phoneticPr fontId="3" type="noConversion"/>
  </si>
  <si>
    <t>SK7</t>
    <phoneticPr fontId="3" type="noConversion"/>
  </si>
  <si>
    <t>用條裝包裝方式出貨</t>
    <phoneticPr fontId="3" type="noConversion"/>
  </si>
  <si>
    <t>796-019</t>
    <phoneticPr fontId="3" type="noConversion"/>
  </si>
  <si>
    <t>11180001BZ150462</t>
    <phoneticPr fontId="3" type="noConversion"/>
  </si>
  <si>
    <t>ZO-MA00002ECG0-N</t>
    <phoneticPr fontId="3" type="noConversion"/>
  </si>
  <si>
    <t>IMS 1.2*1.3</t>
    <phoneticPr fontId="3" type="noConversion"/>
  </si>
  <si>
    <t>HV300-400</t>
    <phoneticPr fontId="3" type="noConversion"/>
  </si>
  <si>
    <t>黑鋅(三)</t>
    <phoneticPr fontId="3" type="noConversion"/>
  </si>
  <si>
    <t>PATCH</t>
    <phoneticPr fontId="3" type="noConversion"/>
  </si>
  <si>
    <t>796-020</t>
    <phoneticPr fontId="3" type="noConversion"/>
  </si>
  <si>
    <t>11180001ZN102912</t>
    <phoneticPr fontId="3" type="noConversion"/>
  </si>
  <si>
    <t>ZO-MA00002EAG0-N</t>
    <phoneticPr fontId="3" type="noConversion"/>
  </si>
  <si>
    <t>梅花IMS 1.4*3.5</t>
    <phoneticPr fontId="3" type="noConversion"/>
  </si>
  <si>
    <t>藍鋅(三)</t>
    <phoneticPr fontId="3" type="noConversion"/>
  </si>
  <si>
    <t>796-021</t>
    <phoneticPr fontId="3" type="noConversion"/>
  </si>
  <si>
    <t>11180001WN144292</t>
    <phoneticPr fontId="3" type="noConversion"/>
  </si>
  <si>
    <t>ZO-MA00002E9H0-N</t>
    <phoneticPr fontId="3" type="noConversion"/>
  </si>
  <si>
    <t>梅花CMS/特殊 2*5.75</t>
    <phoneticPr fontId="3" type="noConversion"/>
  </si>
  <si>
    <t>18A </t>
    <phoneticPr fontId="3" type="noConversion"/>
  </si>
  <si>
    <t>796-022</t>
    <phoneticPr fontId="3" type="noConversion"/>
  </si>
  <si>
    <t>15044400CL000102</t>
    <phoneticPr fontId="3" type="noConversion"/>
  </si>
  <si>
    <t>ZO-EC3BA000C00-N</t>
    <phoneticPr fontId="3" type="noConversion"/>
  </si>
  <si>
    <t>卡簧 0.8*10.2*7.48</t>
    <phoneticPr fontId="3" type="noConversion"/>
  </si>
  <si>
    <t>研磨+鎳</t>
    <phoneticPr fontId="3" type="noConversion"/>
  </si>
  <si>
    <t>ZO-6052B0612501-N</t>
    <phoneticPr fontId="3" type="noConversion"/>
  </si>
  <si>
    <r>
      <t>用017(16)-647的料</t>
    </r>
    <r>
      <rPr>
        <sz val="10"/>
        <rFont val="細明體"/>
        <family val="3"/>
        <charset val="136"/>
      </rPr>
      <t/>
    </r>
    <phoneticPr fontId="3" type="noConversion"/>
  </si>
  <si>
    <r>
      <t>用017(16)-656的料</t>
    </r>
    <r>
      <rPr>
        <sz val="10"/>
        <rFont val="細明體"/>
        <family val="3"/>
        <charset val="136"/>
      </rPr>
      <t/>
    </r>
    <phoneticPr fontId="3" type="noConversion"/>
  </si>
  <si>
    <r>
      <t>用017(16)-655的料</t>
    </r>
    <r>
      <rPr>
        <sz val="10"/>
        <rFont val="細明體"/>
        <family val="3"/>
        <charset val="136"/>
      </rPr>
      <t/>
    </r>
    <phoneticPr fontId="3" type="noConversion"/>
  </si>
  <si>
    <r>
      <t>用017(16)-653的料</t>
    </r>
    <r>
      <rPr>
        <sz val="10"/>
        <rFont val="細明體"/>
        <family val="3"/>
        <charset val="136"/>
      </rPr>
      <t/>
    </r>
    <phoneticPr fontId="3" type="noConversion"/>
  </si>
  <si>
    <t>11410001CT100432</t>
    <phoneticPr fontId="3" type="noConversion"/>
  </si>
  <si>
    <t>法線IMS-7 2.5*9.6</t>
    <phoneticPr fontId="3" type="noConversion"/>
  </si>
  <si>
    <t>不鏽鋼熱處理(HV450-550)</t>
    <phoneticPr fontId="3" type="noConversion"/>
  </si>
  <si>
    <t>PATCH(留0-0.2,塗1.95+/-0.45)</t>
    <phoneticPr fontId="3" type="noConversion"/>
  </si>
  <si>
    <t>11410001PD102792</t>
    <phoneticPr fontId="3" type="noConversion"/>
  </si>
  <si>
    <t>通體PVD(Nouvelle銀色)(參照色板)</t>
    <phoneticPr fontId="3" type="noConversion"/>
  </si>
  <si>
    <t>11410001CT100442</t>
    <phoneticPr fontId="3" type="noConversion"/>
  </si>
  <si>
    <t>法線IMS-7 2.5*6.6</t>
    <phoneticPr fontId="3" type="noConversion"/>
  </si>
  <si>
    <t>11410001PD102802</t>
    <phoneticPr fontId="3" type="noConversion"/>
  </si>
  <si>
    <t>11410001CT100462</t>
    <phoneticPr fontId="3" type="noConversion"/>
  </si>
  <si>
    <t>法線IMS-7 2.5*9.4</t>
    <phoneticPr fontId="3" type="noConversion"/>
  </si>
  <si>
    <t>11410001CT100472</t>
    <phoneticPr fontId="3" type="noConversion"/>
  </si>
  <si>
    <t>11410001CT100482</t>
    <phoneticPr fontId="3" type="noConversion"/>
  </si>
  <si>
    <t>法線CMS-7 2.5*9</t>
    <phoneticPr fontId="3" type="noConversion"/>
  </si>
  <si>
    <t>796-024</t>
    <phoneticPr fontId="3" type="noConversion"/>
  </si>
  <si>
    <t>ZO-6052B0612401-N</t>
    <phoneticPr fontId="3" type="noConversion"/>
  </si>
  <si>
    <t>796-025</t>
    <phoneticPr fontId="3" type="noConversion"/>
  </si>
  <si>
    <r>
      <t>用017(16)-649的料</t>
    </r>
    <r>
      <rPr>
        <sz val="10"/>
        <rFont val="細明體"/>
        <family val="3"/>
        <charset val="136"/>
      </rPr>
      <t/>
    </r>
    <phoneticPr fontId="3" type="noConversion"/>
  </si>
  <si>
    <t>796-026</t>
    <phoneticPr fontId="3" type="noConversion"/>
  </si>
  <si>
    <t>ZO-6052B0612402-N</t>
    <phoneticPr fontId="3" type="noConversion"/>
  </si>
  <si>
    <r>
      <t>用017(16)-648的料</t>
    </r>
    <r>
      <rPr>
        <sz val="10"/>
        <rFont val="細明體"/>
        <family val="3"/>
        <charset val="136"/>
      </rPr>
      <t/>
    </r>
    <phoneticPr fontId="3" type="noConversion"/>
  </si>
  <si>
    <t>796-027</t>
    <phoneticPr fontId="3" type="noConversion"/>
  </si>
  <si>
    <t>ZO-6052B0612502-N</t>
    <phoneticPr fontId="3" type="noConversion"/>
  </si>
  <si>
    <r>
      <t>用017(16)-650的料</t>
    </r>
    <r>
      <rPr>
        <sz val="10"/>
        <rFont val="細明體"/>
        <family val="3"/>
        <charset val="136"/>
      </rPr>
      <t/>
    </r>
    <phoneticPr fontId="3" type="noConversion"/>
  </si>
  <si>
    <t>796-028</t>
    <phoneticPr fontId="3" type="noConversion"/>
  </si>
  <si>
    <t>ZO-6052B0615601-N</t>
    <phoneticPr fontId="3" type="noConversion"/>
  </si>
  <si>
    <t>796-029</t>
    <phoneticPr fontId="3" type="noConversion"/>
  </si>
  <si>
    <t>ZO-6052B0615501-N</t>
    <phoneticPr fontId="3" type="noConversion"/>
  </si>
  <si>
    <t>796-030</t>
    <phoneticPr fontId="3" type="noConversion"/>
  </si>
  <si>
    <t>ZO-6052B0615401-N</t>
    <phoneticPr fontId="3" type="noConversion"/>
  </si>
  <si>
    <t>11180001WN145012</t>
  </si>
  <si>
    <t>用017(16)-662的料</t>
  </si>
  <si>
    <t>PATCH(留0-1牙,涂1.6mm)</t>
    <phoneticPr fontId="3" type="noConversion"/>
  </si>
  <si>
    <t>796-011</t>
    <phoneticPr fontId="3" type="noConversion"/>
  </si>
  <si>
    <t>11410001CL102162</t>
    <phoneticPr fontId="3" type="noConversion"/>
  </si>
  <si>
    <t>ZO-6052B0508101-N</t>
    <phoneticPr fontId="3" type="noConversion"/>
  </si>
  <si>
    <t>法線CMS-7 2.5*6</t>
    <phoneticPr fontId="3" type="noConversion"/>
  </si>
  <si>
    <t>不鏽鋼熱處理HV450-550</t>
    <phoneticPr fontId="3" type="noConversion"/>
  </si>
  <si>
    <t>鈍化</t>
    <phoneticPr fontId="3" type="noConversion"/>
  </si>
  <si>
    <r>
      <t>PATCH(</t>
    </r>
    <r>
      <rPr>
        <sz val="10"/>
        <rFont val="新細明體"/>
        <family val="1"/>
        <charset val="136"/>
      </rPr>
      <t>留0-0.2mm,塗1.95±0.45mm min)</t>
    </r>
    <phoneticPr fontId="3" type="noConversion"/>
  </si>
  <si>
    <r>
      <t>用964-017</t>
    </r>
    <r>
      <rPr>
        <sz val="10"/>
        <rFont val="細明體"/>
        <family val="3"/>
        <charset val="136"/>
      </rPr>
      <t>的料</t>
    </r>
    <phoneticPr fontId="3" type="noConversion"/>
  </si>
  <si>
    <t>SUS410</t>
    <phoneticPr fontId="3" type="noConversion"/>
  </si>
  <si>
    <t>業務</t>
    <phoneticPr fontId="3" type="noConversion"/>
  </si>
  <si>
    <t>796-012</t>
    <phoneticPr fontId="3" type="noConversion"/>
  </si>
  <si>
    <t>11410001CL102152</t>
    <phoneticPr fontId="3" type="noConversion"/>
  </si>
  <si>
    <t>ZO-6052B0508201-N</t>
    <phoneticPr fontId="3" type="noConversion"/>
  </si>
  <si>
    <t>法線CMS-7 2.5*8</t>
    <phoneticPr fontId="3" type="noConversion"/>
  </si>
  <si>
    <t>不鏽鋼熱處理HV450-550</t>
    <phoneticPr fontId="3" type="noConversion"/>
  </si>
  <si>
    <r>
      <t>用964-016</t>
    </r>
    <r>
      <rPr>
        <sz val="10"/>
        <rFont val="細明體"/>
        <family val="3"/>
        <charset val="136"/>
      </rPr>
      <t>的料</t>
    </r>
    <phoneticPr fontId="3" type="noConversion"/>
  </si>
  <si>
    <t>796-014</t>
    <phoneticPr fontId="3" type="noConversion"/>
  </si>
  <si>
    <t>11410001CL102172</t>
    <phoneticPr fontId="3" type="noConversion"/>
  </si>
  <si>
    <t>ZO-6052B0508701-N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</si>
  <si>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梅花CMS-7 2.5*7.5</t>
    </r>
    <phoneticPr fontId="3" type="noConversion"/>
  </si>
  <si>
    <t>PATCH(對邊,留0-0.2mm,塗1.95+/-0.45mm)</t>
    <phoneticPr fontId="3" type="noConversion"/>
  </si>
  <si>
    <r>
      <t>用017(16)-498</t>
    </r>
    <r>
      <rPr>
        <sz val="10"/>
        <rFont val="細明體"/>
        <family val="3"/>
        <charset val="136"/>
      </rPr>
      <t>的料</t>
    </r>
    <phoneticPr fontId="3" type="noConversion"/>
  </si>
  <si>
    <t>Y13-220218006</t>
    <phoneticPr fontId="3" type="noConversion"/>
  </si>
  <si>
    <t>Y13-220218005</t>
    <phoneticPr fontId="3" type="noConversion"/>
  </si>
  <si>
    <t>796-031</t>
    <phoneticPr fontId="3" type="noConversion"/>
  </si>
  <si>
    <t>11410001CT100452</t>
    <phoneticPr fontId="3" type="noConversion"/>
  </si>
  <si>
    <t>ZO-6052B0615301-N</t>
    <phoneticPr fontId="3" type="noConversion"/>
  </si>
  <si>
    <t>法線IMS-7 2.5*7.5</t>
    <phoneticPr fontId="3" type="noConversion"/>
  </si>
  <si>
    <r>
      <t>用017(16)-651的料</t>
    </r>
    <r>
      <rPr>
        <sz val="10"/>
        <rFont val="細明體"/>
        <family val="3"/>
        <charset val="136"/>
      </rPr>
      <t/>
    </r>
    <phoneticPr fontId="3" type="noConversion"/>
  </si>
  <si>
    <t>PATCH(留0-0.5mm不涂，涂2±0.4mm)</t>
    <phoneticPr fontId="3" type="noConversion"/>
  </si>
  <si>
    <t>用017(16)-014的料</t>
    <phoneticPr fontId="3" type="noConversion"/>
  </si>
  <si>
    <t>796-013</t>
    <phoneticPr fontId="3" type="noConversion"/>
  </si>
  <si>
    <t>11180001BZ151872</t>
    <phoneticPr fontId="3" type="noConversion"/>
  </si>
  <si>
    <t>ZO-6052B0081901-N</t>
    <phoneticPr fontId="3" type="noConversion"/>
  </si>
  <si>
    <t>IMS 2*4A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</si>
  <si>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</si>
  <si>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</si>
  <si>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18A</t>
    <phoneticPr fontId="3" type="noConversion"/>
  </si>
  <si>
    <t>業務</t>
    <phoneticPr fontId="3" type="noConversion"/>
  </si>
  <si>
    <t>自動篩選</t>
    <phoneticPr fontId="3" type="noConversion"/>
  </si>
  <si>
    <t>SUS410</t>
    <phoneticPr fontId="3" type="noConversion"/>
  </si>
  <si>
    <t>PATCH(留0-0.2,塗1.95+/-0.45)</t>
    <phoneticPr fontId="3" type="noConversion"/>
  </si>
  <si>
    <t>通體PVD(Nouvelle銀色)</t>
    <phoneticPr fontId="3" type="noConversion"/>
  </si>
  <si>
    <t>796-032</t>
    <phoneticPr fontId="3" type="noConversion"/>
  </si>
  <si>
    <t>11410001PD102822</t>
    <phoneticPr fontId="3" type="noConversion"/>
  </si>
  <si>
    <t>ZO-6052B0615402-N</t>
    <phoneticPr fontId="3" type="noConversion"/>
  </si>
  <si>
    <t>法線IMS-7 2.5*9.4</t>
    <phoneticPr fontId="3" type="noConversion"/>
  </si>
  <si>
    <t>不鏽鋼熱處理(HV450-550)</t>
    <phoneticPr fontId="3" type="noConversion"/>
  </si>
  <si>
    <t>通體PVD(Nouvelle銀色)(參照色板)</t>
    <phoneticPr fontId="3" type="noConversion"/>
  </si>
  <si>
    <r>
      <t>用017(16)-654的料</t>
    </r>
    <r>
      <rPr>
        <sz val="10"/>
        <rFont val="細明體"/>
        <family val="3"/>
        <charset val="136"/>
      </rPr>
      <t/>
    </r>
    <phoneticPr fontId="3" type="noConversion"/>
  </si>
  <si>
    <t>業務</t>
    <phoneticPr fontId="3" type="noConversion"/>
  </si>
  <si>
    <t>796-033</t>
    <phoneticPr fontId="3" type="noConversion"/>
  </si>
  <si>
    <t>ZO-6052B0615302-N</t>
    <phoneticPr fontId="3" type="noConversion"/>
  </si>
  <si>
    <t>法線IMS-7 2.5*7.5</t>
    <phoneticPr fontId="3" type="noConversion"/>
  </si>
  <si>
    <r>
      <t>用017(16)-652的料</t>
    </r>
    <r>
      <rPr>
        <sz val="10"/>
        <rFont val="細明體"/>
        <family val="3"/>
        <charset val="136"/>
      </rPr>
      <t/>
    </r>
    <phoneticPr fontId="3" type="noConversion"/>
  </si>
  <si>
    <t>796-034</t>
    <phoneticPr fontId="3" type="noConversion"/>
  </si>
  <si>
    <t>11410001PD103392</t>
    <phoneticPr fontId="3" type="noConversion"/>
  </si>
  <si>
    <t>ZO-6052B0644501-N</t>
    <phoneticPr fontId="3" type="noConversion"/>
  </si>
  <si>
    <t>法線梅花CMS-7 2.5*8</t>
    <phoneticPr fontId="3" type="noConversion"/>
  </si>
  <si>
    <t>不鏽鋼熱處理HV450-550</t>
    <phoneticPr fontId="3" type="noConversion"/>
  </si>
  <si>
    <r>
      <t>通體PVD(Mineral silver 偏灰黑色)(</t>
    </r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照色板)</t>
    </r>
    <phoneticPr fontId="3" type="noConversion"/>
  </si>
  <si>
    <t>PATCH(留0-0.2mm,塗1.95±0.45mm)</t>
    <phoneticPr fontId="3" type="noConversion"/>
  </si>
  <si>
    <t>用964-016改颜色</t>
    <phoneticPr fontId="3" type="noConversion"/>
  </si>
  <si>
    <t>796-035</t>
    <phoneticPr fontId="3" type="noConversion"/>
  </si>
  <si>
    <t>11410001PD103402</t>
    <phoneticPr fontId="3" type="noConversion"/>
  </si>
  <si>
    <t>ZO-6052B0644401-N</t>
    <phoneticPr fontId="3" type="noConversion"/>
  </si>
  <si>
    <t>法線梅花CMS-7 2.5*6</t>
    <phoneticPr fontId="3" type="noConversion"/>
  </si>
  <si>
    <t>通體PVD(Mineral silver 偏灰黑色)(參照色板)</t>
    <phoneticPr fontId="3" type="noConversion"/>
  </si>
  <si>
    <t>用964-017改顏色</t>
    <phoneticPr fontId="3" type="noConversion"/>
  </si>
  <si>
    <t>796-036</t>
    <phoneticPr fontId="3" type="noConversion"/>
  </si>
  <si>
    <t>11410001PD103582</t>
    <phoneticPr fontId="3" type="noConversion"/>
  </si>
  <si>
    <t>ZO-6052B0615602-N</t>
    <phoneticPr fontId="3" type="noConversion"/>
  </si>
  <si>
    <t>法線CMS-7 2.5*9</t>
    <phoneticPr fontId="3" type="noConversion"/>
  </si>
  <si>
    <r>
      <t>用017(16)-735的料</t>
    </r>
    <r>
      <rPr>
        <sz val="10"/>
        <rFont val="細明體"/>
        <family val="3"/>
        <charset val="136"/>
      </rPr>
      <t/>
    </r>
    <phoneticPr fontId="3" type="noConversion"/>
  </si>
  <si>
    <t>796-037</t>
    <phoneticPr fontId="3" type="noConversion"/>
  </si>
  <si>
    <t>11410001PD103572</t>
    <phoneticPr fontId="3" type="noConversion"/>
  </si>
  <si>
    <t>ZO-6052B0615502-N</t>
    <phoneticPr fontId="3" type="noConversion"/>
  </si>
  <si>
    <t>法線CMS-7 2.5*6</t>
    <phoneticPr fontId="3" type="noConversion"/>
  </si>
  <si>
    <r>
      <t>用017(16)-734的料</t>
    </r>
    <r>
      <rPr>
        <sz val="10"/>
        <rFont val="細明體"/>
        <family val="3"/>
        <charset val="136"/>
      </rPr>
      <t/>
    </r>
    <phoneticPr fontId="3" type="noConversion"/>
  </si>
  <si>
    <t>796-038</t>
    <phoneticPr fontId="3" type="noConversion"/>
  </si>
  <si>
    <t>ZO-6052B0718301-N</t>
    <phoneticPr fontId="3" type="noConversion"/>
  </si>
  <si>
    <t>796-039</t>
    <phoneticPr fontId="3" type="noConversion"/>
  </si>
  <si>
    <t>ZO-6052B0718201-N</t>
    <phoneticPr fontId="3" type="noConversion"/>
  </si>
  <si>
    <t>自動篩選</t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</si>
  <si>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</si>
  <si>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</si>
  <si>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</si>
  <si>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</si>
  <si>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</si>
  <si>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>共用郵件</t>
    <phoneticPr fontId="3" type="noConversion"/>
  </si>
  <si>
    <t>11410001DY101272</t>
  </si>
  <si>
    <t>CMS-7 2.5*9.6</t>
    <phoneticPr fontId="3" type="noConversion"/>
  </si>
  <si>
    <t>A01</t>
    <phoneticPr fontId="3" type="noConversion"/>
  </si>
  <si>
    <t>研磨+電泳(Pike silver)</t>
    <phoneticPr fontId="3" type="noConversion"/>
  </si>
  <si>
    <t>11410001DY101282</t>
    <phoneticPr fontId="3" type="noConversion"/>
  </si>
  <si>
    <t>研磨+電泳(Nouvelle silver)</t>
    <phoneticPr fontId="3" type="noConversion"/>
  </si>
  <si>
    <t>11410001DY101292</t>
    <phoneticPr fontId="3" type="noConversion"/>
  </si>
  <si>
    <t>CMS-7 2.5*6.6</t>
    <phoneticPr fontId="3" type="noConversion"/>
  </si>
  <si>
    <t>11410001DY101302</t>
  </si>
  <si>
    <t>11410001DY101312</t>
    <phoneticPr fontId="3" type="noConversion"/>
  </si>
  <si>
    <t>CMS-7 2.5*7.5</t>
    <phoneticPr fontId="3" type="noConversion"/>
  </si>
  <si>
    <t>11410001DY101322</t>
    <phoneticPr fontId="3" type="noConversion"/>
  </si>
  <si>
    <t>用964-040的料</t>
    <phoneticPr fontId="3" type="noConversion"/>
  </si>
  <si>
    <t>用964-042的料</t>
    <phoneticPr fontId="3" type="noConversion"/>
  </si>
  <si>
    <r>
      <t>用017(16)-814的料</t>
    </r>
    <r>
      <rPr>
        <sz val="10"/>
        <rFont val="細明體"/>
        <family val="3"/>
        <charset val="136"/>
      </rPr>
      <t/>
    </r>
    <phoneticPr fontId="3" type="noConversion"/>
  </si>
  <si>
    <r>
      <t>用017(16)-815的料</t>
    </r>
    <r>
      <rPr>
        <sz val="10"/>
        <rFont val="細明體"/>
        <family val="3"/>
        <charset val="136"/>
      </rPr>
      <t/>
    </r>
  </si>
  <si>
    <r>
      <t>用017(16)-816的料</t>
    </r>
    <r>
      <rPr>
        <sz val="10"/>
        <rFont val="細明體"/>
        <family val="3"/>
        <charset val="136"/>
      </rPr>
      <t/>
    </r>
  </si>
  <si>
    <r>
      <t>用017(16)-817的料</t>
    </r>
    <r>
      <rPr>
        <sz val="10"/>
        <rFont val="細明體"/>
        <family val="3"/>
        <charset val="136"/>
      </rPr>
      <t/>
    </r>
  </si>
  <si>
    <r>
      <t>用017(16)-818的料</t>
    </r>
    <r>
      <rPr>
        <sz val="10"/>
        <rFont val="細明體"/>
        <family val="3"/>
        <charset val="136"/>
      </rPr>
      <t/>
    </r>
  </si>
  <si>
    <r>
      <t>用017(16)-819的料</t>
    </r>
    <r>
      <rPr>
        <sz val="10"/>
        <rFont val="細明體"/>
        <family val="3"/>
        <charset val="136"/>
      </rPr>
      <t/>
    </r>
  </si>
  <si>
    <r>
      <t>用017(16)-820的料</t>
    </r>
    <r>
      <rPr>
        <sz val="10"/>
        <rFont val="細明體"/>
        <family val="3"/>
        <charset val="136"/>
      </rPr>
      <t/>
    </r>
  </si>
  <si>
    <r>
      <t>用017(16)-821的料</t>
    </r>
    <r>
      <rPr>
        <sz val="10"/>
        <rFont val="細明體"/>
        <family val="3"/>
        <charset val="136"/>
      </rPr>
      <t/>
    </r>
  </si>
  <si>
    <t>796-040</t>
    <phoneticPr fontId="3" type="noConversion"/>
  </si>
  <si>
    <t>ZO-6052B0612403-N</t>
    <phoneticPr fontId="3" type="noConversion"/>
  </si>
  <si>
    <t>796-041</t>
    <phoneticPr fontId="3" type="noConversion"/>
  </si>
  <si>
    <t>ZO-6052B0612404-N</t>
    <phoneticPr fontId="3" type="noConversion"/>
  </si>
  <si>
    <t>796-042</t>
    <phoneticPr fontId="3" type="noConversion"/>
  </si>
  <si>
    <t>ZO-6052B0612503-N</t>
    <phoneticPr fontId="3" type="noConversion"/>
  </si>
  <si>
    <t>796-043</t>
    <phoneticPr fontId="3" type="noConversion"/>
  </si>
  <si>
    <t>ZO-6052B0612504-N</t>
    <phoneticPr fontId="3" type="noConversion"/>
  </si>
  <si>
    <t>796-044</t>
    <phoneticPr fontId="3" type="noConversion"/>
  </si>
  <si>
    <t>ZO-6052B0615303-N</t>
    <phoneticPr fontId="3" type="noConversion"/>
  </si>
  <si>
    <t>796-045</t>
    <phoneticPr fontId="3" type="noConversion"/>
  </si>
  <si>
    <t>ZO-6052B0615304-N</t>
    <phoneticPr fontId="3" type="noConversion"/>
  </si>
  <si>
    <r>
      <t>用017(16)-827的料</t>
    </r>
    <r>
      <rPr>
        <sz val="10"/>
        <rFont val="細明體"/>
        <family val="3"/>
        <charset val="136"/>
      </rPr>
      <t/>
    </r>
    <phoneticPr fontId="3" type="noConversion"/>
  </si>
  <si>
    <r>
      <t>用017(16)-826的料</t>
    </r>
    <r>
      <rPr>
        <sz val="10"/>
        <rFont val="細明體"/>
        <family val="3"/>
        <charset val="136"/>
      </rPr>
      <t/>
    </r>
    <phoneticPr fontId="3" type="noConversion"/>
  </si>
  <si>
    <t>11410001DY101362</t>
    <phoneticPr fontId="3" type="noConversion"/>
  </si>
  <si>
    <t>11410001DY101352</t>
    <phoneticPr fontId="3" type="noConversion"/>
  </si>
  <si>
    <t>CMS-7 2.5*8.5</t>
    <phoneticPr fontId="3" type="noConversion"/>
  </si>
  <si>
    <t>PATCH(咖啡紅,留0-0.2,塗1.95+/-0.45)</t>
    <phoneticPr fontId="3" type="noConversion"/>
  </si>
  <si>
    <t>CMS-7 2.5*10.3</t>
    <phoneticPr fontId="3" type="noConversion"/>
  </si>
  <si>
    <t>SUS410</t>
    <phoneticPr fontId="3" type="noConversion"/>
  </si>
  <si>
    <t>796-046</t>
    <phoneticPr fontId="3" type="noConversion"/>
  </si>
  <si>
    <t>11410001DY101332</t>
    <phoneticPr fontId="3" type="noConversion"/>
  </si>
  <si>
    <t>ZO-6052B0615403-N</t>
    <phoneticPr fontId="3" type="noConversion"/>
  </si>
  <si>
    <t>CMS-7 2.5*9.4</t>
    <phoneticPr fontId="3" type="noConversion"/>
  </si>
  <si>
    <t>796-048</t>
    <phoneticPr fontId="3" type="noConversion"/>
  </si>
  <si>
    <t>11410001DY101242</t>
    <phoneticPr fontId="3" type="noConversion"/>
  </si>
  <si>
    <t>ZO-6052B0615504-N</t>
    <phoneticPr fontId="3" type="noConversion"/>
  </si>
  <si>
    <t>CMS-7 2.5*6</t>
    <phoneticPr fontId="3" type="noConversion"/>
  </si>
  <si>
    <t>796-049</t>
    <phoneticPr fontId="3" type="noConversion"/>
  </si>
  <si>
    <t>11410001DY101262</t>
    <phoneticPr fontId="3" type="noConversion"/>
  </si>
  <si>
    <t>ZO-6052B0615604-N</t>
    <phoneticPr fontId="3" type="noConversion"/>
  </si>
  <si>
    <t>CMS-7 2.5*9</t>
    <phoneticPr fontId="3" type="noConversion"/>
  </si>
  <si>
    <t>796-047</t>
    <phoneticPr fontId="3" type="noConversion"/>
  </si>
  <si>
    <t>11410001DY101342</t>
    <phoneticPr fontId="3" type="noConversion"/>
  </si>
  <si>
    <t>ZO-6052B0615404-N</t>
    <phoneticPr fontId="3" type="noConversion"/>
  </si>
  <si>
    <t>796-051</t>
    <phoneticPr fontId="3" type="noConversion"/>
  </si>
  <si>
    <t>11410001DY101232</t>
    <phoneticPr fontId="3" type="noConversion"/>
  </si>
  <si>
    <t>ZO-6052B0615503-N</t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</si>
  <si>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泳(Pike silver)</t>
    </r>
    <phoneticPr fontId="3" type="noConversion"/>
  </si>
  <si>
    <t>PATCH(留0-0.2,涂1.95+/-0.45)</t>
    <phoneticPr fontId="3" type="noConversion"/>
  </si>
  <si>
    <t>796-052</t>
    <phoneticPr fontId="3" type="noConversion"/>
  </si>
  <si>
    <t>11410001DY101252</t>
    <phoneticPr fontId="3" type="noConversion"/>
  </si>
  <si>
    <t>ZO-6052B0615603-N</t>
    <phoneticPr fontId="3" type="noConversion"/>
  </si>
  <si>
    <r>
      <t>研磨+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泳(Pike silver)</t>
    </r>
    <phoneticPr fontId="3" type="noConversion"/>
  </si>
  <si>
    <t>用964-041的料</t>
    <phoneticPr fontId="3" type="noConversion"/>
  </si>
  <si>
    <t>法線CMS-5A 2.5*7</t>
    <phoneticPr fontId="3" type="noConversion"/>
  </si>
  <si>
    <t>PATCH(留0-0.2mm,塗1.95+/-0.45mm)</t>
    <phoneticPr fontId="3" type="noConversion"/>
  </si>
  <si>
    <t xml:space="preserve"> 量產承認日期</t>
    <phoneticPr fontId="3" type="noConversion"/>
  </si>
  <si>
    <t>796-050</t>
    <phoneticPr fontId="3" type="noConversion"/>
  </si>
  <si>
    <t>11410001CL102222</t>
    <phoneticPr fontId="3" type="noConversion"/>
  </si>
  <si>
    <t>ZO-6052B0726302-N</t>
    <phoneticPr fontId="3" type="noConversion"/>
  </si>
  <si>
    <t>用017(16)-830的料</t>
    <phoneticPr fontId="3" type="noConversion"/>
  </si>
  <si>
    <t>用964-039的料</t>
    <phoneticPr fontId="3" type="noConversion"/>
  </si>
  <si>
    <t>用017(16)-897的料</t>
    <phoneticPr fontId="3" type="noConversion"/>
  </si>
  <si>
    <t>用017(16)-898的料</t>
    <phoneticPr fontId="3" type="noConversion"/>
  </si>
  <si>
    <t>796-053</t>
    <phoneticPr fontId="3" type="noConversion"/>
  </si>
  <si>
    <t>11410001DY101642</t>
    <phoneticPr fontId="3" type="noConversion"/>
  </si>
  <si>
    <t>ZO-6052B0726301-N</t>
    <phoneticPr fontId="3" type="noConversion"/>
  </si>
  <si>
    <t>銀色電泳</t>
    <phoneticPr fontId="3" type="noConversion"/>
  </si>
  <si>
    <t>用017(16)-799的料</t>
    <phoneticPr fontId="3" type="noConversion"/>
  </si>
  <si>
    <t>796-054</t>
    <phoneticPr fontId="3" type="noConversion"/>
  </si>
  <si>
    <t>14152400WN000342</t>
    <phoneticPr fontId="3" type="noConversion"/>
  </si>
  <si>
    <t>ZO-6052B0775501-N</t>
    <phoneticPr fontId="3" type="noConversion"/>
  </si>
  <si>
    <t>PIN M1.6*4.7</t>
    <phoneticPr fontId="3" type="noConversion"/>
  </si>
  <si>
    <t>鎳(膜厚3μm min)</t>
    <phoneticPr fontId="3" type="noConversion"/>
  </si>
  <si>
    <t>用017(16)-897的料</t>
    <phoneticPr fontId="3" type="noConversion"/>
  </si>
  <si>
    <t>796-055</t>
    <phoneticPr fontId="3" type="noConversion"/>
  </si>
  <si>
    <t>14152400WN000352</t>
    <phoneticPr fontId="3" type="noConversion"/>
  </si>
  <si>
    <t>ZO-6052B0775601-N</t>
    <phoneticPr fontId="3" type="noConversion"/>
  </si>
  <si>
    <t>PIN M1.6*6.35</t>
    <phoneticPr fontId="3" type="noConversion"/>
  </si>
  <si>
    <t>用017(16)-898的料</t>
    <phoneticPr fontId="3" type="noConversion"/>
  </si>
  <si>
    <t>796-056</t>
    <phoneticPr fontId="3" type="noConversion"/>
  </si>
  <si>
    <t>11410001DY101682</t>
    <phoneticPr fontId="3" type="noConversion"/>
  </si>
  <si>
    <t>ZO-6052B0769201-N</t>
    <phoneticPr fontId="3" type="noConversion"/>
  </si>
  <si>
    <t>CMS-7 2.5*6.5</t>
    <phoneticPr fontId="3" type="noConversion"/>
  </si>
  <si>
    <t>不銹鋼熱處理HV450-550</t>
    <phoneticPr fontId="3" type="noConversion"/>
  </si>
  <si>
    <t>冰川銀電泳(Glacier silver)</t>
    <phoneticPr fontId="3" type="noConversion"/>
  </si>
  <si>
    <t>PATCH(留0-0.2,塗1.95+0.45/-0.15)</t>
    <phoneticPr fontId="3" type="noConversion"/>
  </si>
  <si>
    <t>用017(16)-884的料</t>
    <phoneticPr fontId="3" type="noConversion"/>
  </si>
  <si>
    <t>796-057</t>
    <phoneticPr fontId="3" type="noConversion"/>
  </si>
  <si>
    <t>11410001DY101692</t>
    <phoneticPr fontId="3" type="noConversion"/>
  </si>
  <si>
    <t>ZO-6052B0769601-N</t>
    <phoneticPr fontId="3" type="noConversion"/>
  </si>
  <si>
    <t>CMS-7 2.5*8.7</t>
    <phoneticPr fontId="3" type="noConversion"/>
  </si>
  <si>
    <t>冰川銀電泳(Glacier Silver)</t>
    <phoneticPr fontId="3" type="noConversion"/>
  </si>
  <si>
    <t>用017(16)-885的料</t>
    <phoneticPr fontId="3" type="noConversion"/>
  </si>
  <si>
    <t>796-058</t>
    <phoneticPr fontId="3" type="noConversion"/>
  </si>
  <si>
    <t>6052B0775601</t>
    <phoneticPr fontId="3" type="noConversion"/>
  </si>
  <si>
    <t>796-059</t>
    <phoneticPr fontId="3" type="noConversion"/>
  </si>
  <si>
    <t>6052B0775501</t>
    <phoneticPr fontId="3" type="noConversion"/>
  </si>
  <si>
    <t>11410001PD104882</t>
    <phoneticPr fontId="3" type="noConversion"/>
  </si>
  <si>
    <r>
      <t>通體PVD(大气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</rPr>
      <t>色)</t>
    </r>
    <phoneticPr fontId="3" type="noConversion"/>
  </si>
  <si>
    <t>796-060</t>
    <phoneticPr fontId="3" type="noConversion"/>
  </si>
  <si>
    <t>ZO-6052B0726303-N</t>
    <phoneticPr fontId="3" type="noConversion"/>
  </si>
  <si>
    <t>Y13-250704005</t>
    <phoneticPr fontId="3" type="noConversion"/>
  </si>
  <si>
    <t>Y13-250704006</t>
    <phoneticPr fontId="3" type="noConversion"/>
  </si>
  <si>
    <t>796-061</t>
    <phoneticPr fontId="3" type="noConversion"/>
  </si>
  <si>
    <t>IMS/特殊 2*5.2</t>
    <phoneticPr fontId="3" type="noConversion"/>
  </si>
  <si>
    <t>796-062</t>
    <phoneticPr fontId="3" type="noConversion"/>
  </si>
  <si>
    <t>796-063</t>
    <phoneticPr fontId="3" type="noConversion"/>
  </si>
  <si>
    <t>796-064</t>
    <phoneticPr fontId="3" type="noConversion"/>
  </si>
  <si>
    <t>IMS/特殊 2*3.3</t>
    <phoneticPr fontId="3" type="noConversion"/>
  </si>
  <si>
    <t>ZO-OBU7911A-D017-E-N</t>
    <phoneticPr fontId="3" type="noConversion"/>
  </si>
  <si>
    <t>ZO-OBU7911A-D018-D-N</t>
    <phoneticPr fontId="3" type="noConversion"/>
  </si>
  <si>
    <t>IMS/特殊 2*5</t>
    <phoneticPr fontId="3" type="noConversion"/>
  </si>
  <si>
    <t>ZO-OBU7911A-D018-E-N</t>
    <phoneticPr fontId="3" type="noConversion"/>
  </si>
  <si>
    <t>ZB-OB57909A-D014-L-N</t>
    <phoneticPr fontId="3" type="noConversion"/>
  </si>
  <si>
    <t>ZB-OB57909A-D014-E-N</t>
    <phoneticPr fontId="3" type="noConversion"/>
  </si>
  <si>
    <t>ZB-OB57909A-D014-U-N</t>
    <phoneticPr fontId="3" type="noConversion"/>
  </si>
  <si>
    <t>ZB-OB57909A-D014-D-N</t>
    <phoneticPr fontId="3" type="noConversion"/>
  </si>
  <si>
    <t>796-065</t>
    <phoneticPr fontId="3" type="noConversion"/>
  </si>
  <si>
    <t>ZB-OB57909A-D015-L-N</t>
    <phoneticPr fontId="3" type="noConversion"/>
  </si>
  <si>
    <t>796-066</t>
    <phoneticPr fontId="3" type="noConversion"/>
  </si>
  <si>
    <t>ZB-OB57909A-D015-E-N</t>
    <phoneticPr fontId="3" type="noConversion"/>
  </si>
  <si>
    <t>796-067</t>
    <phoneticPr fontId="3" type="noConversion"/>
  </si>
  <si>
    <t>ZB-OB57909A-D015-U-N</t>
    <phoneticPr fontId="3" type="noConversion"/>
  </si>
  <si>
    <t>796-068</t>
    <phoneticPr fontId="3" type="noConversion"/>
  </si>
  <si>
    <t>ZB-OB57909A-D015-D-N</t>
    <phoneticPr fontId="3" type="noConversion"/>
  </si>
  <si>
    <t>796-069</t>
    <phoneticPr fontId="3" type="noConversion"/>
  </si>
  <si>
    <t>ZO-OBU7911A-D017-D-N</t>
    <phoneticPr fontId="3" type="noConversion"/>
  </si>
  <si>
    <r>
      <t>用1141-639 改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</t>
    </r>
    <r>
      <rPr>
        <sz val="10"/>
        <rFont val="宋体"/>
        <family val="3"/>
        <charset val="134"/>
      </rPr>
      <t>颜</t>
    </r>
    <r>
      <rPr>
        <sz val="10"/>
        <rFont val="新細明體"/>
        <family val="1"/>
        <charset val="136"/>
      </rPr>
      <t>色</t>
    </r>
    <r>
      <rPr>
        <sz val="10"/>
        <rFont val="宋体"/>
        <family val="3"/>
        <charset val="134"/>
      </rPr>
      <t/>
    </r>
    <phoneticPr fontId="3" type="noConversion"/>
  </si>
  <si>
    <r>
      <t>以下</t>
    </r>
    <r>
      <rPr>
        <sz val="10"/>
        <rFont val="宋体"/>
        <family val="3"/>
        <charset val="134"/>
      </rPr>
      <t>这颗</t>
    </r>
    <r>
      <rPr>
        <sz val="10"/>
        <rFont val="新細明體"/>
        <family val="1"/>
        <charset val="136"/>
      </rPr>
      <t>料，用1141-637 改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</t>
    </r>
    <r>
      <rPr>
        <sz val="10"/>
        <rFont val="宋体"/>
        <family val="3"/>
        <charset val="134"/>
      </rPr>
      <t>颜</t>
    </r>
    <r>
      <rPr>
        <sz val="10"/>
        <rFont val="新細明體"/>
        <family val="1"/>
        <charset val="136"/>
      </rPr>
      <t>色</t>
    </r>
    <r>
      <rPr>
        <sz val="10"/>
        <rFont val="宋体"/>
        <family val="3"/>
        <charset val="134"/>
      </rPr>
      <t/>
    </r>
    <phoneticPr fontId="3" type="noConversion"/>
  </si>
  <si>
    <t>12650401WN000142</t>
    <phoneticPr fontId="3" type="noConversion"/>
  </si>
  <si>
    <t>ZO-OBU7911A-D015-N</t>
    <phoneticPr fontId="3" type="noConversion"/>
  </si>
  <si>
    <r>
      <t>ETW M1.7(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</si>
  <si>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HRC40-50</t>
    <phoneticPr fontId="3" type="noConversion"/>
  </si>
  <si>
    <t>彈簧鋼(65MN)</t>
    <phoneticPr fontId="3" type="noConversion"/>
  </si>
  <si>
    <t>業務</t>
    <phoneticPr fontId="3" type="noConversion"/>
  </si>
  <si>
    <t>12070401WN000082</t>
    <phoneticPr fontId="3" type="noConversion"/>
  </si>
  <si>
    <t>ZO-OB57909A-D016-N</t>
    <phoneticPr fontId="3" type="noConversion"/>
  </si>
  <si>
    <t>ETW M1.9</t>
    <phoneticPr fontId="3" type="noConversion"/>
  </si>
  <si>
    <t>有</t>
    <phoneticPr fontId="3" type="noConversion"/>
  </si>
  <si>
    <t>SK7</t>
    <phoneticPr fontId="3" type="noConversion"/>
  </si>
  <si>
    <t>工程</t>
    <phoneticPr fontId="3" type="noConversion"/>
  </si>
  <si>
    <t>11180001DY100922</t>
    <phoneticPr fontId="3" type="noConversion"/>
  </si>
  <si>
    <t>ZO-OBU7911A-D018-B-N</t>
    <phoneticPr fontId="3" type="noConversion"/>
  </si>
  <si>
    <t>18A</t>
    <phoneticPr fontId="3" type="noConversion"/>
  </si>
  <si>
    <t>11180001DY100932</t>
    <phoneticPr fontId="3" type="noConversion"/>
  </si>
  <si>
    <t>ZO-OBU7911A-D017-B-N</t>
    <phoneticPr fontId="3" type="noConversion"/>
  </si>
  <si>
    <t>0.02</t>
    <phoneticPr fontId="3" type="noConversion"/>
  </si>
  <si>
    <t>HRC44-52</t>
    <phoneticPr fontId="3" type="noConversion"/>
  </si>
  <si>
    <t>ZO-MK000004TH0-N</t>
    <phoneticPr fontId="3" type="noConversion"/>
  </si>
  <si>
    <t>梅花IMS 1.6*3.5</t>
    <phoneticPr fontId="3" type="noConversion"/>
  </si>
  <si>
    <t>PATCH(留0.3mm,涂1.4mm)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</si>
  <si>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IMS 2*4</t>
    </r>
    <phoneticPr fontId="3" type="noConversion"/>
  </si>
  <si>
    <t>11180001ZN103762</t>
    <phoneticPr fontId="3" type="noConversion"/>
  </si>
  <si>
    <t>IMS-4A 1.2*1.2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</si>
  <si>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</si>
  <si>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IMS-4A 1.6*1.5</t>
    </r>
    <phoneticPr fontId="3" type="noConversion"/>
  </si>
  <si>
    <t>11180001YZ100682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</si>
  <si>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IMS 2*3</t>
    </r>
    <phoneticPr fontId="3" type="noConversion"/>
  </si>
  <si>
    <r>
      <rPr>
        <sz val="10"/>
        <rFont val="宋体"/>
        <family val="3"/>
        <charset val="134"/>
      </rPr>
      <t>金黃鋅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</si>
  <si>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Z0-6052A0018801-N</t>
    <phoneticPr fontId="3" type="noConversion"/>
  </si>
  <si>
    <t>11180001BZ154792</t>
    <phoneticPr fontId="3" type="noConversion"/>
  </si>
  <si>
    <t>11180001WN144272</t>
    <phoneticPr fontId="3" type="noConversion"/>
  </si>
  <si>
    <t>ZO-MA00002FXG0-N</t>
    <phoneticPr fontId="3" type="noConversion"/>
  </si>
  <si>
    <t>ZO-MA0000370G0-N</t>
    <phoneticPr fontId="3" type="noConversion"/>
  </si>
  <si>
    <t>11180001BN138482</t>
    <phoneticPr fontId="3" type="noConversion"/>
  </si>
  <si>
    <t>ZO-MA00002FOG0-N</t>
    <phoneticPr fontId="3" type="noConversion"/>
  </si>
  <si>
    <t>ZO-MA00002FNG0-N</t>
    <phoneticPr fontId="3" type="noConversion"/>
  </si>
  <si>
    <t>ZO-MA00002MCG0-N</t>
    <phoneticPr fontId="3" type="noConversion"/>
  </si>
  <si>
    <t>ZO-MK0000020G0-N</t>
    <phoneticPr fontId="3" type="noConversion"/>
  </si>
  <si>
    <t>法线梅花IMS/特殊 2*5.8（2.5）</t>
    <phoneticPr fontId="3" type="noConversion"/>
  </si>
  <si>
    <t>不锈钢热处理HV450-550</t>
    <phoneticPr fontId="3" type="noConversion"/>
  </si>
  <si>
    <t>头部PVD（银色）</t>
    <phoneticPr fontId="3" type="noConversion"/>
  </si>
  <si>
    <t>PATCH(留0mm,涂1.6mm)</t>
    <phoneticPr fontId="3" type="noConversion"/>
  </si>
  <si>
    <t>头部PVD（黑色）</t>
    <phoneticPr fontId="3" type="noConversion"/>
  </si>
  <si>
    <t>11410001PD105702</t>
    <phoneticPr fontId="3" type="noConversion"/>
  </si>
  <si>
    <t>ZO-MK000004UH0-N</t>
    <phoneticPr fontId="3" type="noConversion"/>
  </si>
  <si>
    <t>11410001PD105712</t>
    <phoneticPr fontId="3" type="noConversion"/>
  </si>
  <si>
    <t>PVD(通体，沙漠金Silk Sand)(盐雾48H无红锈)</t>
    <phoneticPr fontId="3" type="noConversion"/>
  </si>
  <si>
    <r>
      <t>NYLOK(一入扭力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0.85kgf.cm,一出扭力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0.05kgf.cm)</t>
    </r>
    <phoneticPr fontId="3" type="noConversion"/>
  </si>
  <si>
    <t>11410001PD105752</t>
    <phoneticPr fontId="3" type="noConversion"/>
  </si>
  <si>
    <r>
      <t>NYLOK(留0，涂1牙以上)(一入扭力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0.16kgf.cm,一出扭力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0.035kgf.cm,五出扭力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0.02kgf.cm)</t>
    </r>
    <phoneticPr fontId="3" type="noConversion"/>
  </si>
  <si>
    <t>PVD(通体，日蚀灰Eclipse Gray)(盐雾48H无红锈)</t>
    <phoneticPr fontId="3" type="noConversion"/>
  </si>
  <si>
    <t>不锈钢热处理HV450-550</t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</si>
  <si>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流星银</t>
    </r>
    <r>
      <rPr>
        <sz val="12"/>
        <color indexed="8"/>
        <rFont val="宋体"/>
        <family val="3"/>
        <charset val="134"/>
      </rPr>
      <t>)</t>
    </r>
    <phoneticPr fontId="3" type="noConversion"/>
  </si>
  <si>
    <r>
      <rPr>
        <sz val="10"/>
        <rFont val="宋体"/>
        <family val="3"/>
        <charset val="134"/>
      </rPr>
      <t>PVD</t>
    </r>
    <r>
      <rPr>
        <sz val="10"/>
        <rFont val="新細明體"/>
        <family val="1"/>
        <charset val="136"/>
      </rPr>
      <t>(通体，</t>
    </r>
    <r>
      <rPr>
        <sz val="12"/>
        <color indexed="12"/>
        <rFont val="宋体"/>
        <family val="3"/>
        <charset val="134"/>
      </rPr>
      <t>冰川银</t>
    </r>
    <r>
      <rPr>
        <sz val="12"/>
        <color indexed="8"/>
        <rFont val="宋体"/>
        <family val="3"/>
        <charset val="134"/>
      </rPr>
      <t>)（盐雾48H无红锈）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</si>
  <si>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流星银</t>
    </r>
    <r>
      <rPr>
        <sz val="12"/>
        <color indexed="8"/>
        <rFont val="宋体"/>
        <family val="3"/>
        <charset val="134"/>
      </rPr>
      <t>)（盐雾48H无红锈）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</si>
  <si>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星光蓝</t>
    </r>
    <r>
      <rPr>
        <sz val="12"/>
        <color indexed="8"/>
        <rFont val="宋体"/>
        <family val="3"/>
        <charset val="134"/>
      </rPr>
      <t>)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</si>
  <si>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星光蓝</t>
    </r>
    <r>
      <rPr>
        <sz val="12"/>
        <color indexed="8"/>
        <rFont val="宋体"/>
        <family val="3"/>
        <charset val="134"/>
      </rPr>
      <t>)（盐雾48H无红锈）</t>
    </r>
    <phoneticPr fontId="3" type="noConversion"/>
  </si>
  <si>
    <t>SUS410</t>
  </si>
  <si>
    <t>11410001PD105772</t>
    <phoneticPr fontId="3" type="noConversion"/>
  </si>
  <si>
    <t>11410001PD105782</t>
    <phoneticPr fontId="3" type="noConversion"/>
  </si>
  <si>
    <t>11410001PD105792</t>
    <phoneticPr fontId="3" type="noConversion"/>
  </si>
  <si>
    <t>11410001PD105802</t>
    <phoneticPr fontId="3" type="noConversion"/>
  </si>
  <si>
    <t>11410001PD105812</t>
    <phoneticPr fontId="3" type="noConversion"/>
  </si>
  <si>
    <t>11410001PD105822</t>
    <phoneticPr fontId="3" type="noConversion"/>
  </si>
  <si>
    <t>11410001PD105832</t>
    <phoneticPr fontId="3" type="noConversion"/>
  </si>
  <si>
    <t>11410001PD105842</t>
    <phoneticPr fontId="3" type="noConversion"/>
  </si>
  <si>
    <r>
      <t>NYLOK(一入扭力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0.85kgf.cm,一出扭力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0.05kgf.cm)</t>
    </r>
    <phoneticPr fontId="3" type="noConversion"/>
  </si>
  <si>
    <t>PVD(通体，宝石蓝Stone Blue)(盐雾48H无红锈)</t>
    <phoneticPr fontId="3" type="noConversion"/>
  </si>
  <si>
    <r>
      <t>NYLOK(留0，涂1牙以上)(一入扭力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0.16kgf.cm,一出扭力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0.035kgf.cm,五出扭力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0.02kgf.cm)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</si>
  <si>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冰川银</t>
    </r>
    <r>
      <rPr>
        <sz val="12"/>
        <color indexed="8"/>
        <rFont val="宋体"/>
        <family val="3"/>
        <charset val="134"/>
      </rPr>
      <t>)</t>
    </r>
    <phoneticPr fontId="3" type="noConversion"/>
  </si>
  <si>
    <t>796-070</t>
    <phoneticPr fontId="3" type="noConversion"/>
  </si>
  <si>
    <t>11410001PD105762</t>
    <phoneticPr fontId="3" type="noConversion"/>
  </si>
  <si>
    <t>796-071</t>
    <phoneticPr fontId="3" type="noConversion"/>
  </si>
  <si>
    <t>11410001PD105732</t>
    <phoneticPr fontId="3" type="noConversion"/>
  </si>
  <si>
    <t>796-072</t>
    <phoneticPr fontId="3" type="noConversion"/>
  </si>
  <si>
    <t>11410001PD105742</t>
    <phoneticPr fontId="3" type="noConversion"/>
  </si>
  <si>
    <t>796-073</t>
    <phoneticPr fontId="3" type="noConversion"/>
  </si>
  <si>
    <t>796-074</t>
    <phoneticPr fontId="3" type="noConversion"/>
  </si>
  <si>
    <t>796-075</t>
    <phoneticPr fontId="3" type="noConversion"/>
  </si>
  <si>
    <t>11410001PD105852</t>
    <phoneticPr fontId="3" type="noConversion"/>
  </si>
  <si>
    <t>796-076</t>
    <phoneticPr fontId="3" type="noConversion"/>
  </si>
  <si>
    <t>11410001PD105862</t>
    <phoneticPr fontId="3" type="noConversion"/>
  </si>
  <si>
    <t>796-077</t>
    <phoneticPr fontId="3" type="noConversion"/>
  </si>
  <si>
    <t>796-078</t>
    <phoneticPr fontId="3" type="noConversion"/>
  </si>
  <si>
    <t>796-079</t>
    <phoneticPr fontId="3" type="noConversion"/>
  </si>
  <si>
    <t>796-080</t>
    <phoneticPr fontId="3" type="noConversion"/>
  </si>
  <si>
    <t>796-081</t>
    <phoneticPr fontId="3" type="noConversion"/>
  </si>
  <si>
    <t>796-082</t>
    <phoneticPr fontId="3" type="noConversion"/>
  </si>
  <si>
    <t>796-083</t>
    <phoneticPr fontId="3" type="noConversion"/>
  </si>
  <si>
    <t>796-084</t>
    <phoneticPr fontId="3" type="noConversion"/>
  </si>
  <si>
    <t>796-085</t>
    <phoneticPr fontId="3" type="noConversion"/>
  </si>
  <si>
    <t>796-086</t>
    <phoneticPr fontId="3" type="noConversion"/>
  </si>
  <si>
    <t>796-087</t>
    <phoneticPr fontId="3" type="noConversion"/>
  </si>
  <si>
    <t>ZO-MA00002F0G0-N</t>
    <phoneticPr fontId="3" type="noConversion"/>
  </si>
  <si>
    <t>用159-2941的料</t>
    <phoneticPr fontId="3" type="noConversion"/>
  </si>
  <si>
    <t>用159-2940的料</t>
    <phoneticPr fontId="3" type="noConversion"/>
  </si>
  <si>
    <t>用159-2756的料</t>
    <phoneticPr fontId="3" type="noConversion"/>
  </si>
  <si>
    <t>用159-2221的料</t>
    <phoneticPr fontId="3" type="noConversion"/>
  </si>
  <si>
    <t>用159-2216的料</t>
    <phoneticPr fontId="3" type="noConversion"/>
  </si>
  <si>
    <t>用159-2214的料</t>
    <phoneticPr fontId="3" type="noConversion"/>
  </si>
  <si>
    <t>用159-2608的料</t>
    <phoneticPr fontId="3" type="noConversion"/>
  </si>
  <si>
    <t>用159-2215的料</t>
    <phoneticPr fontId="3" type="noConversion"/>
  </si>
  <si>
    <t>用032-004的料</t>
    <phoneticPr fontId="3" type="noConversion"/>
  </si>
  <si>
    <t>用038-3909的料</t>
    <phoneticPr fontId="3" type="noConversion"/>
  </si>
  <si>
    <t>用159-493的料</t>
    <phoneticPr fontId="3" type="noConversion"/>
  </si>
  <si>
    <t>用1141-640的料</t>
    <phoneticPr fontId="3" type="noConversion"/>
  </si>
  <si>
    <t>用1141-639的料</t>
    <phoneticPr fontId="3" type="noConversion"/>
  </si>
  <si>
    <t>用1141-638的料</t>
    <phoneticPr fontId="3" type="noConversion"/>
  </si>
  <si>
    <t>用1141-637的料</t>
    <phoneticPr fontId="3" type="noConversion"/>
  </si>
  <si>
    <r>
      <rPr>
        <sz val="11"/>
        <rFont val="宋体"/>
        <family val="3"/>
        <charset val="134"/>
      </rPr>
      <t>梅花</t>
    </r>
    <r>
      <rPr>
        <sz val="11"/>
        <rFont val="新細明體"/>
        <family val="1"/>
        <charset val="136"/>
      </rPr>
      <t>IMS-4A 1.6*1.5</t>
    </r>
    <phoneticPr fontId="3" type="noConversion"/>
  </si>
  <si>
    <t>Y13-200903009</t>
    <phoneticPr fontId="3" type="noConversion"/>
  </si>
  <si>
    <t>用017(16)-934的料</t>
    <phoneticPr fontId="3" type="noConversion"/>
  </si>
  <si>
    <r>
      <t>NYLOK(对边</t>
    </r>
    <r>
      <rPr>
        <sz val="12"/>
        <rFont val="新細明體"/>
        <family val="1"/>
        <charset val="136"/>
      </rPr>
      <t>，留0-1牙,涂3牙以上)(一入扭力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2.04kgf.cm,一出扭力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0.2kgf.cm,五出扭力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0.1kgf.cm)</t>
    </r>
    <phoneticPr fontId="3" type="noConversion"/>
  </si>
  <si>
    <r>
      <t>NYLOK(咖啡红对边</t>
    </r>
    <r>
      <rPr>
        <sz val="12"/>
        <rFont val="宋体"/>
        <family val="3"/>
        <charset val="134"/>
      </rPr>
      <t>，</t>
    </r>
    <r>
      <rPr>
        <sz val="12"/>
        <rFont val="新細明體"/>
        <family val="1"/>
        <charset val="136"/>
      </rPr>
      <t>留0牙,涂2牙以上)(一入扭力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1.2kgf.cm,一出扭力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0.18kgf.cm,五出扭力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0.08kgf.cm)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</si>
  <si>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撒哈拉银</t>
    </r>
    <r>
      <rPr>
        <sz val="12"/>
        <color indexed="8"/>
        <rFont val="宋体"/>
        <family val="3"/>
        <charset val="134"/>
      </rPr>
      <t>)（盐雾48H无红锈）</t>
    </r>
    <phoneticPr fontId="3" type="noConversion"/>
  </si>
  <si>
    <r>
      <rPr>
        <sz val="10"/>
        <rFont val="宋体"/>
        <family val="3"/>
        <charset val="134"/>
      </rPr>
      <t>PVD(</t>
    </r>
    <r>
      <rPr>
        <sz val="10"/>
        <rFont val="新細明體"/>
        <family val="1"/>
        <charset val="136"/>
      </rPr>
      <t>通体，</t>
    </r>
    <r>
      <rPr>
        <sz val="12"/>
        <color indexed="12"/>
        <rFont val="宋体"/>
        <family val="3"/>
        <charset val="134"/>
      </rPr>
      <t>撒哈拉银</t>
    </r>
    <r>
      <rPr>
        <sz val="12"/>
        <color indexed="8"/>
        <rFont val="宋体"/>
        <family val="3"/>
        <charset val="134"/>
      </rPr>
      <t>)</t>
    </r>
    <phoneticPr fontId="3" type="noConversion"/>
  </si>
  <si>
    <t>IMS-4-5B 2*3.4+2.8</t>
    <phoneticPr fontId="3" type="noConversion"/>
  </si>
  <si>
    <t>796-088</t>
  </si>
  <si>
    <t>796-089</t>
  </si>
  <si>
    <t>PATCH (留2牙，涂4牙）</t>
    <phoneticPr fontId="3" type="noConversion"/>
  </si>
  <si>
    <t>喷砂+通体PVD(雾黑)</t>
    <phoneticPr fontId="3" type="noConversion"/>
  </si>
  <si>
    <t>喷砂+通体PVD(银色)</t>
    <phoneticPr fontId="3" type="noConversion"/>
  </si>
  <si>
    <t>IMS-4-5B 2*3.45+7.05</t>
    <phoneticPr fontId="3" type="noConversion"/>
  </si>
  <si>
    <t>ZO-6052B0854001-N</t>
    <phoneticPr fontId="3" type="noConversion"/>
  </si>
  <si>
    <t>ZO-6052B0854002-N</t>
    <phoneticPr fontId="3" type="noConversion"/>
  </si>
  <si>
    <t>11410001PD106242</t>
    <phoneticPr fontId="3" type="noConversion"/>
  </si>
  <si>
    <t>11410001PD106252</t>
    <phoneticPr fontId="3" type="noConversion"/>
  </si>
  <si>
    <t>ZO-6052A0018801-N</t>
    <phoneticPr fontId="3" type="noConversion"/>
  </si>
  <si>
    <t>用017(16)-1050的料</t>
    <phoneticPr fontId="3" type="noConversion"/>
  </si>
  <si>
    <t>用017(16)-1056的料</t>
    <phoneticPr fontId="3" type="noConversion"/>
  </si>
  <si>
    <t>796-090</t>
  </si>
  <si>
    <t>IMS-4-5B 2*3.4+2.8</t>
    <phoneticPr fontId="3" type="noConversion"/>
  </si>
  <si>
    <t>参考1141-637改PVD</t>
    <phoneticPr fontId="3" type="noConversion"/>
  </si>
  <si>
    <t>参考1141-639改PVD</t>
    <phoneticPr fontId="3" type="noConversion"/>
  </si>
  <si>
    <t>796-091</t>
  </si>
  <si>
    <t>796-092</t>
  </si>
  <si>
    <t>PVD(头部,深咖色)(盐雾24H无红锈)</t>
    <phoneticPr fontId="3" type="noConversion"/>
  </si>
  <si>
    <r>
      <t>PVD(头部</t>
    </r>
    <r>
      <rPr>
        <sz val="10"/>
        <rFont val="新細明體"/>
        <family val="1"/>
        <charset val="136"/>
      </rPr>
      <t>,</t>
    </r>
    <r>
      <rPr>
        <sz val="10"/>
        <rFont val="新細明體"/>
        <family val="1"/>
        <charset val="136"/>
      </rPr>
      <t>深咖色)(盐雾48H无红锈)</t>
    </r>
    <phoneticPr fontId="3" type="noConversion"/>
  </si>
  <si>
    <r>
      <t>PATCH(一入扭力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0.85kgf.cm,一出扭力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0.1kgf.cm,五出扭力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0.05kgf.cm)</t>
    </r>
    <phoneticPr fontId="3" type="noConversion"/>
  </si>
  <si>
    <r>
      <t>PATCH(留0，涂1牙以上)(一入扭力</t>
    </r>
    <r>
      <rPr>
        <sz val="12"/>
        <rFont val="宋体"/>
        <family val="3"/>
        <charset val="134"/>
      </rPr>
      <t>≤</t>
    </r>
    <r>
      <rPr>
        <sz val="12"/>
        <rFont val="新細明體"/>
        <family val="1"/>
        <charset val="136"/>
      </rPr>
      <t>0.16kgf.cm,一出扭力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0.035kgf.cm,五出扭力</t>
    </r>
    <r>
      <rPr>
        <sz val="12"/>
        <rFont val="宋体"/>
        <family val="3"/>
        <charset val="134"/>
      </rPr>
      <t>≥</t>
    </r>
    <r>
      <rPr>
        <sz val="12"/>
        <rFont val="新細明體"/>
        <family val="1"/>
        <charset val="136"/>
      </rPr>
      <t>0.02kgf.cm)</t>
    </r>
    <phoneticPr fontId="3" type="noConversion"/>
  </si>
  <si>
    <t>ZO-OBU7911A-D017-X-N</t>
    <phoneticPr fontId="3" type="noConversion"/>
  </si>
  <si>
    <t>ZO-OBU7911A-D018-X-N</t>
    <phoneticPr fontId="3" type="noConversion"/>
  </si>
  <si>
    <t>IMS/特殊 2*3.3(1.90)</t>
    <phoneticPr fontId="3" type="noConversion"/>
  </si>
  <si>
    <t>IMS/特殊 2*5(1.95)</t>
    <phoneticPr fontId="3" type="noConversion"/>
  </si>
  <si>
    <t>11410001PD106282</t>
  </si>
  <si>
    <t>11410001PD106292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</si>
</sst>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000"/>
  </numFmts>
  <fonts count="27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細明體"/>
      <family val="3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新細明體"/>
      <family val="1"/>
    </font>
    <font>
      <sz val="12"/>
      <name val="新細明體"/>
      <family val="1"/>
    </font>
    <font>
      <sz val="12"/>
      <color indexed="12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新細明體"/>
      <family val="1"/>
      <charset val="136"/>
    </font>
    <font>
      <sz val="11"/>
      <color rgb="FF000000"/>
      <name val="Calibri"/>
      <family val="2"/>
    </font>
    <font>
      <sz val="11"/>
      <name val="新細明體"/>
      <family val="1"/>
      <charset val="136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9" fillId="0" borderId="0"/>
    <xf numFmtId="0" fontId="1" fillId="0" borderId="0"/>
  </cellStyleXfs>
  <cellXfs count="28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5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177" fontId="5" fillId="0" borderId="1" xfId="0" applyNumberFormat="1" applyFont="1" applyBorder="1" applyAlignment="1">
      <alignment horizontal="center" shrinkToFit="1"/>
    </xf>
    <xf numFmtId="177" fontId="0" fillId="0" borderId="0" xfId="0" applyNumberFormat="1" applyAlignment="1">
      <alignment shrinkToFit="1"/>
    </xf>
    <xf numFmtId="0" fontId="11" fillId="2" borderId="1" xfId="0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shrinkToFit="1"/>
    </xf>
    <xf numFmtId="0" fontId="11" fillId="3" borderId="1" xfId="0" applyFont="1" applyFill="1" applyBorder="1" applyAlignment="1">
      <alignment horizontal="center" shrinkToFit="1"/>
    </xf>
    <xf numFmtId="0" fontId="18" fillId="0" borderId="1" xfId="2" applyFont="1" applyBorder="1" applyAlignment="1">
      <alignment horizontal="center" shrinkToFit="1"/>
    </xf>
    <xf numFmtId="14" fontId="18" fillId="0" borderId="1" xfId="2" applyNumberFormat="1" applyFont="1" applyBorder="1" applyAlignment="1">
      <alignment horizontal="center" shrinkToFit="1"/>
    </xf>
    <xf numFmtId="14" fontId="11" fillId="2" borderId="1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14" fontId="11" fillId="3" borderId="1" xfId="0" applyNumberFormat="1" applyFont="1" applyFill="1" applyBorder="1" applyAlignment="1">
      <alignment horizontal="center" shrinkToFit="1"/>
    </xf>
    <xf numFmtId="0" fontId="24" fillId="4" borderId="1" xfId="0" applyFont="1" applyFill="1" applyBorder="1" applyAlignment="1">
      <alignment vertical="center"/>
    </xf>
    <xf numFmtId="0" fontId="18" fillId="3" borderId="1" xfId="1" applyFont="1" applyFill="1" applyBorder="1" applyAlignment="1">
      <alignment horizontal="center" shrinkToFit="1"/>
    </xf>
    <xf numFmtId="0" fontId="16" fillId="3" borderId="1" xfId="0" applyFont="1" applyFill="1" applyBorder="1" applyAlignment="1">
      <alignment horizontal="center" shrinkToFit="1"/>
    </xf>
    <xf numFmtId="0" fontId="0" fillId="3" borderId="0" xfId="0" applyFill="1" applyAlignment="1">
      <alignment shrinkToFit="1"/>
    </xf>
    <xf numFmtId="0" fontId="7" fillId="3" borderId="1" xfId="0" applyFont="1" applyFill="1" applyBorder="1" applyAlignment="1">
      <alignment horizontal="center" shrinkToFit="1"/>
    </xf>
    <xf numFmtId="0" fontId="23" fillId="3" borderId="1" xfId="0" applyFont="1" applyFill="1" applyBorder="1" applyAlignment="1">
      <alignment horizontal="center" shrinkToFit="1"/>
    </xf>
    <xf numFmtId="0" fontId="23" fillId="0" borderId="1" xfId="0" applyFont="1" applyBorder="1" applyAlignment="1">
      <alignment horizontal="center" shrinkToFit="1"/>
    </xf>
    <xf numFmtId="14" fontId="11" fillId="0" borderId="1" xfId="0" applyNumberFormat="1" applyFont="1" applyBorder="1" applyAlignment="1">
      <alignment horizontal="center" shrinkToFit="1"/>
    </xf>
    <xf numFmtId="0" fontId="4" fillId="0" borderId="3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18" fillId="0" borderId="1" xfId="1" applyFont="1" applyBorder="1" applyAlignment="1">
      <alignment horizontal="center" shrinkToFit="1"/>
    </xf>
  </cellXfs>
  <cellStyles count="3">
    <cellStyle name="AutoFormat Options 10 2" xfId="1" xr:uid="{00000000-0005-0000-0000-000000000000}"/>
    <cellStyle name="AutoFormat Options 2" xfId="2" xr:uid="{00000000-0005-0000-0000-000001000000}"/>
    <cellStyle name="常规" xfId="0" builtinId="0"/>
  </cellStyles>
  <dxfs count="36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05"/>
  <sheetViews>
    <sheetView tabSelected="1" zoomScale="115" zoomScaleNormal="115" workbookViewId="0">
      <pane ySplit="3" topLeftCell="A85" activePane="bottomLeft" state="frozen"/>
      <selection pane="bottomLeft" activeCell="C98" sqref="C98"/>
    </sheetView>
  </sheetViews>
  <sheetFormatPr defaultColWidth="9" defaultRowHeight="15"/>
  <cols>
    <col min="1" max="1" width="7.21875" style="2" customWidth="1"/>
    <col min="2" max="2" width="15.88671875" style="2" customWidth="1"/>
    <col min="3" max="3" width="13.88671875" style="8" customWidth="1"/>
    <col min="4" max="4" width="17.21875" style="2" customWidth="1"/>
    <col min="5" max="5" width="4.77734375" style="2" customWidth="1"/>
    <col min="6" max="6" width="8.21875" style="4" customWidth="1"/>
    <col min="7" max="7" width="5.88671875" style="4" hidden="1" customWidth="1"/>
    <col min="8" max="8" width="20.109375" style="2" customWidth="1"/>
    <col min="9" max="9" width="21" style="2" customWidth="1"/>
    <col min="10" max="10" width="22.21875" style="2" customWidth="1"/>
    <col min="11" max="11" width="19.5546875" style="2" customWidth="1"/>
    <col min="12" max="16384" width="9" style="2"/>
  </cols>
  <sheetData>
    <row r="1" spans="1:32" ht="3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32" ht="28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32" ht="21.75" customHeight="1">
      <c r="A3" s="1" t="s">
        <v>2</v>
      </c>
      <c r="B3" s="1" t="s">
        <v>11</v>
      </c>
      <c r="C3" s="7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12" t="s">
        <v>274</v>
      </c>
      <c r="L3" s="12" t="s">
        <v>275</v>
      </c>
      <c r="M3" s="12" t="s">
        <v>276</v>
      </c>
      <c r="N3" s="13" t="s">
        <v>277</v>
      </c>
      <c r="O3" s="12" t="s">
        <v>278</v>
      </c>
      <c r="P3" s="13" t="s">
        <v>349</v>
      </c>
      <c r="Q3" s="12" t="s">
        <v>279</v>
      </c>
    </row>
    <row r="4" spans="1:32" s="6" customFormat="1" ht="21" customHeight="1">
      <c r="A4" s="9" t="s">
        <v>14</v>
      </c>
      <c r="B4" s="9" t="s">
        <v>21</v>
      </c>
      <c r="C4" s="9" t="s">
        <v>15</v>
      </c>
      <c r="D4" s="9" t="s">
        <v>16</v>
      </c>
      <c r="E4" s="9"/>
      <c r="F4" s="9">
        <v>3.3000000000000002E-2</v>
      </c>
      <c r="G4" s="9"/>
      <c r="H4" s="9" t="s">
        <v>12</v>
      </c>
      <c r="I4" s="9" t="s">
        <v>20</v>
      </c>
      <c r="J4" s="9" t="s">
        <v>17</v>
      </c>
      <c r="K4" s="9" t="s">
        <v>19</v>
      </c>
      <c r="L4" s="9" t="s">
        <v>13</v>
      </c>
      <c r="M4" s="9" t="s">
        <v>18</v>
      </c>
      <c r="N4" s="14">
        <v>40998</v>
      </c>
      <c r="O4" s="9"/>
      <c r="P4" s="14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s="6" customFormat="1" ht="21" customHeight="1">
      <c r="A5" s="9" t="s">
        <v>25</v>
      </c>
      <c r="B5" s="9" t="s">
        <v>26</v>
      </c>
      <c r="C5" s="9" t="s">
        <v>27</v>
      </c>
      <c r="D5" s="9" t="s">
        <v>28</v>
      </c>
      <c r="E5" s="9"/>
      <c r="F5" s="9">
        <v>4.2999999999999997E-2</v>
      </c>
      <c r="G5" s="9"/>
      <c r="H5" s="9" t="s">
        <v>29</v>
      </c>
      <c r="I5" s="9" t="s">
        <v>30</v>
      </c>
      <c r="J5" s="9" t="s">
        <v>31</v>
      </c>
      <c r="K5" s="9" t="s">
        <v>32</v>
      </c>
      <c r="L5" s="9" t="s">
        <v>24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s="6" customFormat="1" ht="21" customHeight="1">
      <c r="A6" s="9" t="s">
        <v>33</v>
      </c>
      <c r="B6" s="9" t="s">
        <v>34</v>
      </c>
      <c r="C6" s="9" t="s">
        <v>35</v>
      </c>
      <c r="D6" s="9" t="s">
        <v>36</v>
      </c>
      <c r="E6" s="9"/>
      <c r="F6" s="9">
        <v>4.2999999999999997E-2</v>
      </c>
      <c r="G6" s="9"/>
      <c r="H6" s="9" t="s">
        <v>37</v>
      </c>
      <c r="I6" s="9" t="s">
        <v>30</v>
      </c>
      <c r="J6" s="9"/>
      <c r="K6" s="9" t="s">
        <v>38</v>
      </c>
      <c r="L6" s="9" t="s">
        <v>24</v>
      </c>
      <c r="M6" s="9"/>
      <c r="N6" s="14">
        <v>41526</v>
      </c>
      <c r="O6" s="9"/>
      <c r="P6" s="14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s="6" customFormat="1" ht="21" customHeight="1">
      <c r="A7" s="9" t="s">
        <v>39</v>
      </c>
      <c r="B7" s="9" t="s">
        <v>40</v>
      </c>
      <c r="C7" s="9" t="s">
        <v>41</v>
      </c>
      <c r="D7" s="9" t="s">
        <v>42</v>
      </c>
      <c r="E7" s="9"/>
      <c r="F7" s="9">
        <v>3.5000000000000003E-2</v>
      </c>
      <c r="G7" s="9"/>
      <c r="H7" s="9" t="s">
        <v>29</v>
      </c>
      <c r="I7" s="9" t="s">
        <v>30</v>
      </c>
      <c r="J7" s="9" t="s">
        <v>23</v>
      </c>
      <c r="K7" s="9" t="s">
        <v>43</v>
      </c>
      <c r="L7" s="9" t="s">
        <v>24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s="6" customFormat="1" ht="21" customHeight="1">
      <c r="A8" s="9" t="s">
        <v>44</v>
      </c>
      <c r="B8" s="9" t="s">
        <v>45</v>
      </c>
      <c r="C8" s="9" t="s">
        <v>46</v>
      </c>
      <c r="D8" s="9" t="s">
        <v>47</v>
      </c>
      <c r="E8" s="9"/>
      <c r="F8" s="9">
        <v>0.13100000000000001</v>
      </c>
      <c r="G8" s="9"/>
      <c r="H8" s="9" t="s">
        <v>37</v>
      </c>
      <c r="I8" s="9" t="s">
        <v>30</v>
      </c>
      <c r="J8" s="9"/>
      <c r="K8" s="9"/>
      <c r="L8" s="9" t="s">
        <v>24</v>
      </c>
      <c r="M8" s="9"/>
      <c r="N8" s="14">
        <v>42319</v>
      </c>
      <c r="O8" s="9"/>
      <c r="P8" s="1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s="6" customFormat="1" ht="21" customHeight="1">
      <c r="A9" s="9" t="s">
        <v>48</v>
      </c>
      <c r="B9" s="9" t="s">
        <v>49</v>
      </c>
      <c r="C9" s="9" t="s">
        <v>50</v>
      </c>
      <c r="D9" s="9" t="s">
        <v>51</v>
      </c>
      <c r="E9" s="9"/>
      <c r="F9" s="9">
        <v>0.27300000000000002</v>
      </c>
      <c r="G9" s="9"/>
      <c r="H9" s="9" t="s">
        <v>52</v>
      </c>
      <c r="I9" s="9" t="s">
        <v>30</v>
      </c>
      <c r="J9" s="9" t="s">
        <v>23</v>
      </c>
      <c r="K9" s="9"/>
      <c r="L9" s="9">
        <v>1215</v>
      </c>
      <c r="M9" s="9" t="s">
        <v>53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s="6" customFormat="1" ht="21" customHeight="1">
      <c r="A10" s="9" t="s">
        <v>58</v>
      </c>
      <c r="B10" s="9" t="s">
        <v>59</v>
      </c>
      <c r="C10" s="9" t="s">
        <v>60</v>
      </c>
      <c r="D10" s="9" t="s">
        <v>61</v>
      </c>
      <c r="E10" s="9"/>
      <c r="F10" s="9">
        <v>0.27300000000000002</v>
      </c>
      <c r="G10" s="9"/>
      <c r="H10" s="9" t="s">
        <v>62</v>
      </c>
      <c r="I10" s="9" t="s">
        <v>63</v>
      </c>
      <c r="J10" s="9" t="s">
        <v>57</v>
      </c>
      <c r="K10" s="9" t="s">
        <v>54</v>
      </c>
      <c r="L10" s="9">
        <v>1215</v>
      </c>
      <c r="M10" s="9" t="s">
        <v>64</v>
      </c>
      <c r="N10" s="9"/>
      <c r="P10" s="9"/>
      <c r="Q10" s="9" t="s">
        <v>22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s="6" customFormat="1" ht="21" customHeight="1">
      <c r="A11" s="9" t="s">
        <v>65</v>
      </c>
      <c r="B11" s="9" t="s">
        <v>187</v>
      </c>
      <c r="C11" s="9" t="s">
        <v>66</v>
      </c>
      <c r="D11" s="9" t="s">
        <v>67</v>
      </c>
      <c r="E11" s="9"/>
      <c r="F11" s="9">
        <v>0.10100000000000001</v>
      </c>
      <c r="G11" s="9"/>
      <c r="H11" s="9" t="s">
        <v>56</v>
      </c>
      <c r="I11" s="9" t="s">
        <v>63</v>
      </c>
      <c r="J11" s="11" t="s">
        <v>189</v>
      </c>
      <c r="K11" s="9" t="s">
        <v>188</v>
      </c>
      <c r="L11" s="9" t="s">
        <v>24</v>
      </c>
      <c r="M11" s="9"/>
      <c r="N11" s="9"/>
      <c r="P11" s="9"/>
      <c r="Q11" s="9" t="s">
        <v>22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s="6" customFormat="1" ht="21" customHeight="1">
      <c r="A12" s="9" t="s">
        <v>68</v>
      </c>
      <c r="B12" s="9" t="s">
        <v>69</v>
      </c>
      <c r="C12" s="9" t="s">
        <v>70</v>
      </c>
      <c r="D12" s="9" t="s">
        <v>67</v>
      </c>
      <c r="E12" s="9"/>
      <c r="F12" s="9">
        <v>8.6999999999999994E-2</v>
      </c>
      <c r="G12" s="9"/>
      <c r="H12" s="9" t="s">
        <v>56</v>
      </c>
      <c r="I12" s="9" t="s">
        <v>71</v>
      </c>
      <c r="J12" s="9" t="s">
        <v>72</v>
      </c>
      <c r="K12" s="9"/>
      <c r="L12" s="9" t="s">
        <v>24</v>
      </c>
      <c r="N12" s="14">
        <v>43754</v>
      </c>
      <c r="O12" s="9" t="s">
        <v>73</v>
      </c>
      <c r="P12" s="14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s="6" customFormat="1" ht="21" customHeight="1">
      <c r="A13" s="9" t="s">
        <v>92</v>
      </c>
      <c r="B13" s="9" t="s">
        <v>93</v>
      </c>
      <c r="C13" s="9" t="s">
        <v>94</v>
      </c>
      <c r="D13" s="9" t="s">
        <v>95</v>
      </c>
      <c r="E13" s="9"/>
      <c r="F13" s="9">
        <v>0.10100000000000001</v>
      </c>
      <c r="G13" s="9"/>
      <c r="H13" s="9" t="s">
        <v>96</v>
      </c>
      <c r="I13" s="9" t="s">
        <v>97</v>
      </c>
      <c r="J13" s="9" t="s">
        <v>98</v>
      </c>
      <c r="K13" s="9" t="s">
        <v>55</v>
      </c>
      <c r="L13" s="9" t="s">
        <v>99</v>
      </c>
      <c r="M13" s="9"/>
      <c r="N13" s="9"/>
      <c r="P13" s="9"/>
      <c r="Q13" s="9" t="s">
        <v>22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s="6" customFormat="1" ht="21" customHeight="1">
      <c r="A14" s="9" t="s">
        <v>190</v>
      </c>
      <c r="B14" s="9" t="s">
        <v>191</v>
      </c>
      <c r="C14" s="9" t="s">
        <v>192</v>
      </c>
      <c r="D14" s="9" t="s">
        <v>193</v>
      </c>
      <c r="E14" s="9"/>
      <c r="F14" s="9">
        <v>0.21</v>
      </c>
      <c r="G14" s="9"/>
      <c r="H14" s="9" t="s">
        <v>194</v>
      </c>
      <c r="I14" s="9" t="s">
        <v>195</v>
      </c>
      <c r="J14" s="9" t="s">
        <v>196</v>
      </c>
      <c r="K14" s="9" t="s">
        <v>197</v>
      </c>
      <c r="L14" s="9" t="s">
        <v>198</v>
      </c>
      <c r="M14" s="9"/>
      <c r="N14" s="9"/>
      <c r="P14" s="9"/>
      <c r="Q14" s="9" t="s">
        <v>199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s="6" customFormat="1" ht="21" customHeight="1">
      <c r="A15" s="9" t="s">
        <v>200</v>
      </c>
      <c r="B15" s="9" t="s">
        <v>201</v>
      </c>
      <c r="C15" s="9" t="s">
        <v>202</v>
      </c>
      <c r="D15" s="9" t="s">
        <v>203</v>
      </c>
      <c r="E15" s="9"/>
      <c r="F15" s="9">
        <v>0.25</v>
      </c>
      <c r="G15" s="9"/>
      <c r="H15" s="9" t="s">
        <v>204</v>
      </c>
      <c r="I15" s="9" t="s">
        <v>195</v>
      </c>
      <c r="J15" s="9" t="s">
        <v>196</v>
      </c>
      <c r="K15" s="9" t="s">
        <v>205</v>
      </c>
      <c r="L15" s="9" t="s">
        <v>198</v>
      </c>
      <c r="M15" s="9"/>
      <c r="N15" s="9"/>
      <c r="P15" s="9"/>
      <c r="Q15" s="9" t="s">
        <v>199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s="6" customFormat="1" ht="21" customHeight="1">
      <c r="A16" s="9" t="s">
        <v>221</v>
      </c>
      <c r="B16" s="9" t="s">
        <v>222</v>
      </c>
      <c r="C16" s="9" t="s">
        <v>223</v>
      </c>
      <c r="D16" s="9" t="s">
        <v>224</v>
      </c>
      <c r="E16" s="9"/>
      <c r="F16" s="9">
        <v>0.13500000000000001</v>
      </c>
      <c r="G16" s="9"/>
      <c r="H16" s="9" t="s">
        <v>225</v>
      </c>
      <c r="I16" s="9" t="s">
        <v>226</v>
      </c>
      <c r="J16" s="9" t="s">
        <v>219</v>
      </c>
      <c r="K16" s="9" t="s">
        <v>220</v>
      </c>
      <c r="L16" s="9" t="s">
        <v>227</v>
      </c>
      <c r="M16" s="9" t="s">
        <v>108</v>
      </c>
      <c r="N16" s="9"/>
      <c r="P16" s="9"/>
      <c r="Q16" s="9" t="s">
        <v>228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s="6" customFormat="1" ht="21" customHeight="1">
      <c r="A17" s="9" t="s">
        <v>206</v>
      </c>
      <c r="B17" s="9" t="s">
        <v>207</v>
      </c>
      <c r="C17" s="9" t="s">
        <v>208</v>
      </c>
      <c r="D17" s="9" t="s">
        <v>209</v>
      </c>
      <c r="E17" s="9"/>
      <c r="F17" s="9">
        <v>0.25</v>
      </c>
      <c r="G17" s="9"/>
      <c r="H17" s="9" t="s">
        <v>204</v>
      </c>
      <c r="I17" s="9" t="s">
        <v>195</v>
      </c>
      <c r="J17" s="9" t="s">
        <v>210</v>
      </c>
      <c r="K17" s="9" t="s">
        <v>211</v>
      </c>
      <c r="L17" s="9" t="s">
        <v>198</v>
      </c>
      <c r="M17" s="9"/>
      <c r="N17" s="9"/>
      <c r="P17" s="9"/>
      <c r="Q17" s="9" t="s">
        <v>199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s="6" customFormat="1" ht="21" customHeight="1">
      <c r="A18" s="9" t="s">
        <v>110</v>
      </c>
      <c r="B18" s="9" t="s">
        <v>111</v>
      </c>
      <c r="C18" s="9" t="s">
        <v>112</v>
      </c>
      <c r="D18" s="9" t="s">
        <v>113</v>
      </c>
      <c r="E18" s="9"/>
      <c r="F18" s="9">
        <v>0.20100000000000001</v>
      </c>
      <c r="G18" s="9"/>
      <c r="H18" s="9" t="s">
        <v>105</v>
      </c>
      <c r="I18" s="9" t="s">
        <v>101</v>
      </c>
      <c r="J18" s="9" t="s">
        <v>109</v>
      </c>
      <c r="K18" s="9" t="s">
        <v>78</v>
      </c>
      <c r="L18" s="9" t="s">
        <v>103</v>
      </c>
      <c r="M18" s="9"/>
      <c r="N18" s="9"/>
      <c r="P18" s="9"/>
      <c r="Q18" s="9" t="s">
        <v>79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s="6" customFormat="1" ht="21" customHeight="1">
      <c r="A19" s="9" t="s">
        <v>114</v>
      </c>
      <c r="B19" s="9" t="s">
        <v>115</v>
      </c>
      <c r="C19" s="9" t="s">
        <v>116</v>
      </c>
      <c r="D19" s="9" t="s">
        <v>117</v>
      </c>
      <c r="E19" s="9"/>
      <c r="F19" s="9">
        <v>0.21</v>
      </c>
      <c r="G19" s="9"/>
      <c r="H19" s="9" t="s">
        <v>105</v>
      </c>
      <c r="I19" s="9" t="s">
        <v>118</v>
      </c>
      <c r="J19" s="9" t="s">
        <v>102</v>
      </c>
      <c r="K19" s="9" t="s">
        <v>80</v>
      </c>
      <c r="L19" s="9" t="s">
        <v>103</v>
      </c>
      <c r="M19" s="9"/>
      <c r="N19" s="9"/>
      <c r="P19" s="9"/>
      <c r="Q19" s="9" t="s">
        <v>79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s="6" customFormat="1" ht="21" customHeight="1">
      <c r="A20" s="9" t="s">
        <v>119</v>
      </c>
      <c r="B20" s="9" t="s">
        <v>120</v>
      </c>
      <c r="C20" s="9" t="s">
        <v>121</v>
      </c>
      <c r="D20" s="9" t="s">
        <v>104</v>
      </c>
      <c r="E20" s="9"/>
      <c r="F20" s="9">
        <v>0.25</v>
      </c>
      <c r="G20" s="9"/>
      <c r="H20" s="9" t="s">
        <v>105</v>
      </c>
      <c r="I20" s="9" t="s">
        <v>118</v>
      </c>
      <c r="J20" s="9" t="s">
        <v>102</v>
      </c>
      <c r="K20" s="9" t="s">
        <v>81</v>
      </c>
      <c r="L20" s="9" t="s">
        <v>103</v>
      </c>
      <c r="M20" s="9"/>
      <c r="N20" s="9"/>
      <c r="P20" s="9"/>
      <c r="Q20" s="9" t="s">
        <v>79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s="6" customFormat="1" ht="21" customHeight="1">
      <c r="A21" s="9" t="s">
        <v>122</v>
      </c>
      <c r="B21" s="9" t="s">
        <v>123</v>
      </c>
      <c r="C21" s="9" t="s">
        <v>124</v>
      </c>
      <c r="D21" s="9" t="s">
        <v>125</v>
      </c>
      <c r="E21" s="9"/>
      <c r="F21" s="9" t="s">
        <v>74</v>
      </c>
      <c r="G21" s="9"/>
      <c r="H21" s="9" t="s">
        <v>126</v>
      </c>
      <c r="I21" s="9" t="s">
        <v>127</v>
      </c>
      <c r="J21" s="9"/>
      <c r="K21" s="9" t="s">
        <v>82</v>
      </c>
      <c r="L21" s="9" t="s">
        <v>128</v>
      </c>
      <c r="M21" s="9" t="s">
        <v>129</v>
      </c>
      <c r="N21" s="9"/>
      <c r="P21" s="9"/>
      <c r="Q21" s="9" t="s">
        <v>79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s="6" customFormat="1" ht="21" customHeight="1">
      <c r="A22" s="9" t="s">
        <v>130</v>
      </c>
      <c r="B22" s="9" t="s">
        <v>131</v>
      </c>
      <c r="C22" s="9" t="s">
        <v>132</v>
      </c>
      <c r="D22" s="9" t="s">
        <v>133</v>
      </c>
      <c r="E22" s="9"/>
      <c r="F22" s="9">
        <v>2.1999999999999999E-2</v>
      </c>
      <c r="G22" s="9"/>
      <c r="H22" s="9" t="s">
        <v>134</v>
      </c>
      <c r="I22" s="9" t="s">
        <v>135</v>
      </c>
      <c r="J22" s="9" t="s">
        <v>136</v>
      </c>
      <c r="K22" s="9" t="s">
        <v>83</v>
      </c>
      <c r="L22" s="9" t="s">
        <v>107</v>
      </c>
      <c r="M22" s="9"/>
      <c r="N22" s="9"/>
      <c r="P22" s="9"/>
      <c r="Q22" s="9" t="s">
        <v>79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s="6" customFormat="1" ht="21" customHeight="1">
      <c r="A23" s="9" t="s">
        <v>137</v>
      </c>
      <c r="B23" s="9" t="s">
        <v>138</v>
      </c>
      <c r="C23" s="9" t="s">
        <v>139</v>
      </c>
      <c r="D23" s="9" t="s">
        <v>140</v>
      </c>
      <c r="E23" s="9"/>
      <c r="F23" s="9">
        <v>5.5E-2</v>
      </c>
      <c r="G23" s="9"/>
      <c r="H23" s="9" t="s">
        <v>106</v>
      </c>
      <c r="I23" s="9" t="s">
        <v>141</v>
      </c>
      <c r="J23" s="9" t="s">
        <v>136</v>
      </c>
      <c r="K23" s="9" t="s">
        <v>84</v>
      </c>
      <c r="L23" s="9" t="s">
        <v>107</v>
      </c>
      <c r="M23" s="9"/>
      <c r="N23" s="9"/>
      <c r="P23" s="9"/>
      <c r="Q23" s="9" t="s">
        <v>79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s="6" customFormat="1" ht="21" customHeight="1">
      <c r="A24" s="9" t="s">
        <v>142</v>
      </c>
      <c r="B24" s="9" t="s">
        <v>143</v>
      </c>
      <c r="C24" s="9" t="s">
        <v>144</v>
      </c>
      <c r="D24" s="9" t="s">
        <v>145</v>
      </c>
      <c r="E24" s="9"/>
      <c r="F24" s="9">
        <v>0.16600000000000001</v>
      </c>
      <c r="G24" s="9"/>
      <c r="H24" s="9" t="s">
        <v>134</v>
      </c>
      <c r="I24" s="10" t="s">
        <v>151</v>
      </c>
      <c r="J24" s="9" t="s">
        <v>136</v>
      </c>
      <c r="K24" s="9" t="s">
        <v>85</v>
      </c>
      <c r="L24" s="9" t="s">
        <v>146</v>
      </c>
      <c r="M24" s="9"/>
      <c r="N24" s="9"/>
      <c r="P24" s="9"/>
      <c r="Q24" s="9" t="s">
        <v>79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s="6" customFormat="1" ht="21" customHeight="1">
      <c r="A25" s="9" t="s">
        <v>147</v>
      </c>
      <c r="B25" s="9" t="s">
        <v>148</v>
      </c>
      <c r="C25" s="9" t="s">
        <v>149</v>
      </c>
      <c r="D25" s="9" t="s">
        <v>150</v>
      </c>
      <c r="E25" s="9"/>
      <c r="F25" s="9">
        <v>0.105</v>
      </c>
      <c r="G25" s="9"/>
      <c r="H25" s="9" t="s">
        <v>75</v>
      </c>
      <c r="I25" s="10" t="s">
        <v>76</v>
      </c>
      <c r="J25" s="9"/>
      <c r="K25" s="9" t="s">
        <v>86</v>
      </c>
      <c r="L25" s="9" t="s">
        <v>87</v>
      </c>
      <c r="M25" s="9"/>
      <c r="N25" s="9"/>
      <c r="P25" s="9"/>
      <c r="Q25" s="9" t="s">
        <v>22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s="6" customFormat="1" ht="21" customHeight="1">
      <c r="A26" s="9" t="s">
        <v>88</v>
      </c>
      <c r="B26" s="9" t="s">
        <v>89</v>
      </c>
      <c r="C26" s="9" t="s">
        <v>90</v>
      </c>
      <c r="D26" s="9" t="s">
        <v>77</v>
      </c>
      <c r="E26" s="9"/>
      <c r="F26" s="9">
        <v>1.7999999999999999E-2</v>
      </c>
      <c r="G26" s="9"/>
      <c r="H26" s="9" t="s">
        <v>75</v>
      </c>
      <c r="I26" s="10" t="s">
        <v>76</v>
      </c>
      <c r="J26" s="9"/>
      <c r="K26" s="9" t="s">
        <v>91</v>
      </c>
      <c r="L26" s="9" t="s">
        <v>87</v>
      </c>
      <c r="M26" s="9"/>
      <c r="N26" s="9"/>
      <c r="P26" s="9"/>
      <c r="Q26" s="9" t="s">
        <v>22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s="6" customFormat="1" ht="21" customHeight="1">
      <c r="A27" s="9" t="s">
        <v>171</v>
      </c>
      <c r="B27" s="9" t="s">
        <v>157</v>
      </c>
      <c r="C27" s="9" t="s">
        <v>172</v>
      </c>
      <c r="D27" s="9" t="s">
        <v>158</v>
      </c>
      <c r="E27" s="9"/>
      <c r="F27" s="9">
        <v>0.28000000000000003</v>
      </c>
      <c r="G27" s="9"/>
      <c r="H27" s="9" t="s">
        <v>159</v>
      </c>
      <c r="I27" s="10" t="s">
        <v>101</v>
      </c>
      <c r="J27" s="9" t="s">
        <v>160</v>
      </c>
      <c r="K27" s="9" t="s">
        <v>153</v>
      </c>
      <c r="L27" s="9" t="s">
        <v>103</v>
      </c>
      <c r="M27" s="9"/>
      <c r="N27" s="9"/>
      <c r="P27" s="9"/>
      <c r="Q27" s="9" t="s">
        <v>22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s="6" customFormat="1" ht="21" customHeight="1">
      <c r="A28" s="9" t="s">
        <v>173</v>
      </c>
      <c r="B28" s="9" t="s">
        <v>163</v>
      </c>
      <c r="C28" s="9" t="s">
        <v>152</v>
      </c>
      <c r="D28" s="9" t="s">
        <v>164</v>
      </c>
      <c r="E28" s="9"/>
      <c r="F28" s="9">
        <v>0.2</v>
      </c>
      <c r="G28" s="9"/>
      <c r="H28" s="9" t="s">
        <v>159</v>
      </c>
      <c r="I28" s="10" t="s">
        <v>101</v>
      </c>
      <c r="J28" s="9" t="s">
        <v>160</v>
      </c>
      <c r="K28" s="9" t="s">
        <v>174</v>
      </c>
      <c r="L28" s="9" t="s">
        <v>103</v>
      </c>
      <c r="M28" s="9"/>
      <c r="N28" s="9"/>
      <c r="P28" s="9"/>
      <c r="Q28" s="9" t="s">
        <v>22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s="6" customFormat="1" ht="21" customHeight="1">
      <c r="A29" s="9" t="s">
        <v>175</v>
      </c>
      <c r="B29" s="9" t="s">
        <v>161</v>
      </c>
      <c r="C29" s="9" t="s">
        <v>176</v>
      </c>
      <c r="D29" s="9" t="s">
        <v>158</v>
      </c>
      <c r="E29" s="9"/>
      <c r="F29" s="9">
        <v>0.27600000000000002</v>
      </c>
      <c r="G29" s="9"/>
      <c r="H29" s="9" t="s">
        <v>159</v>
      </c>
      <c r="I29" s="10" t="s">
        <v>162</v>
      </c>
      <c r="J29" s="9" t="s">
        <v>160</v>
      </c>
      <c r="K29" s="9" t="s">
        <v>177</v>
      </c>
      <c r="L29" s="9" t="s">
        <v>103</v>
      </c>
      <c r="M29" s="9"/>
      <c r="N29" s="9"/>
      <c r="P29" s="9"/>
      <c r="Q29" s="9" t="s">
        <v>22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s="6" customFormat="1" ht="21" customHeight="1">
      <c r="A30" s="9" t="s">
        <v>178</v>
      </c>
      <c r="B30" s="9" t="s">
        <v>165</v>
      </c>
      <c r="C30" s="9" t="s">
        <v>179</v>
      </c>
      <c r="D30" s="9" t="s">
        <v>164</v>
      </c>
      <c r="E30" s="9"/>
      <c r="F30" s="9">
        <v>0.2</v>
      </c>
      <c r="G30" s="9"/>
      <c r="H30" s="9" t="s">
        <v>159</v>
      </c>
      <c r="I30" s="10" t="s">
        <v>162</v>
      </c>
      <c r="J30" s="9" t="s">
        <v>160</v>
      </c>
      <c r="K30" s="9" t="s">
        <v>180</v>
      </c>
      <c r="L30" s="9" t="s">
        <v>103</v>
      </c>
      <c r="M30" s="9"/>
      <c r="N30" s="9"/>
      <c r="P30" s="9"/>
      <c r="Q30" s="9" t="s">
        <v>22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s="6" customFormat="1" ht="21" customHeight="1">
      <c r="A31" s="9" t="s">
        <v>181</v>
      </c>
      <c r="B31" s="9" t="s">
        <v>169</v>
      </c>
      <c r="C31" s="9" t="s">
        <v>182</v>
      </c>
      <c r="D31" s="9" t="s">
        <v>170</v>
      </c>
      <c r="E31" s="9"/>
      <c r="F31" s="9">
        <v>0.26</v>
      </c>
      <c r="G31" s="9"/>
      <c r="H31" s="9" t="s">
        <v>159</v>
      </c>
      <c r="I31" s="10" t="s">
        <v>101</v>
      </c>
      <c r="J31" s="9" t="s">
        <v>160</v>
      </c>
      <c r="K31" s="9" t="s">
        <v>154</v>
      </c>
      <c r="L31" s="9" t="s">
        <v>103</v>
      </c>
      <c r="M31" s="9"/>
      <c r="N31" s="9"/>
      <c r="P31" s="9"/>
      <c r="Q31" s="9" t="s">
        <v>22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s="6" customFormat="1" ht="21" customHeight="1">
      <c r="A32" s="9" t="s">
        <v>183</v>
      </c>
      <c r="B32" s="9" t="s">
        <v>168</v>
      </c>
      <c r="C32" s="9" t="s">
        <v>184</v>
      </c>
      <c r="D32" s="9" t="s">
        <v>100</v>
      </c>
      <c r="E32" s="9"/>
      <c r="F32" s="9">
        <v>0.19800000000000001</v>
      </c>
      <c r="G32" s="9"/>
      <c r="H32" s="9" t="s">
        <v>159</v>
      </c>
      <c r="I32" s="10" t="s">
        <v>101</v>
      </c>
      <c r="J32" s="9" t="s">
        <v>160</v>
      </c>
      <c r="K32" s="9" t="s">
        <v>155</v>
      </c>
      <c r="L32" s="9" t="s">
        <v>103</v>
      </c>
      <c r="M32" s="9"/>
      <c r="N32" s="9"/>
      <c r="P32" s="9"/>
      <c r="Q32" s="9" t="s">
        <v>22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s="6" customFormat="1" ht="21" customHeight="1">
      <c r="A33" s="9" t="s">
        <v>185</v>
      </c>
      <c r="B33" s="9" t="s">
        <v>166</v>
      </c>
      <c r="C33" s="9" t="s">
        <v>186</v>
      </c>
      <c r="D33" s="9" t="s">
        <v>167</v>
      </c>
      <c r="E33" s="9"/>
      <c r="F33" s="9">
        <v>0.27200000000000002</v>
      </c>
      <c r="G33" s="9"/>
      <c r="H33" s="9" t="s">
        <v>159</v>
      </c>
      <c r="I33" s="10" t="s">
        <v>101</v>
      </c>
      <c r="J33" s="9" t="s">
        <v>160</v>
      </c>
      <c r="K33" s="9" t="s">
        <v>156</v>
      </c>
      <c r="L33" s="9" t="s">
        <v>103</v>
      </c>
      <c r="M33" s="9"/>
      <c r="N33" s="9"/>
      <c r="P33" s="9"/>
      <c r="Q33" s="9" t="s">
        <v>22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s="6" customFormat="1" ht="21" customHeight="1">
      <c r="A34" s="9" t="s">
        <v>214</v>
      </c>
      <c r="B34" s="9" t="s">
        <v>215</v>
      </c>
      <c r="C34" s="9" t="s">
        <v>216</v>
      </c>
      <c r="D34" s="9" t="s">
        <v>217</v>
      </c>
      <c r="E34" s="9"/>
      <c r="F34" s="9">
        <v>0.24</v>
      </c>
      <c r="G34" s="9"/>
      <c r="H34" s="9" t="s">
        <v>159</v>
      </c>
      <c r="I34" s="10" t="s">
        <v>101</v>
      </c>
      <c r="J34" s="9" t="s">
        <v>160</v>
      </c>
      <c r="K34" s="9" t="s">
        <v>218</v>
      </c>
      <c r="L34" s="9" t="s">
        <v>103</v>
      </c>
      <c r="M34" s="9"/>
      <c r="N34" s="9"/>
      <c r="P34" s="9"/>
      <c r="Q34" s="9" t="s">
        <v>22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s="6" customFormat="1" ht="21" customHeight="1">
      <c r="A35" s="9" t="s">
        <v>233</v>
      </c>
      <c r="B35" s="9" t="s">
        <v>234</v>
      </c>
      <c r="C35" s="9" t="s">
        <v>235</v>
      </c>
      <c r="D35" s="9" t="s">
        <v>236</v>
      </c>
      <c r="E35" s="9"/>
      <c r="F35" s="9">
        <v>0.27</v>
      </c>
      <c r="G35" s="9"/>
      <c r="H35" s="9" t="s">
        <v>237</v>
      </c>
      <c r="I35" s="10" t="s">
        <v>238</v>
      </c>
      <c r="J35" s="9" t="s">
        <v>231</v>
      </c>
      <c r="K35" s="9" t="s">
        <v>239</v>
      </c>
      <c r="L35" s="9" t="s">
        <v>230</v>
      </c>
      <c r="M35" s="9"/>
      <c r="N35" s="9"/>
      <c r="P35" s="9"/>
      <c r="Q35" s="9" t="s">
        <v>240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s="6" customFormat="1" ht="21" customHeight="1">
      <c r="A36" s="9" t="s">
        <v>241</v>
      </c>
      <c r="B36" s="9" t="s">
        <v>242</v>
      </c>
      <c r="C36" s="9" t="s">
        <v>242</v>
      </c>
      <c r="D36" s="9" t="s">
        <v>243</v>
      </c>
      <c r="E36" s="9"/>
      <c r="F36" s="9">
        <v>0.24</v>
      </c>
      <c r="G36" s="9"/>
      <c r="H36" s="9" t="s">
        <v>237</v>
      </c>
      <c r="I36" s="10" t="s">
        <v>238</v>
      </c>
      <c r="J36" s="9" t="s">
        <v>231</v>
      </c>
      <c r="K36" s="9" t="s">
        <v>244</v>
      </c>
      <c r="L36" s="9" t="s">
        <v>230</v>
      </c>
      <c r="M36" s="9"/>
      <c r="N36" s="9"/>
      <c r="P36" s="9"/>
      <c r="Q36" s="9" t="s">
        <v>240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s="6" customFormat="1" ht="21" customHeight="1">
      <c r="A37" s="9" t="s">
        <v>245</v>
      </c>
      <c r="B37" s="9" t="s">
        <v>246</v>
      </c>
      <c r="C37" s="9" t="s">
        <v>247</v>
      </c>
      <c r="D37" s="9" t="s">
        <v>248</v>
      </c>
      <c r="E37" s="9"/>
      <c r="F37" s="9">
        <v>0.26</v>
      </c>
      <c r="G37" s="9"/>
      <c r="H37" s="9" t="s">
        <v>249</v>
      </c>
      <c r="I37" s="10" t="s">
        <v>250</v>
      </c>
      <c r="J37" s="9" t="s">
        <v>251</v>
      </c>
      <c r="K37" s="9" t="s">
        <v>252</v>
      </c>
      <c r="L37" s="9" t="s">
        <v>230</v>
      </c>
      <c r="M37" s="9" t="s">
        <v>229</v>
      </c>
      <c r="N37" s="14">
        <v>44509</v>
      </c>
      <c r="O37" s="9" t="s">
        <v>213</v>
      </c>
      <c r="P37" s="14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s="6" customFormat="1" ht="21" customHeight="1">
      <c r="A38" s="9" t="s">
        <v>253</v>
      </c>
      <c r="B38" s="9" t="s">
        <v>254</v>
      </c>
      <c r="C38" s="9" t="s">
        <v>255</v>
      </c>
      <c r="D38" s="9" t="s">
        <v>256</v>
      </c>
      <c r="E38" s="9"/>
      <c r="F38" s="9">
        <v>0.214</v>
      </c>
      <c r="G38" s="9"/>
      <c r="H38" s="9" t="s">
        <v>249</v>
      </c>
      <c r="I38" s="10" t="s">
        <v>257</v>
      </c>
      <c r="J38" s="9" t="s">
        <v>251</v>
      </c>
      <c r="K38" s="9" t="s">
        <v>258</v>
      </c>
      <c r="L38" s="9" t="s">
        <v>230</v>
      </c>
      <c r="M38" s="9" t="s">
        <v>108</v>
      </c>
      <c r="N38" s="14">
        <v>44509</v>
      </c>
      <c r="O38" s="9" t="s">
        <v>212</v>
      </c>
      <c r="P38" s="14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s="6" customFormat="1" ht="21" customHeight="1">
      <c r="A39" s="9" t="s">
        <v>259</v>
      </c>
      <c r="B39" s="9" t="s">
        <v>260</v>
      </c>
      <c r="C39" s="9" t="s">
        <v>261</v>
      </c>
      <c r="D39" s="9" t="s">
        <v>262</v>
      </c>
      <c r="E39" s="9"/>
      <c r="F39" s="9">
        <v>0.26</v>
      </c>
      <c r="G39" s="9"/>
      <c r="H39" s="9" t="s">
        <v>237</v>
      </c>
      <c r="I39" s="10" t="s">
        <v>232</v>
      </c>
      <c r="J39" s="9" t="s">
        <v>231</v>
      </c>
      <c r="K39" s="9" t="s">
        <v>263</v>
      </c>
      <c r="L39" s="9" t="s">
        <v>230</v>
      </c>
      <c r="M39" s="9"/>
      <c r="N39" s="9"/>
      <c r="P39" s="9"/>
      <c r="Q39" s="9" t="s">
        <v>240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s="6" customFormat="1" ht="21" customHeight="1">
      <c r="A40" s="9" t="s">
        <v>264</v>
      </c>
      <c r="B40" s="9" t="s">
        <v>265</v>
      </c>
      <c r="C40" s="9" t="s">
        <v>266</v>
      </c>
      <c r="D40" s="9" t="s">
        <v>267</v>
      </c>
      <c r="E40" s="9"/>
      <c r="F40" s="9">
        <v>0.19800000000000001</v>
      </c>
      <c r="G40" s="9"/>
      <c r="H40" s="9" t="s">
        <v>237</v>
      </c>
      <c r="I40" s="10" t="s">
        <v>232</v>
      </c>
      <c r="J40" s="9" t="s">
        <v>231</v>
      </c>
      <c r="K40" s="9" t="s">
        <v>268</v>
      </c>
      <c r="L40" s="9" t="s">
        <v>230</v>
      </c>
      <c r="M40" s="9"/>
      <c r="N40" s="9"/>
      <c r="P40" s="9"/>
      <c r="Q40" s="9" t="s">
        <v>240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s="6" customFormat="1" ht="21" customHeight="1">
      <c r="A41" s="9" t="s">
        <v>269</v>
      </c>
      <c r="B41" s="10" t="s">
        <v>316</v>
      </c>
      <c r="C41" s="9" t="s">
        <v>270</v>
      </c>
      <c r="D41" s="12" t="s">
        <v>318</v>
      </c>
      <c r="E41" s="10" t="s">
        <v>282</v>
      </c>
      <c r="F41" s="12">
        <v>0.26200000000000001</v>
      </c>
      <c r="G41" s="10"/>
      <c r="H41" s="12" t="s">
        <v>105</v>
      </c>
      <c r="I41" s="12" t="s">
        <v>285</v>
      </c>
      <c r="J41" s="10" t="s">
        <v>319</v>
      </c>
      <c r="K41" s="9" t="s">
        <v>314</v>
      </c>
      <c r="L41" s="12" t="s">
        <v>321</v>
      </c>
      <c r="M41" s="10" t="s">
        <v>273</v>
      </c>
      <c r="N41" s="14"/>
      <c r="O41" s="9"/>
      <c r="P41" s="14"/>
      <c r="Q41" s="9" t="s">
        <v>22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s="6" customFormat="1" ht="21" customHeight="1">
      <c r="A42" s="9" t="s">
        <v>271</v>
      </c>
      <c r="B42" s="10" t="s">
        <v>317</v>
      </c>
      <c r="C42" s="9" t="s">
        <v>272</v>
      </c>
      <c r="D42" s="12" t="s">
        <v>320</v>
      </c>
      <c r="E42" s="10" t="s">
        <v>282</v>
      </c>
      <c r="F42" s="12">
        <v>0.29799999999999999</v>
      </c>
      <c r="G42" s="10"/>
      <c r="H42" s="12" t="s">
        <v>105</v>
      </c>
      <c r="I42" s="12" t="s">
        <v>285</v>
      </c>
      <c r="J42" s="10" t="s">
        <v>319</v>
      </c>
      <c r="K42" s="9" t="s">
        <v>315</v>
      </c>
      <c r="L42" s="12" t="s">
        <v>321</v>
      </c>
      <c r="M42" s="10" t="s">
        <v>273</v>
      </c>
      <c r="N42" s="14"/>
      <c r="O42" s="9"/>
      <c r="P42" s="14"/>
      <c r="Q42" s="9" t="s">
        <v>22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s="6" customFormat="1" ht="21" customHeight="1">
      <c r="A43" s="9" t="s">
        <v>302</v>
      </c>
      <c r="B43" s="9" t="s">
        <v>280</v>
      </c>
      <c r="C43" s="9" t="s">
        <v>303</v>
      </c>
      <c r="D43" s="9" t="s">
        <v>281</v>
      </c>
      <c r="E43" s="9" t="s">
        <v>282</v>
      </c>
      <c r="F43" s="9">
        <v>0.28000000000000003</v>
      </c>
      <c r="G43" s="9"/>
      <c r="H43" s="9" t="s">
        <v>105</v>
      </c>
      <c r="I43" s="10" t="s">
        <v>283</v>
      </c>
      <c r="J43" s="9" t="s">
        <v>160</v>
      </c>
      <c r="K43" s="9" t="s">
        <v>294</v>
      </c>
      <c r="L43" s="9" t="s">
        <v>103</v>
      </c>
      <c r="M43" s="6" t="s">
        <v>273</v>
      </c>
      <c r="N43" s="14"/>
      <c r="O43" s="9"/>
      <c r="P43" s="14"/>
      <c r="Q43" s="9" t="s">
        <v>22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s="6" customFormat="1" ht="21" customHeight="1">
      <c r="A44" s="9" t="s">
        <v>304</v>
      </c>
      <c r="B44" s="9" t="s">
        <v>284</v>
      </c>
      <c r="C44" s="9" t="s">
        <v>305</v>
      </c>
      <c r="D44" s="9" t="s">
        <v>281</v>
      </c>
      <c r="E44" s="9" t="s">
        <v>282</v>
      </c>
      <c r="F44" s="9">
        <v>0.28100000000000003</v>
      </c>
      <c r="G44" s="9"/>
      <c r="H44" s="9" t="s">
        <v>105</v>
      </c>
      <c r="I44" s="10" t="s">
        <v>285</v>
      </c>
      <c r="J44" s="9" t="s">
        <v>160</v>
      </c>
      <c r="K44" s="9" t="s">
        <v>295</v>
      </c>
      <c r="L44" s="9" t="s">
        <v>103</v>
      </c>
      <c r="M44" s="6" t="s">
        <v>273</v>
      </c>
      <c r="N44" s="14"/>
      <c r="O44" s="9"/>
      <c r="P44" s="14"/>
      <c r="Q44" s="9" t="s">
        <v>22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s="6" customFormat="1" ht="21" customHeight="1">
      <c r="A45" s="9" t="s">
        <v>306</v>
      </c>
      <c r="B45" s="9" t="s">
        <v>286</v>
      </c>
      <c r="C45" s="9" t="s">
        <v>307</v>
      </c>
      <c r="D45" s="9" t="s">
        <v>287</v>
      </c>
      <c r="E45" s="9" t="s">
        <v>282</v>
      </c>
      <c r="F45" s="9">
        <v>0.21</v>
      </c>
      <c r="G45" s="9"/>
      <c r="H45" s="9" t="s">
        <v>105</v>
      </c>
      <c r="I45" s="10" t="s">
        <v>283</v>
      </c>
      <c r="J45" s="9" t="s">
        <v>160</v>
      </c>
      <c r="K45" s="9" t="s">
        <v>296</v>
      </c>
      <c r="L45" s="9" t="s">
        <v>103</v>
      </c>
      <c r="M45" s="6" t="s">
        <v>273</v>
      </c>
      <c r="N45" s="14"/>
      <c r="O45" s="9"/>
      <c r="P45" s="14"/>
      <c r="Q45" s="9" t="s">
        <v>22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s="15" customFormat="1" ht="21" customHeight="1">
      <c r="A46" s="9" t="s">
        <v>308</v>
      </c>
      <c r="B46" s="9" t="s">
        <v>288</v>
      </c>
      <c r="C46" s="9" t="s">
        <v>309</v>
      </c>
      <c r="D46" s="9" t="s">
        <v>287</v>
      </c>
      <c r="E46" s="9" t="s">
        <v>282</v>
      </c>
      <c r="F46" s="9">
        <v>0.21</v>
      </c>
      <c r="G46" s="9"/>
      <c r="H46" s="9" t="s">
        <v>105</v>
      </c>
      <c r="I46" s="10" t="s">
        <v>285</v>
      </c>
      <c r="J46" s="9" t="s">
        <v>160</v>
      </c>
      <c r="K46" s="9" t="s">
        <v>297</v>
      </c>
      <c r="L46" s="9" t="s">
        <v>103</v>
      </c>
      <c r="M46" s="15" t="s">
        <v>273</v>
      </c>
      <c r="N46" s="14"/>
      <c r="O46" s="9"/>
      <c r="P46" s="14"/>
      <c r="Q46" s="9" t="s">
        <v>22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s="15" customFormat="1" ht="21" customHeight="1">
      <c r="A47" s="9" t="s">
        <v>310</v>
      </c>
      <c r="B47" s="9" t="s">
        <v>289</v>
      </c>
      <c r="C47" s="9" t="s">
        <v>311</v>
      </c>
      <c r="D47" s="9" t="s">
        <v>290</v>
      </c>
      <c r="E47" s="9" t="s">
        <v>282</v>
      </c>
      <c r="F47" s="9">
        <v>0.23799999999999999</v>
      </c>
      <c r="G47" s="9"/>
      <c r="H47" s="9" t="s">
        <v>105</v>
      </c>
      <c r="I47" s="10" t="s">
        <v>283</v>
      </c>
      <c r="J47" s="9" t="s">
        <v>160</v>
      </c>
      <c r="K47" s="9" t="s">
        <v>298</v>
      </c>
      <c r="L47" s="9" t="s">
        <v>103</v>
      </c>
      <c r="M47" s="15" t="s">
        <v>273</v>
      </c>
      <c r="N47" s="14"/>
      <c r="O47" s="9"/>
      <c r="P47" s="14"/>
      <c r="Q47" s="9" t="s">
        <v>22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s="15" customFormat="1" ht="21" customHeight="1">
      <c r="A48" s="9" t="s">
        <v>312</v>
      </c>
      <c r="B48" s="9" t="s">
        <v>291</v>
      </c>
      <c r="C48" s="9" t="s">
        <v>313</v>
      </c>
      <c r="D48" s="9" t="s">
        <v>290</v>
      </c>
      <c r="E48" s="9" t="s">
        <v>282</v>
      </c>
      <c r="F48" s="9">
        <v>0.23799999999999999</v>
      </c>
      <c r="G48" s="9"/>
      <c r="H48" s="9" t="s">
        <v>105</v>
      </c>
      <c r="I48" s="10" t="s">
        <v>285</v>
      </c>
      <c r="J48" s="9" t="s">
        <v>160</v>
      </c>
      <c r="K48" s="9" t="s">
        <v>299</v>
      </c>
      <c r="L48" s="9" t="s">
        <v>103</v>
      </c>
      <c r="M48" s="15" t="s">
        <v>273</v>
      </c>
      <c r="N48" s="14"/>
      <c r="O48" s="9"/>
      <c r="P48" s="14"/>
      <c r="Q48" s="9" t="s">
        <v>22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s="15" customFormat="1" ht="21" customHeight="1">
      <c r="A49" s="9" t="s">
        <v>322</v>
      </c>
      <c r="B49" s="9" t="s">
        <v>323</v>
      </c>
      <c r="C49" s="9" t="s">
        <v>324</v>
      </c>
      <c r="D49" s="9" t="s">
        <v>325</v>
      </c>
      <c r="E49" s="9" t="s">
        <v>282</v>
      </c>
      <c r="F49" s="9">
        <v>0.28100000000000003</v>
      </c>
      <c r="G49" s="9"/>
      <c r="H49" s="9" t="s">
        <v>105</v>
      </c>
      <c r="I49" s="10" t="s">
        <v>283</v>
      </c>
      <c r="J49" s="9" t="s">
        <v>160</v>
      </c>
      <c r="K49" s="9" t="s">
        <v>300</v>
      </c>
      <c r="L49" s="9" t="s">
        <v>103</v>
      </c>
      <c r="M49" s="15" t="s">
        <v>273</v>
      </c>
      <c r="N49" s="14"/>
      <c r="O49" s="9"/>
      <c r="P49" s="14"/>
      <c r="Q49" s="9" t="s">
        <v>22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s="15" customFormat="1" ht="21" customHeight="1">
      <c r="A50" s="9" t="s">
        <v>334</v>
      </c>
      <c r="B50" s="9" t="s">
        <v>335</v>
      </c>
      <c r="C50" s="9" t="s">
        <v>336</v>
      </c>
      <c r="D50" s="9" t="s">
        <v>325</v>
      </c>
      <c r="E50" s="9" t="s">
        <v>282</v>
      </c>
      <c r="F50" s="9">
        <v>0.28100000000000003</v>
      </c>
      <c r="G50" s="9"/>
      <c r="H50" s="9" t="s">
        <v>105</v>
      </c>
      <c r="I50" s="10" t="s">
        <v>285</v>
      </c>
      <c r="J50" s="9" t="s">
        <v>160</v>
      </c>
      <c r="K50" s="9" t="s">
        <v>301</v>
      </c>
      <c r="L50" s="9" t="s">
        <v>103</v>
      </c>
      <c r="M50" s="15" t="s">
        <v>273</v>
      </c>
      <c r="N50" s="14"/>
      <c r="O50" s="9"/>
      <c r="P50" s="14"/>
      <c r="Q50" s="9" t="s">
        <v>22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s="15" customFormat="1" ht="21" customHeight="1">
      <c r="A51" s="9" t="s">
        <v>326</v>
      </c>
      <c r="B51" s="9" t="s">
        <v>327</v>
      </c>
      <c r="C51" s="9" t="s">
        <v>328</v>
      </c>
      <c r="D51" s="9" t="s">
        <v>329</v>
      </c>
      <c r="E51" s="9" t="s">
        <v>282</v>
      </c>
      <c r="F51" s="9">
        <v>0.2</v>
      </c>
      <c r="G51" s="9"/>
      <c r="H51" s="9" t="s">
        <v>105</v>
      </c>
      <c r="I51" s="10" t="s">
        <v>285</v>
      </c>
      <c r="J51" s="9" t="s">
        <v>160</v>
      </c>
      <c r="K51" s="9" t="s">
        <v>292</v>
      </c>
      <c r="L51" s="9" t="s">
        <v>103</v>
      </c>
      <c r="M51" s="15" t="s">
        <v>273</v>
      </c>
      <c r="N51" s="14"/>
      <c r="O51" s="9"/>
      <c r="P51" s="14"/>
      <c r="Q51" s="9" t="s">
        <v>22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s="15" customFormat="1" ht="21" customHeight="1">
      <c r="A52" s="9" t="s">
        <v>330</v>
      </c>
      <c r="B52" s="9" t="s">
        <v>331</v>
      </c>
      <c r="C52" s="9" t="s">
        <v>332</v>
      </c>
      <c r="D52" s="9" t="s">
        <v>333</v>
      </c>
      <c r="E52" s="9" t="s">
        <v>282</v>
      </c>
      <c r="F52" s="9">
        <v>0.27100000000000002</v>
      </c>
      <c r="G52" s="9"/>
      <c r="H52" s="9" t="s">
        <v>105</v>
      </c>
      <c r="I52" s="10" t="s">
        <v>285</v>
      </c>
      <c r="J52" s="9" t="s">
        <v>160</v>
      </c>
      <c r="K52" s="9" t="s">
        <v>293</v>
      </c>
      <c r="L52" s="9" t="s">
        <v>103</v>
      </c>
      <c r="M52" s="15" t="s">
        <v>273</v>
      </c>
      <c r="N52" s="14"/>
      <c r="O52" s="9"/>
      <c r="P52" s="14"/>
      <c r="Q52" s="9" t="s">
        <v>22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s="15" customFormat="1" ht="21" customHeight="1">
      <c r="A53" s="9" t="s">
        <v>350</v>
      </c>
      <c r="B53" s="9" t="s">
        <v>351</v>
      </c>
      <c r="C53" s="9" t="s">
        <v>352</v>
      </c>
      <c r="D53" s="9" t="s">
        <v>347</v>
      </c>
      <c r="E53" s="9" t="s">
        <v>282</v>
      </c>
      <c r="F53" s="9">
        <v>0.19800000000000001</v>
      </c>
      <c r="G53" s="9"/>
      <c r="H53" s="9" t="s">
        <v>105</v>
      </c>
      <c r="I53" s="10" t="s">
        <v>76</v>
      </c>
      <c r="J53" s="9" t="s">
        <v>348</v>
      </c>
      <c r="K53" s="9" t="s">
        <v>353</v>
      </c>
      <c r="L53" s="9" t="s">
        <v>103</v>
      </c>
      <c r="N53" s="14"/>
      <c r="O53" s="9"/>
      <c r="P53" s="14"/>
      <c r="Q53" s="9" t="s">
        <v>22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s="15" customFormat="1" ht="21" customHeight="1">
      <c r="A54" s="9" t="s">
        <v>337</v>
      </c>
      <c r="B54" s="9" t="s">
        <v>338</v>
      </c>
      <c r="C54" s="9" t="s">
        <v>339</v>
      </c>
      <c r="D54" s="9" t="s">
        <v>329</v>
      </c>
      <c r="E54" s="9"/>
      <c r="F54" s="9">
        <v>0.2</v>
      </c>
      <c r="G54" s="9"/>
      <c r="H54" s="9" t="s">
        <v>105</v>
      </c>
      <c r="I54" s="10" t="s">
        <v>340</v>
      </c>
      <c r="J54" s="9" t="s">
        <v>341</v>
      </c>
      <c r="K54" s="9" t="s">
        <v>354</v>
      </c>
      <c r="L54" s="9" t="s">
        <v>103</v>
      </c>
      <c r="M54" s="15" t="s">
        <v>273</v>
      </c>
      <c r="N54" s="14"/>
      <c r="O54" s="9"/>
      <c r="P54" s="14"/>
      <c r="Q54" s="9" t="s">
        <v>22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s="15" customFormat="1" ht="21" customHeight="1">
      <c r="A55" s="9" t="s">
        <v>342</v>
      </c>
      <c r="B55" s="9" t="s">
        <v>343</v>
      </c>
      <c r="C55" s="9" t="s">
        <v>344</v>
      </c>
      <c r="D55" s="9" t="s">
        <v>333</v>
      </c>
      <c r="E55" s="9"/>
      <c r="F55" s="9">
        <v>0.27200000000000002</v>
      </c>
      <c r="G55" s="9"/>
      <c r="H55" s="9" t="s">
        <v>105</v>
      </c>
      <c r="I55" s="10" t="s">
        <v>345</v>
      </c>
      <c r="J55" s="9" t="s">
        <v>341</v>
      </c>
      <c r="K55" s="9" t="s">
        <v>346</v>
      </c>
      <c r="L55" s="9" t="s">
        <v>103</v>
      </c>
      <c r="M55" s="15" t="s">
        <v>273</v>
      </c>
      <c r="N55" s="14"/>
      <c r="O55" s="9"/>
      <c r="P55" s="14"/>
      <c r="Q55" s="9" t="s">
        <v>22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s="15" customFormat="1" ht="21" customHeight="1">
      <c r="A56" s="9" t="s">
        <v>357</v>
      </c>
      <c r="B56" s="9" t="s">
        <v>358</v>
      </c>
      <c r="C56" s="9" t="s">
        <v>359</v>
      </c>
      <c r="D56" s="9" t="s">
        <v>347</v>
      </c>
      <c r="E56" s="9" t="s">
        <v>282</v>
      </c>
      <c r="F56" s="9">
        <v>0.19800000000000001</v>
      </c>
      <c r="G56" s="9"/>
      <c r="H56" s="9" t="s">
        <v>105</v>
      </c>
      <c r="I56" s="10" t="s">
        <v>360</v>
      </c>
      <c r="J56" s="9" t="s">
        <v>348</v>
      </c>
      <c r="K56" s="9" t="s">
        <v>361</v>
      </c>
      <c r="L56" s="9" t="s">
        <v>103</v>
      </c>
      <c r="N56" s="14"/>
      <c r="O56" s="9"/>
      <c r="P56" s="14"/>
      <c r="Q56" s="9" t="s">
        <v>22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s="15" customFormat="1" ht="21" customHeight="1">
      <c r="A57" s="9" t="s">
        <v>362</v>
      </c>
      <c r="B57" s="9" t="s">
        <v>363</v>
      </c>
      <c r="C57" s="9" t="s">
        <v>364</v>
      </c>
      <c r="D57" s="9" t="s">
        <v>365</v>
      </c>
      <c r="E57" s="9"/>
      <c r="F57" s="9">
        <v>0.28899999999999998</v>
      </c>
      <c r="G57" s="9"/>
      <c r="H57" s="9" t="s">
        <v>75</v>
      </c>
      <c r="I57" s="10" t="s">
        <v>366</v>
      </c>
      <c r="J57" s="9"/>
      <c r="K57" s="9" t="s">
        <v>367</v>
      </c>
      <c r="L57" s="9">
        <v>1215</v>
      </c>
      <c r="N57" s="14"/>
      <c r="O57" s="9"/>
      <c r="P57" s="14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s="15" customFormat="1" ht="21" customHeight="1">
      <c r="A58" s="9" t="s">
        <v>368</v>
      </c>
      <c r="B58" s="9" t="s">
        <v>369</v>
      </c>
      <c r="C58" s="9" t="s">
        <v>370</v>
      </c>
      <c r="D58" s="9" t="s">
        <v>371</v>
      </c>
      <c r="E58" s="9"/>
      <c r="F58" s="9">
        <v>0.70299999999999996</v>
      </c>
      <c r="G58" s="9"/>
      <c r="H58" s="9" t="s">
        <v>75</v>
      </c>
      <c r="I58" s="10" t="s">
        <v>366</v>
      </c>
      <c r="J58" s="9"/>
      <c r="K58" s="9" t="s">
        <v>372</v>
      </c>
      <c r="L58" s="9">
        <v>1215</v>
      </c>
      <c r="N58" s="14"/>
      <c r="O58" s="9"/>
      <c r="P58" s="14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s="15" customFormat="1" ht="21" customHeight="1">
      <c r="A59" s="9" t="s">
        <v>373</v>
      </c>
      <c r="B59" s="9" t="s">
        <v>374</v>
      </c>
      <c r="C59" s="9" t="s">
        <v>375</v>
      </c>
      <c r="D59" s="9" t="s">
        <v>376</v>
      </c>
      <c r="E59" s="9"/>
      <c r="F59" s="9">
        <v>0.218</v>
      </c>
      <c r="G59" s="9"/>
      <c r="H59" s="9" t="s">
        <v>377</v>
      </c>
      <c r="I59" s="10" t="s">
        <v>378</v>
      </c>
      <c r="J59" s="9" t="s">
        <v>379</v>
      </c>
      <c r="K59" s="9" t="s">
        <v>380</v>
      </c>
      <c r="L59" s="9" t="s">
        <v>103</v>
      </c>
      <c r="N59" s="14"/>
      <c r="O59" s="9"/>
      <c r="P59" s="14"/>
      <c r="Q59" s="9" t="s">
        <v>22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s="15" customFormat="1" ht="21" customHeight="1">
      <c r="A60" s="9" t="s">
        <v>381</v>
      </c>
      <c r="B60" s="9" t="s">
        <v>382</v>
      </c>
      <c r="C60" s="9" t="s">
        <v>383</v>
      </c>
      <c r="D60" s="9" t="s">
        <v>384</v>
      </c>
      <c r="E60" s="9"/>
      <c r="F60" s="9">
        <v>0.26900000000000002</v>
      </c>
      <c r="G60" s="9"/>
      <c r="H60" s="9" t="s">
        <v>377</v>
      </c>
      <c r="I60" s="10" t="s">
        <v>385</v>
      </c>
      <c r="J60" s="9" t="s">
        <v>348</v>
      </c>
      <c r="K60" s="9" t="s">
        <v>386</v>
      </c>
      <c r="L60" s="9" t="s">
        <v>103</v>
      </c>
      <c r="N60" s="14"/>
      <c r="O60" s="9"/>
      <c r="P60" s="14"/>
      <c r="Q60" s="9" t="s">
        <v>22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s="15" customFormat="1" ht="21" customHeight="1">
      <c r="A61" s="9" t="s">
        <v>387</v>
      </c>
      <c r="B61" s="9" t="s">
        <v>369</v>
      </c>
      <c r="C61" s="9" t="s">
        <v>388</v>
      </c>
      <c r="D61" s="9" t="s">
        <v>371</v>
      </c>
      <c r="E61" s="9"/>
      <c r="F61" s="9">
        <v>0.70299999999999996</v>
      </c>
      <c r="G61" s="9"/>
      <c r="H61" s="9" t="s">
        <v>75</v>
      </c>
      <c r="I61" s="10" t="s">
        <v>366</v>
      </c>
      <c r="J61" s="9"/>
      <c r="K61" s="9" t="s">
        <v>356</v>
      </c>
      <c r="L61" s="9">
        <v>1215</v>
      </c>
      <c r="N61" s="14"/>
      <c r="O61" s="9"/>
      <c r="P61" s="14"/>
      <c r="Q61" s="9" t="s">
        <v>22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s="15" customFormat="1" ht="21" customHeight="1">
      <c r="A62" s="9" t="s">
        <v>389</v>
      </c>
      <c r="B62" s="9" t="s">
        <v>363</v>
      </c>
      <c r="C62" s="9" t="s">
        <v>390</v>
      </c>
      <c r="D62" s="9" t="s">
        <v>365</v>
      </c>
      <c r="E62" s="9"/>
      <c r="F62" s="9">
        <v>0.28899999999999998</v>
      </c>
      <c r="G62" s="9"/>
      <c r="H62" s="9" t="s">
        <v>75</v>
      </c>
      <c r="I62" s="10" t="s">
        <v>366</v>
      </c>
      <c r="J62" s="9"/>
      <c r="K62" s="9" t="s">
        <v>355</v>
      </c>
      <c r="L62" s="9">
        <v>1215</v>
      </c>
      <c r="N62" s="14"/>
      <c r="O62" s="9"/>
      <c r="P62" s="14"/>
      <c r="Q62" s="9" t="s">
        <v>22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s="15" customFormat="1" ht="21" customHeight="1">
      <c r="A63" s="9" t="s">
        <v>393</v>
      </c>
      <c r="B63" s="9" t="s">
        <v>391</v>
      </c>
      <c r="C63" s="9" t="s">
        <v>394</v>
      </c>
      <c r="D63" s="9" t="s">
        <v>347</v>
      </c>
      <c r="E63" s="9" t="s">
        <v>282</v>
      </c>
      <c r="F63" s="9">
        <v>0.19800000000000001</v>
      </c>
      <c r="G63" s="9"/>
      <c r="H63" s="9" t="s">
        <v>105</v>
      </c>
      <c r="I63" s="10" t="s">
        <v>392</v>
      </c>
      <c r="J63" s="9" t="s">
        <v>348</v>
      </c>
      <c r="K63" s="9" t="s">
        <v>536</v>
      </c>
      <c r="L63" s="9" t="s">
        <v>103</v>
      </c>
      <c r="N63" s="14"/>
      <c r="O63" s="9"/>
      <c r="P63" s="14"/>
      <c r="Q63" s="9" t="s">
        <v>22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s="15" customFormat="1" ht="21" customHeight="1">
      <c r="A64" s="10" t="s">
        <v>397</v>
      </c>
      <c r="B64" s="10" t="s">
        <v>483</v>
      </c>
      <c r="C64" s="10" t="s">
        <v>407</v>
      </c>
      <c r="D64" s="10" t="s">
        <v>398</v>
      </c>
      <c r="E64" s="10"/>
      <c r="F64" s="10">
        <v>0.1</v>
      </c>
      <c r="H64" s="10" t="s">
        <v>476</v>
      </c>
      <c r="I64" s="23" t="s">
        <v>478</v>
      </c>
      <c r="J64" s="10" t="s">
        <v>538</v>
      </c>
      <c r="K64" s="10"/>
      <c r="L64" s="10" t="s">
        <v>482</v>
      </c>
      <c r="N64" s="24">
        <v>45842</v>
      </c>
      <c r="O64" s="10" t="s">
        <v>395</v>
      </c>
      <c r="P64" s="24">
        <v>45855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s="15" customFormat="1" ht="21" customHeight="1">
      <c r="A65" s="10" t="s">
        <v>399</v>
      </c>
      <c r="B65" s="10" t="s">
        <v>484</v>
      </c>
      <c r="C65" s="10" t="s">
        <v>408</v>
      </c>
      <c r="D65" s="10" t="s">
        <v>398</v>
      </c>
      <c r="E65" s="10"/>
      <c r="F65" s="10">
        <v>0.1</v>
      </c>
      <c r="H65" s="10" t="s">
        <v>476</v>
      </c>
      <c r="I65" s="23" t="s">
        <v>479</v>
      </c>
      <c r="J65" s="10" t="s">
        <v>538</v>
      </c>
      <c r="K65" s="10"/>
      <c r="L65" s="10" t="s">
        <v>482</v>
      </c>
      <c r="N65" s="24"/>
      <c r="O65" s="10"/>
      <c r="P65" s="24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s="15" customFormat="1" ht="21" customHeight="1">
      <c r="A66" s="10" t="s">
        <v>400</v>
      </c>
      <c r="B66" s="10" t="s">
        <v>485</v>
      </c>
      <c r="C66" s="10" t="s">
        <v>409</v>
      </c>
      <c r="D66" s="10" t="s">
        <v>398</v>
      </c>
      <c r="E66" s="10"/>
      <c r="F66" s="10">
        <v>0.1</v>
      </c>
      <c r="H66" s="10" t="s">
        <v>476</v>
      </c>
      <c r="I66" s="23" t="s">
        <v>481</v>
      </c>
      <c r="J66" s="10" t="s">
        <v>538</v>
      </c>
      <c r="K66" s="10"/>
      <c r="L66" s="10" t="s">
        <v>482</v>
      </c>
      <c r="N66" s="24"/>
      <c r="O66" s="10"/>
      <c r="P66" s="24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s="15" customFormat="1" ht="21" customHeight="1">
      <c r="A67" s="10" t="s">
        <v>401</v>
      </c>
      <c r="B67" s="10" t="s">
        <v>486</v>
      </c>
      <c r="C67" s="10" t="s">
        <v>410</v>
      </c>
      <c r="D67" s="10" t="s">
        <v>398</v>
      </c>
      <c r="E67" s="10"/>
      <c r="F67" s="10">
        <v>0.1</v>
      </c>
      <c r="H67" s="10" t="s">
        <v>476</v>
      </c>
      <c r="I67" s="23" t="s">
        <v>539</v>
      </c>
      <c r="J67" s="10" t="s">
        <v>538</v>
      </c>
      <c r="K67" s="10"/>
      <c r="L67" s="10" t="s">
        <v>482</v>
      </c>
      <c r="N67" s="24"/>
      <c r="O67" s="10"/>
      <c r="P67" s="24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s="15" customFormat="1" ht="21" customHeight="1">
      <c r="A68" s="10" t="s">
        <v>411</v>
      </c>
      <c r="B68" s="10" t="s">
        <v>487</v>
      </c>
      <c r="C68" s="10" t="s">
        <v>412</v>
      </c>
      <c r="D68" s="10" t="s">
        <v>556</v>
      </c>
      <c r="E68" s="10"/>
      <c r="F68" s="10">
        <v>0.128</v>
      </c>
      <c r="H68" s="10" t="s">
        <v>476</v>
      </c>
      <c r="I68" s="23" t="s">
        <v>494</v>
      </c>
      <c r="J68" s="10" t="s">
        <v>537</v>
      </c>
      <c r="K68" s="10"/>
      <c r="L68" s="10" t="s">
        <v>482</v>
      </c>
      <c r="N68" s="24">
        <v>45842</v>
      </c>
      <c r="O68" s="10" t="s">
        <v>396</v>
      </c>
      <c r="P68" s="24">
        <v>45855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s="15" customFormat="1" ht="21" customHeight="1">
      <c r="A69" s="10" t="s">
        <v>413</v>
      </c>
      <c r="B69" s="10" t="s">
        <v>488</v>
      </c>
      <c r="C69" s="10" t="s">
        <v>414</v>
      </c>
      <c r="D69" s="10" t="s">
        <v>541</v>
      </c>
      <c r="E69" s="10"/>
      <c r="F69" s="10">
        <v>0.128</v>
      </c>
      <c r="H69" s="10" t="s">
        <v>476</v>
      </c>
      <c r="I69" s="23" t="s">
        <v>477</v>
      </c>
      <c r="J69" s="10" t="s">
        <v>537</v>
      </c>
      <c r="K69" s="10"/>
      <c r="L69" s="10" t="s">
        <v>482</v>
      </c>
      <c r="N69" s="24"/>
      <c r="O69" s="10"/>
      <c r="P69" s="24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s="15" customFormat="1" ht="21" customHeight="1">
      <c r="A70" s="10" t="s">
        <v>415</v>
      </c>
      <c r="B70" s="10" t="s">
        <v>489</v>
      </c>
      <c r="C70" s="10" t="s">
        <v>416</v>
      </c>
      <c r="D70" s="10" t="s">
        <v>541</v>
      </c>
      <c r="E70" s="10"/>
      <c r="F70" s="10">
        <v>0.128</v>
      </c>
      <c r="H70" s="10" t="s">
        <v>476</v>
      </c>
      <c r="I70" s="23" t="s">
        <v>480</v>
      </c>
      <c r="J70" s="10" t="s">
        <v>537</v>
      </c>
      <c r="K70" s="10"/>
      <c r="L70" s="10" t="s">
        <v>482</v>
      </c>
      <c r="N70" s="24"/>
      <c r="O70" s="10"/>
      <c r="P70" s="24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s="15" customFormat="1" ht="21" customHeight="1">
      <c r="A71" s="10" t="s">
        <v>417</v>
      </c>
      <c r="B71" s="10" t="s">
        <v>490</v>
      </c>
      <c r="C71" s="10" t="s">
        <v>418</v>
      </c>
      <c r="D71" s="10" t="s">
        <v>541</v>
      </c>
      <c r="E71" s="10"/>
      <c r="F71" s="10">
        <v>0.128</v>
      </c>
      <c r="H71" s="10" t="s">
        <v>476</v>
      </c>
      <c r="I71" s="23" t="s">
        <v>540</v>
      </c>
      <c r="J71" s="10" t="s">
        <v>537</v>
      </c>
      <c r="K71" s="10"/>
      <c r="L71" s="10" t="s">
        <v>482</v>
      </c>
      <c r="N71" s="24"/>
      <c r="O71" s="10"/>
      <c r="P71" s="24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s="15" customFormat="1" ht="21" customHeight="1">
      <c r="A72" s="10" t="s">
        <v>419</v>
      </c>
      <c r="B72" s="10" t="s">
        <v>473</v>
      </c>
      <c r="C72" s="10" t="s">
        <v>420</v>
      </c>
      <c r="D72" s="10" t="s">
        <v>402</v>
      </c>
      <c r="E72" s="10"/>
      <c r="F72" s="10">
        <v>7.4999999999999997E-2</v>
      </c>
      <c r="H72" s="10" t="s">
        <v>464</v>
      </c>
      <c r="I72" s="23" t="s">
        <v>471</v>
      </c>
      <c r="J72" s="10" t="s">
        <v>474</v>
      </c>
      <c r="K72" s="10" t="s">
        <v>533</v>
      </c>
      <c r="L72" s="10" t="s">
        <v>103</v>
      </c>
      <c r="N72" s="24"/>
      <c r="O72" s="10"/>
      <c r="P72" s="24"/>
      <c r="Q72" s="10" t="s">
        <v>22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s="15" customFormat="1" ht="21" customHeight="1">
      <c r="A73" s="10" t="s">
        <v>495</v>
      </c>
      <c r="B73" s="10" t="s">
        <v>496</v>
      </c>
      <c r="C73" s="10" t="s">
        <v>403</v>
      </c>
      <c r="D73" s="10" t="s">
        <v>402</v>
      </c>
      <c r="E73" s="10"/>
      <c r="F73" s="10">
        <v>7.4999999999999997E-2</v>
      </c>
      <c r="H73" s="10" t="s">
        <v>464</v>
      </c>
      <c r="I73" s="23" t="s">
        <v>475</v>
      </c>
      <c r="J73" s="10" t="s">
        <v>474</v>
      </c>
      <c r="K73" s="10" t="s">
        <v>532</v>
      </c>
      <c r="L73" s="10" t="s">
        <v>103</v>
      </c>
      <c r="N73" s="24"/>
      <c r="O73" s="10"/>
      <c r="P73" s="24"/>
      <c r="Q73" s="10" t="s">
        <v>22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s="15" customFormat="1" ht="21" customHeight="1">
      <c r="A74" s="10" t="s">
        <v>497</v>
      </c>
      <c r="B74" s="10" t="s">
        <v>498</v>
      </c>
      <c r="C74" s="10" t="s">
        <v>404</v>
      </c>
      <c r="D74" s="10" t="s">
        <v>405</v>
      </c>
      <c r="E74" s="10"/>
      <c r="F74" s="10">
        <v>9.5000000000000001E-2</v>
      </c>
      <c r="H74" s="10" t="s">
        <v>464</v>
      </c>
      <c r="I74" s="23" t="s">
        <v>471</v>
      </c>
      <c r="J74" s="10" t="s">
        <v>472</v>
      </c>
      <c r="K74" s="10" t="s">
        <v>531</v>
      </c>
      <c r="L74" s="10" t="s">
        <v>103</v>
      </c>
      <c r="N74" s="24"/>
      <c r="O74" s="10"/>
      <c r="P74" s="24"/>
      <c r="Q74" s="10" t="s">
        <v>22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s="15" customFormat="1" ht="21" customHeight="1">
      <c r="A75" s="10" t="s">
        <v>499</v>
      </c>
      <c r="B75" s="10" t="s">
        <v>500</v>
      </c>
      <c r="C75" s="10" t="s">
        <v>406</v>
      </c>
      <c r="D75" s="10" t="s">
        <v>405</v>
      </c>
      <c r="E75" s="10"/>
      <c r="F75" s="10">
        <v>9.5000000000000001E-2</v>
      </c>
      <c r="H75" s="10" t="s">
        <v>464</v>
      </c>
      <c r="I75" s="23" t="s">
        <v>475</v>
      </c>
      <c r="J75" s="10" t="s">
        <v>472</v>
      </c>
      <c r="K75" s="10" t="s">
        <v>530</v>
      </c>
      <c r="L75" s="10" t="s">
        <v>103</v>
      </c>
      <c r="N75" s="24"/>
      <c r="O75" s="10"/>
      <c r="P75" s="24"/>
      <c r="Q75" s="10" t="s">
        <v>22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s="15" customFormat="1" ht="21" customHeight="1">
      <c r="A76" s="10" t="s">
        <v>501</v>
      </c>
      <c r="B76" s="10" t="s">
        <v>423</v>
      </c>
      <c r="C76" s="10" t="s">
        <v>424</v>
      </c>
      <c r="D76" s="10" t="s">
        <v>425</v>
      </c>
      <c r="E76" s="10"/>
      <c r="F76" s="10">
        <v>2.8000000000000001E-2</v>
      </c>
      <c r="H76" s="10" t="s">
        <v>426</v>
      </c>
      <c r="I76" s="23" t="s">
        <v>30</v>
      </c>
      <c r="J76" s="10"/>
      <c r="K76" s="10" t="s">
        <v>529</v>
      </c>
      <c r="L76" s="10" t="s">
        <v>427</v>
      </c>
      <c r="N76" s="24"/>
      <c r="O76" s="10"/>
      <c r="P76" s="24"/>
      <c r="Q76" s="10" t="s">
        <v>428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s="21" customFormat="1" ht="21" customHeight="1">
      <c r="A77" s="11" t="s">
        <v>502</v>
      </c>
      <c r="B77" s="11" t="s">
        <v>429</v>
      </c>
      <c r="C77" s="11" t="s">
        <v>430</v>
      </c>
      <c r="D77" s="11" t="s">
        <v>431</v>
      </c>
      <c r="E77" s="11"/>
      <c r="F77" s="11">
        <v>2.7E-2</v>
      </c>
      <c r="H77" s="11" t="s">
        <v>432</v>
      </c>
      <c r="I77" s="22" t="s">
        <v>30</v>
      </c>
      <c r="J77" s="11"/>
      <c r="K77" s="11" t="s">
        <v>528</v>
      </c>
      <c r="L77" s="11" t="s">
        <v>433</v>
      </c>
      <c r="N77" s="16"/>
      <c r="O77" s="11"/>
      <c r="P77" s="16"/>
      <c r="Q77" s="11" t="s">
        <v>434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s="21" customFormat="1" ht="21" customHeight="1">
      <c r="A78" s="11" t="s">
        <v>503</v>
      </c>
      <c r="B78" s="11" t="s">
        <v>504</v>
      </c>
      <c r="C78" s="11" t="s">
        <v>436</v>
      </c>
      <c r="D78" s="11" t="s">
        <v>405</v>
      </c>
      <c r="E78" s="11"/>
      <c r="F78" s="11">
        <v>9.5000000000000001E-2</v>
      </c>
      <c r="H78" s="11" t="s">
        <v>476</v>
      </c>
      <c r="I78" s="11" t="s">
        <v>492</v>
      </c>
      <c r="J78" s="11" t="s">
        <v>491</v>
      </c>
      <c r="K78" s="11" t="s">
        <v>435</v>
      </c>
      <c r="L78" s="11" t="s">
        <v>437</v>
      </c>
      <c r="M78" s="21" t="s">
        <v>421</v>
      </c>
      <c r="N78" s="16"/>
      <c r="O78" s="11"/>
      <c r="P78" s="16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s="21" customFormat="1" ht="21" customHeight="1">
      <c r="A79" s="11" t="s">
        <v>505</v>
      </c>
      <c r="B79" s="11" t="s">
        <v>506</v>
      </c>
      <c r="C79" s="11" t="s">
        <v>439</v>
      </c>
      <c r="D79" s="11" t="s">
        <v>402</v>
      </c>
      <c r="E79" s="11"/>
      <c r="F79" s="11">
        <v>7.4999999999999997E-2</v>
      </c>
      <c r="H79" s="11" t="s">
        <v>476</v>
      </c>
      <c r="I79" s="22" t="s">
        <v>492</v>
      </c>
      <c r="J79" s="11" t="s">
        <v>493</v>
      </c>
      <c r="K79" s="11" t="s">
        <v>438</v>
      </c>
      <c r="L79" s="11" t="s">
        <v>437</v>
      </c>
      <c r="M79" s="21" t="s">
        <v>422</v>
      </c>
      <c r="N79" s="16"/>
      <c r="O79" s="11"/>
      <c r="P79" s="16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s="21" customFormat="1" ht="21" customHeight="1">
      <c r="A80" s="11" t="s">
        <v>507</v>
      </c>
      <c r="B80" s="11" t="s">
        <v>123</v>
      </c>
      <c r="C80" s="11" t="s">
        <v>453</v>
      </c>
      <c r="D80" s="11" t="s">
        <v>125</v>
      </c>
      <c r="E80" s="11"/>
      <c r="F80" s="11" t="s">
        <v>440</v>
      </c>
      <c r="H80" s="11" t="s">
        <v>441</v>
      </c>
      <c r="I80" s="22" t="s">
        <v>127</v>
      </c>
      <c r="J80" s="11"/>
      <c r="K80" s="11" t="s">
        <v>527</v>
      </c>
      <c r="L80" s="11" t="s">
        <v>128</v>
      </c>
      <c r="M80" s="21" t="s">
        <v>129</v>
      </c>
      <c r="N80" s="16"/>
      <c r="O80" s="11"/>
      <c r="P80" s="16"/>
      <c r="Q80" s="11" t="s">
        <v>22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s="21" customFormat="1" ht="21" customHeight="1">
      <c r="A81" s="11" t="s">
        <v>508</v>
      </c>
      <c r="B81" s="11" t="s">
        <v>454</v>
      </c>
      <c r="C81" s="11" t="s">
        <v>462</v>
      </c>
      <c r="D81" s="11" t="s">
        <v>443</v>
      </c>
      <c r="E81" s="11"/>
      <c r="F81" s="11">
        <v>6.2E-2</v>
      </c>
      <c r="H81" s="11" t="s">
        <v>12</v>
      </c>
      <c r="I81" s="22" t="s">
        <v>135</v>
      </c>
      <c r="J81" s="11" t="s">
        <v>444</v>
      </c>
      <c r="K81" s="11" t="s">
        <v>521</v>
      </c>
      <c r="L81" s="11" t="s">
        <v>13</v>
      </c>
      <c r="N81" s="16"/>
      <c r="O81" s="11"/>
      <c r="P81" s="16"/>
      <c r="Q81" s="11" t="s">
        <v>22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s="21" customFormat="1" ht="21" customHeight="1">
      <c r="A82" s="11" t="s">
        <v>509</v>
      </c>
      <c r="B82" s="11" t="s">
        <v>455</v>
      </c>
      <c r="C82" s="11" t="s">
        <v>456</v>
      </c>
      <c r="D82" s="11" t="s">
        <v>445</v>
      </c>
      <c r="E82" s="11"/>
      <c r="F82" s="11">
        <v>0.126</v>
      </c>
      <c r="H82" s="11" t="s">
        <v>12</v>
      </c>
      <c r="I82" s="22" t="s">
        <v>30</v>
      </c>
      <c r="J82" s="11" t="s">
        <v>72</v>
      </c>
      <c r="K82" s="11" t="s">
        <v>526</v>
      </c>
      <c r="L82" s="11" t="s">
        <v>13</v>
      </c>
      <c r="N82" s="16"/>
      <c r="O82" s="11"/>
      <c r="P82" s="16"/>
      <c r="Q82" s="11" t="s">
        <v>22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s="21" customFormat="1" ht="21" customHeight="1">
      <c r="A83" s="11" t="s">
        <v>510</v>
      </c>
      <c r="B83" s="11" t="s">
        <v>446</v>
      </c>
      <c r="C83" s="11" t="s">
        <v>457</v>
      </c>
      <c r="D83" s="11" t="s">
        <v>447</v>
      </c>
      <c r="E83" s="11"/>
      <c r="F83" s="11">
        <v>0.04</v>
      </c>
      <c r="H83" s="11" t="s">
        <v>12</v>
      </c>
      <c r="I83" s="22" t="s">
        <v>448</v>
      </c>
      <c r="J83" s="11" t="s">
        <v>72</v>
      </c>
      <c r="K83" s="11" t="s">
        <v>525</v>
      </c>
      <c r="L83" s="11" t="s">
        <v>13</v>
      </c>
      <c r="N83" s="16"/>
      <c r="O83" s="11"/>
      <c r="P83" s="16"/>
      <c r="Q83" s="11" t="s">
        <v>22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s="21" customFormat="1" ht="21" customHeight="1">
      <c r="A84" s="11" t="s">
        <v>511</v>
      </c>
      <c r="B84" s="11" t="s">
        <v>458</v>
      </c>
      <c r="C84" s="11" t="s">
        <v>459</v>
      </c>
      <c r="D84" s="11" t="s">
        <v>449</v>
      </c>
      <c r="E84" s="11"/>
      <c r="F84" s="11">
        <v>0.10199999999999999</v>
      </c>
      <c r="H84" s="11" t="s">
        <v>12</v>
      </c>
      <c r="I84" s="22" t="s">
        <v>71</v>
      </c>
      <c r="J84" s="11" t="s">
        <v>72</v>
      </c>
      <c r="K84" s="11" t="s">
        <v>524</v>
      </c>
      <c r="L84" s="11" t="s">
        <v>13</v>
      </c>
      <c r="N84" s="16"/>
      <c r="O84" s="11"/>
      <c r="P84" s="16"/>
      <c r="Q84" s="11" t="s">
        <v>22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s="21" customFormat="1" ht="21" customHeight="1">
      <c r="A85" s="11" t="s">
        <v>512</v>
      </c>
      <c r="B85" s="11" t="s">
        <v>450</v>
      </c>
      <c r="C85" s="11" t="s">
        <v>460</v>
      </c>
      <c r="D85" s="11" t="s">
        <v>451</v>
      </c>
      <c r="E85" s="11"/>
      <c r="F85" s="11">
        <v>0.13</v>
      </c>
      <c r="H85" s="11" t="s">
        <v>12</v>
      </c>
      <c r="I85" s="22" t="s">
        <v>452</v>
      </c>
      <c r="J85" s="11" t="s">
        <v>72</v>
      </c>
      <c r="K85" s="11" t="s">
        <v>523</v>
      </c>
      <c r="L85" s="11" t="s">
        <v>13</v>
      </c>
      <c r="N85" s="16"/>
      <c r="O85" s="11"/>
      <c r="P85" s="16"/>
      <c r="Q85" s="11" t="s">
        <v>22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s="21" customFormat="1" ht="21" customHeight="1">
      <c r="A86" s="11" t="s">
        <v>513</v>
      </c>
      <c r="B86" s="11" t="s">
        <v>131</v>
      </c>
      <c r="C86" s="11" t="s">
        <v>461</v>
      </c>
      <c r="D86" s="11" t="s">
        <v>133</v>
      </c>
      <c r="E86" s="11"/>
      <c r="F86" s="11">
        <v>2.1999999999999999E-2</v>
      </c>
      <c r="H86" s="11" t="s">
        <v>134</v>
      </c>
      <c r="I86" s="22" t="s">
        <v>135</v>
      </c>
      <c r="J86" s="11" t="s">
        <v>72</v>
      </c>
      <c r="K86" s="11" t="s">
        <v>522</v>
      </c>
      <c r="L86" s="11" t="s">
        <v>13</v>
      </c>
      <c r="N86" s="16"/>
      <c r="O86" s="11"/>
      <c r="P86" s="16"/>
      <c r="Q86" s="11" t="s">
        <v>22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s="21" customFormat="1" ht="21" customHeight="1">
      <c r="A87" s="11" t="s">
        <v>514</v>
      </c>
      <c r="B87" s="11" t="s">
        <v>454</v>
      </c>
      <c r="C87" s="11" t="s">
        <v>462</v>
      </c>
      <c r="D87" s="11" t="s">
        <v>443</v>
      </c>
      <c r="E87" s="11"/>
      <c r="F87" s="11">
        <v>6.2E-2</v>
      </c>
      <c r="H87" s="11" t="s">
        <v>12</v>
      </c>
      <c r="I87" s="22" t="s">
        <v>135</v>
      </c>
      <c r="J87" s="11" t="s">
        <v>444</v>
      </c>
      <c r="K87" s="11" t="s">
        <v>521</v>
      </c>
      <c r="L87" s="11" t="s">
        <v>13</v>
      </c>
      <c r="N87" s="16"/>
      <c r="O87" s="11"/>
      <c r="P87" s="16"/>
      <c r="Q87" s="11" t="s">
        <v>22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s="21" customFormat="1" ht="21" customHeight="1">
      <c r="A88" s="11" t="s">
        <v>515</v>
      </c>
      <c r="B88" s="11" t="s">
        <v>468</v>
      </c>
      <c r="C88" s="11" t="s">
        <v>469</v>
      </c>
      <c r="D88" s="11" t="s">
        <v>463</v>
      </c>
      <c r="E88" s="11"/>
      <c r="F88" s="11">
        <v>0.158</v>
      </c>
      <c r="H88" s="11" t="s">
        <v>464</v>
      </c>
      <c r="I88" s="22" t="s">
        <v>465</v>
      </c>
      <c r="J88" s="11" t="s">
        <v>466</v>
      </c>
      <c r="K88" s="11" t="s">
        <v>520</v>
      </c>
      <c r="L88" s="11" t="s">
        <v>103</v>
      </c>
      <c r="N88" s="16"/>
      <c r="O88" s="11"/>
      <c r="P88" s="16"/>
      <c r="Q88" s="11" t="s">
        <v>22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s="21" customFormat="1" ht="21" customHeight="1">
      <c r="A89" s="11" t="s">
        <v>516</v>
      </c>
      <c r="B89" s="11" t="s">
        <v>470</v>
      </c>
      <c r="C89" s="11" t="s">
        <v>442</v>
      </c>
      <c r="D89" s="11" t="s">
        <v>463</v>
      </c>
      <c r="E89" s="11"/>
      <c r="F89" s="11">
        <v>0.158</v>
      </c>
      <c r="H89" s="11" t="s">
        <v>464</v>
      </c>
      <c r="I89" s="22" t="s">
        <v>467</v>
      </c>
      <c r="J89" s="11" t="s">
        <v>466</v>
      </c>
      <c r="K89" s="11" t="s">
        <v>519</v>
      </c>
      <c r="L89" s="11" t="s">
        <v>103</v>
      </c>
      <c r="N89" s="16"/>
      <c r="O89" s="11"/>
      <c r="P89" s="16"/>
      <c r="Q89" s="11" t="s">
        <v>22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s="21" customFormat="1" ht="21" customHeight="1">
      <c r="A90" s="11" t="s">
        <v>517</v>
      </c>
      <c r="B90" s="11" t="s">
        <v>458</v>
      </c>
      <c r="C90" s="11" t="s">
        <v>518</v>
      </c>
      <c r="D90" s="11" t="s">
        <v>534</v>
      </c>
      <c r="E90" s="11"/>
      <c r="F90" s="11">
        <v>0.10199999999999999</v>
      </c>
      <c r="H90" s="11" t="s">
        <v>12</v>
      </c>
      <c r="I90" s="22" t="s">
        <v>71</v>
      </c>
      <c r="J90" s="11" t="s">
        <v>72</v>
      </c>
      <c r="K90" s="11" t="s">
        <v>524</v>
      </c>
      <c r="L90" s="11" t="s">
        <v>13</v>
      </c>
      <c r="N90" s="16"/>
      <c r="O90" s="11"/>
      <c r="P90" s="16"/>
      <c r="Q90" s="11"/>
      <c r="R90" s="11"/>
      <c r="S90" s="11">
        <v>44077</v>
      </c>
      <c r="T90" s="11" t="s">
        <v>535</v>
      </c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s="21" customFormat="1" ht="21" customHeight="1">
      <c r="A91" s="11" t="s">
        <v>542</v>
      </c>
      <c r="B91" s="11" t="s">
        <v>550</v>
      </c>
      <c r="C91" s="11" t="s">
        <v>548</v>
      </c>
      <c r="D91" s="11" t="s">
        <v>547</v>
      </c>
      <c r="E91" s="11" t="s">
        <v>282</v>
      </c>
      <c r="F91" s="11">
        <v>0.75</v>
      </c>
      <c r="H91" s="11" t="s">
        <v>464</v>
      </c>
      <c r="I91" s="22" t="s">
        <v>545</v>
      </c>
      <c r="J91" s="11" t="s">
        <v>544</v>
      </c>
      <c r="K91" s="11" t="s">
        <v>553</v>
      </c>
      <c r="L91" s="11" t="s">
        <v>103</v>
      </c>
      <c r="N91" s="16"/>
      <c r="O91" s="11"/>
      <c r="P91" s="16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s="21" customFormat="1" ht="21" customHeight="1">
      <c r="A92" s="11" t="s">
        <v>543</v>
      </c>
      <c r="B92" s="11" t="s">
        <v>551</v>
      </c>
      <c r="C92" s="11" t="s">
        <v>549</v>
      </c>
      <c r="D92" s="11" t="s">
        <v>547</v>
      </c>
      <c r="E92" s="11" t="s">
        <v>282</v>
      </c>
      <c r="F92" s="11">
        <v>0.75</v>
      </c>
      <c r="H92" s="11" t="s">
        <v>464</v>
      </c>
      <c r="I92" s="22" t="s">
        <v>546</v>
      </c>
      <c r="J92" s="11" t="s">
        <v>544</v>
      </c>
      <c r="K92" s="11" t="s">
        <v>554</v>
      </c>
      <c r="L92" s="11" t="s">
        <v>103</v>
      </c>
      <c r="N92" s="16"/>
      <c r="O92" s="11"/>
      <c r="P92" s="16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s="21" customFormat="1" ht="21" customHeight="1">
      <c r="A93" s="11" t="s">
        <v>555</v>
      </c>
      <c r="B93" s="11" t="s">
        <v>123</v>
      </c>
      <c r="C93" s="11" t="s">
        <v>552</v>
      </c>
      <c r="D93" s="11" t="s">
        <v>125</v>
      </c>
      <c r="F93" s="21" t="s">
        <v>74</v>
      </c>
      <c r="H93" s="11" t="s">
        <v>441</v>
      </c>
      <c r="I93" s="22" t="s">
        <v>127</v>
      </c>
      <c r="J93" s="11"/>
      <c r="K93" s="11" t="s">
        <v>527</v>
      </c>
      <c r="L93" s="11" t="s">
        <v>128</v>
      </c>
      <c r="N93" s="16"/>
      <c r="O93" s="11"/>
      <c r="P93" s="16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s="21" customFormat="1" ht="21" customHeight="1">
      <c r="A94" s="11" t="s">
        <v>559</v>
      </c>
      <c r="B94" s="21" t="s">
        <v>569</v>
      </c>
      <c r="C94" s="11" t="s">
        <v>565</v>
      </c>
      <c r="D94" s="11" t="s">
        <v>567</v>
      </c>
      <c r="F94" s="21">
        <v>7.4999999999999997E-2</v>
      </c>
      <c r="H94" s="11" t="s">
        <v>464</v>
      </c>
      <c r="I94" s="11" t="s">
        <v>561</v>
      </c>
      <c r="J94" s="11" t="s">
        <v>564</v>
      </c>
      <c r="K94" s="11" t="s">
        <v>557</v>
      </c>
      <c r="L94" s="11" t="s">
        <v>103</v>
      </c>
      <c r="N94" s="16"/>
      <c r="O94" s="11"/>
      <c r="P94" s="16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s="21" customFormat="1" ht="21" customHeight="1">
      <c r="A95" s="11" t="s">
        <v>560</v>
      </c>
      <c r="B95" s="21" t="s">
        <v>570</v>
      </c>
      <c r="C95" s="11" t="s">
        <v>566</v>
      </c>
      <c r="D95" s="11" t="s">
        <v>568</v>
      </c>
      <c r="F95" s="21">
        <v>9.5000000000000001E-2</v>
      </c>
      <c r="H95" s="11" t="s">
        <v>464</v>
      </c>
      <c r="I95" s="11" t="s">
        <v>562</v>
      </c>
      <c r="J95" s="11" t="s">
        <v>563</v>
      </c>
      <c r="K95" s="11" t="s">
        <v>558</v>
      </c>
      <c r="L95" s="11" t="s">
        <v>103</v>
      </c>
      <c r="N95" s="16"/>
      <c r="O95" s="11"/>
      <c r="P95" s="16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s="21" customFormat="1" ht="21" customHeight="1">
      <c r="A96" s="11"/>
      <c r="B96" s="11"/>
      <c r="C96" s="11"/>
      <c r="D96" s="11"/>
      <c r="H96" s="11"/>
      <c r="I96" s="22"/>
      <c r="J96" s="11"/>
      <c r="K96" s="11"/>
      <c r="L96" s="11"/>
      <c r="N96" s="16"/>
      <c r="O96" s="11"/>
      <c r="P96" s="16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s="21" customFormat="1" ht="21" customHeight="1">
      <c r="A97" s="11"/>
      <c r="B97" s="11"/>
      <c r="C97" s="27"/>
      <c r="D97" s="11"/>
      <c r="E97" s="11"/>
      <c r="F97" s="11"/>
      <c r="H97" s="11"/>
      <c r="I97" s="22"/>
      <c r="J97" s="11"/>
      <c r="K97" s="11"/>
      <c r="L97" s="11"/>
      <c r="N97" s="16"/>
      <c r="O97" s="11"/>
      <c r="P97" s="16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s="20" customFormat="1" ht="21" customHeight="1">
      <c r="A98" s="11"/>
      <c r="B98" s="11"/>
      <c r="C98" s="27"/>
      <c r="D98" s="11"/>
      <c r="E98" s="11"/>
      <c r="F98" s="11"/>
      <c r="G98" s="11"/>
      <c r="H98" s="11"/>
      <c r="I98" s="19"/>
      <c r="K98" s="11"/>
      <c r="L98" s="11"/>
      <c r="M98" s="11"/>
      <c r="N98" s="11"/>
      <c r="P98" s="11"/>
      <c r="Q98" s="11"/>
      <c r="R98" s="16"/>
      <c r="S98" s="16"/>
      <c r="T98" s="16"/>
    </row>
    <row r="99" spans="1:32" s="20" customFormat="1" ht="21" customHeight="1">
      <c r="A99" s="11"/>
      <c r="B99" s="11"/>
      <c r="C99" s="27"/>
      <c r="D99" s="11"/>
      <c r="E99" s="11"/>
      <c r="F99" s="11"/>
      <c r="G99" s="11"/>
      <c r="H99" s="11"/>
      <c r="I99" s="19"/>
      <c r="K99" s="11"/>
      <c r="L99" s="11"/>
      <c r="M99" s="11"/>
      <c r="N99" s="11"/>
      <c r="P99" s="11"/>
      <c r="Q99" s="11"/>
      <c r="R99" s="16"/>
      <c r="S99" s="16"/>
      <c r="T99" s="16"/>
    </row>
    <row r="100" spans="1:32" s="20" customFormat="1" ht="21" customHeight="1">
      <c r="A100" s="11"/>
      <c r="B100" s="11"/>
      <c r="C100" s="18"/>
      <c r="D100" s="11"/>
      <c r="E100" s="11"/>
      <c r="F100" s="11"/>
      <c r="G100" s="11"/>
      <c r="H100" s="11"/>
      <c r="I100" s="19"/>
      <c r="K100" s="11"/>
      <c r="L100" s="11"/>
      <c r="M100" s="11"/>
      <c r="N100" s="11"/>
      <c r="P100" s="11"/>
      <c r="Q100" s="11"/>
      <c r="R100" s="16"/>
      <c r="S100" s="16"/>
      <c r="T100" s="16"/>
    </row>
    <row r="101" spans="1:32" s="20" customFormat="1" ht="21" customHeight="1">
      <c r="A101" s="11"/>
      <c r="B101" s="11"/>
      <c r="C101" s="18"/>
      <c r="D101" s="11"/>
      <c r="E101" s="11"/>
      <c r="F101" s="11"/>
      <c r="G101" s="11"/>
      <c r="H101" s="11"/>
      <c r="I101" s="19"/>
      <c r="K101" s="11"/>
      <c r="L101" s="11"/>
      <c r="M101" s="11"/>
      <c r="N101" s="11"/>
      <c r="P101" s="11"/>
      <c r="Q101" s="11"/>
      <c r="R101" s="16"/>
      <c r="S101" s="16"/>
      <c r="T101" s="16"/>
    </row>
    <row r="102" spans="1:32" s="20" customFormat="1" ht="21" customHeight="1">
      <c r="A102" s="11"/>
      <c r="B102" s="11"/>
      <c r="C102" s="18"/>
      <c r="D102" s="11"/>
      <c r="E102" s="11"/>
      <c r="F102" s="11"/>
      <c r="G102" s="11"/>
      <c r="H102" s="11"/>
      <c r="I102" s="19"/>
      <c r="K102" s="11"/>
      <c r="L102" s="11"/>
      <c r="M102" s="11"/>
      <c r="N102" s="11"/>
      <c r="P102" s="11"/>
      <c r="Q102" s="11"/>
      <c r="R102" s="16"/>
      <c r="S102" s="16"/>
      <c r="T102" s="16"/>
    </row>
    <row r="103" spans="1:32" s="20" customFormat="1" ht="21" customHeight="1">
      <c r="A103" s="11"/>
      <c r="B103" s="11"/>
      <c r="C103" s="18"/>
      <c r="D103" s="11"/>
      <c r="E103" s="11"/>
      <c r="F103" s="11"/>
      <c r="G103" s="11"/>
      <c r="H103" s="11"/>
      <c r="I103" s="19"/>
      <c r="K103" s="11"/>
      <c r="L103" s="11"/>
      <c r="M103" s="11"/>
      <c r="N103" s="11"/>
      <c r="P103" s="11"/>
      <c r="Q103" s="11"/>
      <c r="R103" s="16"/>
      <c r="S103" s="16"/>
      <c r="T103" s="16"/>
    </row>
    <row r="104" spans="1:32" s="6" customFormat="1" ht="21.75" customHeight="1">
      <c r="A104" s="2"/>
      <c r="B104" s="2"/>
      <c r="C104" s="17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</row>
    <row r="105" spans="1:32" s="6" customFormat="1" ht="21.75" customHeight="1">
      <c r="A105" s="2"/>
      <c r="B105" s="2"/>
      <c r="C105" s="8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</row>
  </sheetData>
  <autoFilter ref="A3:AF3" xr:uid="{00000000-0009-0000-0000-000000000000}"/>
  <mergeCells count="2">
    <mergeCell ref="A2:K2"/>
    <mergeCell ref="A1:K1"/>
  </mergeCells>
  <phoneticPr fontId="3" type="noConversion"/>
  <conditionalFormatting sqref="E89:E92 B88:B93 B96 D97:D98">
    <cfRule type="cellIs" dxfId="35" priority="21" stopIfTrue="1" operator="equal">
      <formula>12.01</formula>
    </cfRule>
  </conditionalFormatting>
  <conditionalFormatting sqref="F91:F92 D91:D96">
    <cfRule type="cellIs" dxfId="34" priority="12" stopIfTrue="1" operator="equal">
      <formula>12.01</formula>
    </cfRule>
  </conditionalFormatting>
  <conditionalFormatting sqref="I88:I96">
    <cfRule type="cellIs" dxfId="33" priority="33" stopIfTrue="1" operator="equal">
      <formula>12.01</formula>
    </cfRule>
  </conditionalFormatting>
  <conditionalFormatting sqref="I91:J92">
    <cfRule type="cellIs" dxfId="32" priority="10" stopIfTrue="1" operator="equal">
      <formula>12.01</formula>
    </cfRule>
  </conditionalFormatting>
  <conditionalFormatting sqref="L72:L75">
    <cfRule type="cellIs" dxfId="31" priority="32" stopIfTrue="1" operator="equal">
      <formula>12.01</formula>
    </cfRule>
  </conditionalFormatting>
  <conditionalFormatting sqref="L88:L96">
    <cfRule type="cellIs" dxfId="30" priority="9" stopIfTrue="1" operator="equal">
      <formula>12.01</formula>
    </cfRule>
  </conditionalFormatting>
  <conditionalFormatting sqref="N91:P91">
    <cfRule type="cellIs" dxfId="29" priority="25" stopIfTrue="1" operator="equal">
      <formula>12.01</formula>
    </cfRule>
    <cfRule type="cellIs" dxfId="28" priority="31" stopIfTrue="1" operator="between">
      <formula>134.59</formula>
      <formula>134.61</formula>
    </cfRule>
  </conditionalFormatting>
  <conditionalFormatting sqref="N91:P92">
    <cfRule type="cellIs" dxfId="27" priority="15" stopIfTrue="1" operator="equal">
      <formula>12.01</formula>
    </cfRule>
    <cfRule type="cellIs" dxfId="26" priority="20" stopIfTrue="1" operator="between">
      <formula>134.59</formula>
      <formula>134.61</formula>
    </cfRule>
  </conditionalFormatting>
  <conditionalFormatting sqref="N92:P92">
    <cfRule type="cellIs" dxfId="25" priority="13" stopIfTrue="1" operator="equal">
      <formula>12.01</formula>
    </cfRule>
    <cfRule type="cellIs" dxfId="24" priority="14" stopIfTrue="1" operator="between">
      <formula>134.59</formula>
      <formula>134.61</formula>
    </cfRule>
  </conditionalFormatting>
  <conditionalFormatting sqref="P91">
    <cfRule type="cellIs" dxfId="23" priority="27" stopIfTrue="1" operator="between">
      <formula>134.59</formula>
      <formula>134.61</formula>
    </cfRule>
    <cfRule type="cellIs" dxfId="22" priority="28" stopIfTrue="1" operator="equal">
      <formula>12.01</formula>
    </cfRule>
    <cfRule type="cellIs" dxfId="21" priority="29" stopIfTrue="1" operator="between">
      <formula>134.59</formula>
      <formula>134.61</formula>
    </cfRule>
    <cfRule type="cellIs" dxfId="20" priority="30" stopIfTrue="1" operator="equal">
      <formula>12.01</formula>
    </cfRule>
  </conditionalFormatting>
  <conditionalFormatting sqref="P92">
    <cfRule type="cellIs" dxfId="19" priority="16" stopIfTrue="1" operator="between">
      <formula>134.59</formula>
      <formula>134.61</formula>
    </cfRule>
    <cfRule type="cellIs" dxfId="18" priority="17" stopIfTrue="1" operator="equal">
      <formula>12.01</formula>
    </cfRule>
    <cfRule type="cellIs" dxfId="17" priority="18" stopIfTrue="1" operator="between">
      <formula>134.59</formula>
      <formula>134.61</formula>
    </cfRule>
    <cfRule type="cellIs" dxfId="16" priority="19" stopIfTrue="1" operator="equal">
      <formula>12.01</formula>
    </cfRule>
  </conditionalFormatting>
  <conditionalFormatting sqref="CX92 T88:T96">
    <cfRule type="cellIs" dxfId="15" priority="1" stopIfTrue="1" operator="equal">
      <formula>12.01</formula>
    </cfRule>
  </conditionalFormatting>
  <conditionalFormatting sqref="CX88:CX96">
    <cfRule type="cellIs" dxfId="14" priority="34" stopIfTrue="1" operator="equal">
      <formula>12.01</formula>
    </cfRule>
  </conditionalFormatting>
  <conditionalFormatting sqref="CX88:CX96">
    <cfRule type="cellIs" dxfId="13" priority="39" stopIfTrue="1" operator="equal">
      <formula>12.01</formula>
    </cfRule>
  </conditionalFormatting>
  <conditionalFormatting sqref="CX88:CX96">
    <cfRule type="cellIs" dxfId="12" priority="35" stopIfTrue="1" operator="between">
      <formula>134.59</formula>
      <formula>134.61</formula>
    </cfRule>
    <cfRule type="cellIs" dxfId="11" priority="40" stopIfTrue="1" operator="between">
      <formula>134.59</formula>
      <formula>134.61</formula>
    </cfRule>
    <cfRule type="cellIs" dxfId="10" priority="41" stopIfTrue="1" operator="equal">
      <formula>12.01</formula>
    </cfRule>
    <cfRule type="cellIs" dxfId="9" priority="42" stopIfTrue="1" operator="between">
      <formula>134.59</formula>
      <formula>134.61</formula>
    </cfRule>
  </conditionalFormatting>
  <conditionalFormatting sqref="CX89:CX96">
    <cfRule type="cellIs" dxfId="8" priority="36" stopIfTrue="1" operator="equal">
      <formula>12.01</formula>
    </cfRule>
  </conditionalFormatting>
  <conditionalFormatting sqref="CX89:CX96">
    <cfRule type="cellIs" dxfId="7" priority="37" stopIfTrue="1" operator="between">
      <formula>134.59</formula>
      <formula>134.61</formula>
    </cfRule>
  </conditionalFormatting>
  <conditionalFormatting sqref="CX92">
    <cfRule type="cellIs" dxfId="6" priority="3" stopIfTrue="1" operator="equal">
      <formula>12.01</formula>
    </cfRule>
  </conditionalFormatting>
  <conditionalFormatting sqref="CX92">
    <cfRule type="cellIs" dxfId="5" priority="2" stopIfTrue="1" operator="between">
      <formula>134.59</formula>
      <formula>134.61</formula>
    </cfRule>
    <cfRule type="cellIs" dxfId="4" priority="4" stopIfTrue="1" operator="between">
      <formula>134.59</formula>
      <formula>134.61</formula>
    </cfRule>
    <cfRule type="cellIs" dxfId="3" priority="5" stopIfTrue="1" operator="equal">
      <formula>12.01</formula>
    </cfRule>
    <cfRule type="cellIs" dxfId="2" priority="6" stopIfTrue="1" operator="between">
      <formula>134.59</formula>
      <formula>134.61</formula>
    </cfRule>
    <cfRule type="cellIs" dxfId="1" priority="7" stopIfTrue="1" operator="equal">
      <formula>12.01</formula>
    </cfRule>
    <cfRule type="cellIs" dxfId="0" priority="8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ignoredErrors>
    <ignoredError sqref="F80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2017-10-19T01:30:21Z</cp:lastPrinted>
  <dcterms:created xsi:type="dcterms:W3CDTF">2004-07-21T11:21:31Z</dcterms:created>
  <dcterms:modified xsi:type="dcterms:W3CDTF">2026-03-18T06:50:09Z</dcterms:modified>
</cp:coreProperties>
</file>