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5FECB786-93E1-41A4-8CF7-53B8821D87C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  <author>yulinmufeng</author>
  </authors>
  <commentList>
    <comment ref="J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2017/7/26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改為点对边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0.2,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1.5mm)</t>
        </r>
        <r>
          <rPr>
            <sz val="9"/>
            <color indexed="81"/>
            <rFont val="宋体"/>
            <family val="3"/>
            <charset val="134"/>
          </rPr>
          <t xml:space="preserve">，共用料一起变更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牙長尺寸由</t>
        </r>
        <r>
          <rPr>
            <sz val="9"/>
            <color indexed="81"/>
            <rFont val="Tahoma"/>
            <family val="2"/>
          </rPr>
          <t>2.8-3.0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2.70-2.90</t>
        </r>
        <r>
          <rPr>
            <sz val="9"/>
            <color indexed="81"/>
            <rFont val="宋体"/>
            <family val="3"/>
            <charset val="134"/>
          </rPr>
          <t>；頭下小台階厚</t>
        </r>
        <r>
          <rPr>
            <sz val="9"/>
            <color indexed="81"/>
            <rFont val="Tahoma"/>
            <family val="2"/>
          </rPr>
          <t>0.52-0.68</t>
        </r>
        <r>
          <rPr>
            <sz val="9"/>
            <color indexed="81"/>
            <rFont val="宋体"/>
            <family val="3"/>
            <charset val="134"/>
          </rPr>
          <t>取消要求，增加頭下到車槽處尺寸</t>
        </r>
        <r>
          <rPr>
            <sz val="9"/>
            <color indexed="81"/>
            <rFont val="Tahoma"/>
            <family val="2"/>
          </rPr>
          <t>3.35-3.45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1.5mm min 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533-096  695-092  964-001</t>
        </r>
      </text>
    </comment>
    <comment ref="I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E191006</t>
        </r>
        <r>
          <rPr>
            <sz val="9"/>
            <color indexed="81"/>
            <rFont val="宋体"/>
            <family val="3"/>
            <charset val="134"/>
          </rPr>
          <t>要求規格法線</t>
        </r>
        <r>
          <rPr>
            <sz val="9"/>
            <color indexed="81"/>
            <rFont val="Tahoma"/>
            <family val="2"/>
          </rPr>
          <t>IMS-5A 2.5*10</t>
        </r>
        <r>
          <rPr>
            <sz val="9"/>
            <color indexed="81"/>
            <rFont val="宋体"/>
            <family val="3"/>
            <charset val="134"/>
          </rPr>
          <t>改為法线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2.5*10</t>
        </r>
        <r>
          <rPr>
            <sz val="9"/>
            <color indexed="81"/>
            <rFont val="宋体"/>
            <family val="3"/>
            <charset val="134"/>
          </rPr>
          <t>，工艺由车工改为轮沟制作，并在制造规格上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头下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处标示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不能有毛刺，共用料一起變更</t>
        </r>
      </text>
    </comment>
    <comment ref="I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2017/7/26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改為点对边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0.2,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1.5mm)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M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E1712048</t>
        </r>
        <r>
          <rPr>
            <sz val="9"/>
            <color indexed="81"/>
            <rFont val="宋体"/>
            <family val="3"/>
            <charset val="134"/>
          </rPr>
          <t>要求牙紋長由</t>
        </r>
        <r>
          <rPr>
            <sz val="9"/>
            <color indexed="81"/>
            <rFont val="Tahoma"/>
            <family val="2"/>
          </rPr>
          <t>3.50-3.70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3.40-3.60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>533-098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695-095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964-003</t>
        </r>
      </text>
    </comment>
    <comment ref="D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E1712033</t>
        </r>
        <r>
          <rPr>
            <sz val="9"/>
            <color indexed="81"/>
            <rFont val="宋体"/>
            <family val="3"/>
            <charset val="134"/>
          </rPr>
          <t>要求由轮沟变更为车槽，规格由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2.5*4.2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IMS-5A 2.5*4.2</t>
        </r>
        <r>
          <rPr>
            <sz val="9"/>
            <color indexed="81"/>
            <rFont val="宋体"/>
            <family val="3"/>
            <charset val="134"/>
          </rPr>
          <t>，共用料：</t>
        </r>
        <r>
          <rPr>
            <sz val="9"/>
            <color indexed="81"/>
            <rFont val="Tahoma"/>
            <family val="2"/>
          </rPr>
          <t>533-099   964-004  695-096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I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2017/7/24</t>
        </r>
        <r>
          <rPr>
            <sz val="9"/>
            <color indexed="81"/>
            <rFont val="宋体"/>
            <family val="3"/>
            <charset val="134"/>
          </rPr>
          <t>楊冬林下變更單</t>
        </r>
        <r>
          <rPr>
            <sz val="9"/>
            <color indexed="81"/>
            <rFont val="Tahoma"/>
            <family val="2"/>
          </rPr>
          <t>E1707007</t>
        </r>
        <r>
          <rPr>
            <sz val="9"/>
            <color indexed="81"/>
            <rFont val="宋体"/>
            <family val="3"/>
            <charset val="134"/>
          </rPr>
          <t>要求镀层由黑镍变更成黑色锌镍合金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E1712049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0-0.3mm</t>
        </r>
        <r>
          <rPr>
            <sz val="9"/>
            <color indexed="81"/>
            <rFont val="宋体"/>
            <family val="3"/>
            <charset val="134"/>
          </rPr>
          <t>不塗，塗</t>
        </r>
        <r>
          <rPr>
            <sz val="9"/>
            <color indexed="81"/>
            <rFont val="Tahoma"/>
            <family val="2"/>
          </rPr>
          <t>1.0mm MIN)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533-099  695-096   964-004</t>
        </r>
      </text>
    </comment>
    <comment ref="D1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E210521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5" authorId="0" shapeId="0" xr:uid="{00000000-0006-0000-0000-00000C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2018/11/02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E181104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0-0.4mm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1.5mmMIN)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對邊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 xml:space="preserve">，共用料一起變更
</t>
        </r>
        <r>
          <rPr>
            <sz val="10"/>
            <color indexed="81"/>
            <rFont val="Tahoma"/>
            <family val="2"/>
          </rPr>
          <t>2019/2/28</t>
        </r>
        <r>
          <rPr>
            <sz val="10"/>
            <color indexed="81"/>
            <rFont val="宋体"/>
            <family val="3"/>
            <charset val="134"/>
          </rPr>
          <t>王沛郵件要求增加</t>
        </r>
        <r>
          <rPr>
            <sz val="10"/>
            <color indexed="81"/>
            <rFont val="Tahoma"/>
            <family val="2"/>
          </rPr>
          <t>PATCH</t>
        </r>
        <r>
          <rPr>
            <sz val="10"/>
            <color indexed="81"/>
            <rFont val="宋体"/>
            <family val="3"/>
            <charset val="134"/>
          </rPr>
          <t>位置：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0-0.4mm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1.5mmMIN</t>
        </r>
      </text>
    </comment>
    <comment ref="D1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E1712047</t>
        </r>
        <r>
          <rPr>
            <sz val="9"/>
            <color indexed="81"/>
            <rFont val="宋体"/>
            <family val="3"/>
            <charset val="134"/>
          </rPr>
          <t>要求規格法線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</t>
        </r>
        <r>
          <rPr>
            <sz val="9"/>
            <color indexed="81"/>
            <rFont val="宋体"/>
            <family val="3"/>
            <charset val="134"/>
          </rPr>
          <t>，尺寸全部做變更，共用料一起變更</t>
        </r>
        <r>
          <rPr>
            <sz val="9"/>
            <color indexed="81"/>
            <rFont val="Tahoma"/>
            <family val="2"/>
          </rPr>
          <t>695-094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E210522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1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E210523</t>
        </r>
        <r>
          <rPr>
            <sz val="9"/>
            <color indexed="81"/>
            <rFont val="宋体"/>
            <family val="3"/>
            <charset val="134"/>
          </rPr>
          <t>要求規格由“特殊”改為“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”，共用料一起變更</t>
        </r>
      </text>
    </comment>
    <comment ref="I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2019/9/06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</t>
        </r>
        <r>
          <rPr>
            <sz val="9"/>
            <color indexed="81"/>
            <rFont val="宋体"/>
            <family val="3"/>
            <charset val="134"/>
          </rPr>
          <t>陈丽丽下變更單</t>
        </r>
        <r>
          <rPr>
            <sz val="9"/>
            <color indexed="81"/>
            <rFont val="Tahoma"/>
            <family val="2"/>
          </rPr>
          <t>E190901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由双边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变更为单过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</text>
    </comment>
    <comment ref="D2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2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2019/9/06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</t>
        </r>
        <r>
          <rPr>
            <sz val="9"/>
            <color indexed="81"/>
            <rFont val="宋体"/>
            <family val="3"/>
            <charset val="134"/>
          </rPr>
          <t>陈丽丽下變更單</t>
        </r>
        <r>
          <rPr>
            <sz val="9"/>
            <color indexed="81"/>
            <rFont val="Tahoma"/>
            <family val="2"/>
          </rPr>
          <t>E190902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由双边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变更为单过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</text>
    </comment>
    <comment ref="D2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E210525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2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2019/9/06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</t>
        </r>
        <r>
          <rPr>
            <sz val="9"/>
            <color indexed="81"/>
            <rFont val="宋体"/>
            <family val="3"/>
            <charset val="134"/>
          </rPr>
          <t>陈丽丽下變更單</t>
        </r>
        <r>
          <rPr>
            <sz val="9"/>
            <color indexed="81"/>
            <rFont val="Tahoma"/>
            <family val="2"/>
          </rPr>
          <t>E190903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由双边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变更为单过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</text>
    </comment>
    <comment ref="K21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E210526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2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2019/9/06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</t>
        </r>
        <r>
          <rPr>
            <sz val="9"/>
            <color indexed="81"/>
            <rFont val="宋体"/>
            <family val="3"/>
            <charset val="134"/>
          </rPr>
          <t>陈丽丽下變更單</t>
        </r>
        <r>
          <rPr>
            <sz val="9"/>
            <color indexed="81"/>
            <rFont val="Tahoma"/>
            <family val="2"/>
          </rPr>
          <t>E190904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由双边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变更为单过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</text>
    </comment>
    <comment ref="K22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E210527</t>
        </r>
        <r>
          <rPr>
            <sz val="9"/>
            <color indexed="81"/>
            <rFont val="宋体"/>
            <family val="3"/>
            <charset val="134"/>
          </rPr>
          <t>要求規格由“特殊”改為“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”，共用料一起變更</t>
        </r>
      </text>
    </comment>
    <comment ref="J2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E191125</t>
        </r>
        <r>
          <rPr>
            <sz val="9"/>
            <color indexed="81"/>
            <rFont val="宋体"/>
            <family val="3"/>
            <charset val="134"/>
          </rPr>
          <t>要求由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1.95+/-0.45mm),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>.
2020/3/13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E200311</t>
        </r>
        <r>
          <rPr>
            <sz val="9"/>
            <color indexed="81"/>
            <rFont val="宋体"/>
            <family val="3"/>
            <charset val="134"/>
          </rPr>
          <t>要求变更耐落位置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对边留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1.95+/-0.45mm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D27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E210528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J27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E191124</t>
        </r>
        <r>
          <rPr>
            <sz val="9"/>
            <color indexed="81"/>
            <rFont val="宋体"/>
            <family val="3"/>
            <charset val="134"/>
          </rPr>
          <t>要求由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1.95+/-0.45mm),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>.
2020/3/13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E200311</t>
        </r>
        <r>
          <rPr>
            <sz val="9"/>
            <color indexed="81"/>
            <rFont val="宋体"/>
            <family val="3"/>
            <charset val="134"/>
          </rPr>
          <t>要求变更耐落位置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对边留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1.95+/-0.45mm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K28" authorId="2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2022/7/26張夢夢下變更單E220724要求取消与159-876共用，与017(16)-014建共用，其中159-876下面的共用料216-328，369-071，480-272，601-012，964-025，098-360，098-402，695-048，1116-048，017(11)-180，017(12)-406，017(16)-548，017(16)-083，017(15)-062，017(20)-004，796-013，017（15）-046一起变更</t>
        </r>
      </text>
    </comment>
    <comment ref="E46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傅瑤郵件要求增加版本號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47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傅瑤郵件要求增加版本號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48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E250230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49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傅瑤郵件要求增加版本號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5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傅瑤郵件要求增加版本號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D5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6.25-6.45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D52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4.60-4.80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D53" authorId="1" shapeId="0" xr:uid="{00000000-0006-0000-0000-00002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E250723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F53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53" authorId="1" shapeId="0" xr:uid="{00000000-0006-0000-0000-00002B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D54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E250724</t>
        </r>
        <r>
          <rPr>
            <sz val="9"/>
            <color indexed="81"/>
            <rFont val="宋体"/>
            <family val="3"/>
            <charset val="134"/>
          </rPr>
          <t>要求依附档图面进行变更依附档图面进行变更（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54" authorId="1" shapeId="0" xr:uid="{00000000-0006-0000-0000-00002D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D55" authorId="1" shapeId="0" xr:uid="{00000000-0006-0000-0000-00002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1116-150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55" authorId="1" shapeId="0" xr:uid="{00000000-0006-0000-0000-00002F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F56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56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1116-151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480-430/964-053/1116-155/1116-151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F57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57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1116-152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E251001</t>
        </r>
        <r>
          <rPr>
            <sz val="9"/>
            <color indexed="81"/>
            <rFont val="宋体"/>
            <family val="3"/>
            <charset val="134"/>
          </rPr>
          <t xml:space="preserve">要求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480-431/964-054/1116-157/1116-152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F58" authorId="1" shapeId="0" xr:uid="{00000000-0006-0000-0000-00003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58" authorId="1" shapeId="0" xr:uid="{00000000-0006-0000-0000-00003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E250728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 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E251003
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480-432/964-055/1116-159/1116-153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</commentList>
</comments>
</file>

<file path=xl/sharedStrings.xml><?xml version="1.0" encoding="utf-8"?>
<sst xmlns="http://schemas.openxmlformats.org/spreadsheetml/2006/main" count="674" uniqueCount="450">
  <si>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</si>
  <si>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</si>
  <si>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</si>
  <si>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</si>
  <si>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</si>
  <si>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</si>
  <si>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</si>
  <si>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</si>
  <si>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</si>
  <si>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業務</t>
    <phoneticPr fontId="3" type="noConversion"/>
  </si>
  <si>
    <t>ETW M2.5</t>
    <phoneticPr fontId="3" type="noConversion"/>
  </si>
  <si>
    <t>0.05</t>
    <phoneticPr fontId="3" type="noConversion"/>
  </si>
  <si>
    <t>有</t>
    <phoneticPr fontId="3" type="noConversion"/>
  </si>
  <si>
    <t>條裝</t>
    <phoneticPr fontId="3" type="noConversion"/>
  </si>
  <si>
    <t>彈簧鋼</t>
    <phoneticPr fontId="3" type="noConversion"/>
  </si>
  <si>
    <t>11410001CL101632</t>
    <phoneticPr fontId="3" type="noConversion"/>
  </si>
  <si>
    <t>6052B0407301</t>
    <phoneticPr fontId="3" type="noConversion"/>
  </si>
  <si>
    <t>法線IMS-4-5B 2.5*2.8+4.5</t>
    <phoneticPr fontId="3" type="noConversion"/>
  </si>
  <si>
    <t>不鏽鋼熱處理HV450-550</t>
    <phoneticPr fontId="3" type="noConversion"/>
  </si>
  <si>
    <t>清洗</t>
    <phoneticPr fontId="3" type="noConversion"/>
  </si>
  <si>
    <t>SUS410</t>
    <phoneticPr fontId="3" type="noConversion"/>
  </si>
  <si>
    <t>11410001CL101652</t>
    <phoneticPr fontId="3" type="noConversion"/>
  </si>
  <si>
    <t>6052B0407401</t>
    <phoneticPr fontId="3" type="noConversion"/>
  </si>
  <si>
    <t>11180001BS103552</t>
    <phoneticPr fontId="3" type="noConversion"/>
  </si>
  <si>
    <t>6052B0407501</t>
    <phoneticPr fontId="3" type="noConversion"/>
  </si>
  <si>
    <t>HV300-400</t>
    <phoneticPr fontId="3" type="noConversion"/>
  </si>
  <si>
    <t>黑色鋅鎳合金</t>
    <phoneticPr fontId="3" type="noConversion"/>
  </si>
  <si>
    <t>18A</t>
    <phoneticPr fontId="3" type="noConversion"/>
  </si>
  <si>
    <t>964-001</t>
    <phoneticPr fontId="3" type="noConversion"/>
  </si>
  <si>
    <t>用017(16)-353的料</t>
    <phoneticPr fontId="3" type="noConversion"/>
  </si>
  <si>
    <t>964-002</t>
    <phoneticPr fontId="3" type="noConversion"/>
  </si>
  <si>
    <t>12050401WN000082</t>
    <phoneticPr fontId="3" type="noConversion"/>
  </si>
  <si>
    <t>6052B0175801</t>
    <phoneticPr fontId="3" type="noConversion"/>
  </si>
  <si>
    <t>用369-004的料</t>
    <phoneticPr fontId="3" type="noConversion"/>
  </si>
  <si>
    <t>964-003</t>
    <phoneticPr fontId="3" type="noConversion"/>
  </si>
  <si>
    <t>用017(16)-356的料</t>
    <phoneticPr fontId="3" type="noConversion"/>
  </si>
  <si>
    <t>964-004</t>
    <phoneticPr fontId="3" type="noConversion"/>
  </si>
  <si>
    <t>用017(16)-357的料</t>
    <phoneticPr fontId="3" type="noConversion"/>
  </si>
  <si>
    <t>IMS-5A 2.5*4.2</t>
    <phoneticPr fontId="3" type="noConversion"/>
  </si>
  <si>
    <t>對邊NYLOK(留0-0.5mm,塗1.5mm min )</t>
    <phoneticPr fontId="3" type="noConversion"/>
  </si>
  <si>
    <t>NYLOK(留0-0.3mm不塗，塗1.0mm MIN)</t>
    <phoneticPr fontId="3" type="noConversion"/>
  </si>
  <si>
    <t>牙紋長3.40-3.60</t>
    <phoneticPr fontId="3" type="noConversion"/>
  </si>
  <si>
    <t>用168-1866的料</t>
    <phoneticPr fontId="3" type="noConversion"/>
  </si>
  <si>
    <t>964-005</t>
    <phoneticPr fontId="3" type="noConversion"/>
  </si>
  <si>
    <t>11410001LH100012</t>
    <phoneticPr fontId="3" type="noConversion"/>
  </si>
  <si>
    <t>MS16020I530</t>
    <phoneticPr fontId="3" type="noConversion"/>
  </si>
  <si>
    <t>梅花IMS 1.6*2</t>
    <phoneticPr fontId="3" type="noConversion"/>
  </si>
  <si>
    <t>銀灰色電泳</t>
    <phoneticPr fontId="3" type="noConversion"/>
  </si>
  <si>
    <t>NYLOK</t>
    <phoneticPr fontId="3" type="noConversion"/>
  </si>
  <si>
    <t>HV350-450</t>
    <phoneticPr fontId="3" type="noConversion"/>
  </si>
  <si>
    <t>964-006</t>
    <phoneticPr fontId="3" type="noConversion"/>
  </si>
  <si>
    <t>11180001BZ137112</t>
    <phoneticPr fontId="3" type="noConversion"/>
  </si>
  <si>
    <t>MS12020I120</t>
    <phoneticPr fontId="3" type="noConversion"/>
  </si>
  <si>
    <t>IMS 1.2*2</t>
    <phoneticPr fontId="3" type="noConversion"/>
  </si>
  <si>
    <t>黑鋅(三)</t>
    <phoneticPr fontId="3" type="noConversion"/>
  </si>
  <si>
    <t>NYLOK(180度)</t>
    <phoneticPr fontId="3" type="noConversion"/>
  </si>
  <si>
    <t>用038-2258的料</t>
    <phoneticPr fontId="3" type="noConversion"/>
  </si>
  <si>
    <t>18A</t>
    <phoneticPr fontId="3" type="noConversion"/>
  </si>
  <si>
    <t>業務</t>
    <phoneticPr fontId="3" type="noConversion"/>
  </si>
  <si>
    <t>964-007</t>
    <phoneticPr fontId="3" type="noConversion"/>
  </si>
  <si>
    <t>11180001BN134152</t>
    <phoneticPr fontId="3" type="noConversion"/>
  </si>
  <si>
    <t>MS12030I140</t>
    <phoneticPr fontId="3" type="noConversion"/>
  </si>
  <si>
    <t>IMS 1.2*3</t>
    <phoneticPr fontId="3" type="noConversion"/>
  </si>
  <si>
    <t>HV350-450</t>
    <phoneticPr fontId="3" type="noConversion"/>
  </si>
  <si>
    <t>黑鎳</t>
    <phoneticPr fontId="3" type="noConversion"/>
  </si>
  <si>
    <r>
      <t>NYLOK(</t>
    </r>
    <r>
      <rPr>
        <sz val="11"/>
        <rFont val="細明體"/>
        <family val="3"/>
        <charset val="136"/>
      </rPr>
      <t>黃色</t>
    </r>
    <r>
      <rPr>
        <sz val="11"/>
        <rFont val="Times New Roman"/>
        <family val="1"/>
      </rPr>
      <t>)</t>
    </r>
    <phoneticPr fontId="3" type="noConversion"/>
  </si>
  <si>
    <t>用168-1336的料</t>
    <phoneticPr fontId="3" type="noConversion"/>
  </si>
  <si>
    <t>18A</t>
    <phoneticPr fontId="3" type="noConversion"/>
  </si>
  <si>
    <t>業務</t>
    <phoneticPr fontId="3" type="noConversion"/>
  </si>
  <si>
    <t>A01</t>
    <phoneticPr fontId="3" type="noConversion"/>
  </si>
  <si>
    <t>HV350-450</t>
    <phoneticPr fontId="3" type="noConversion"/>
  </si>
  <si>
    <t>NYLOK</t>
    <phoneticPr fontId="3" type="noConversion"/>
  </si>
  <si>
    <t>18/4/11打樣</t>
    <phoneticPr fontId="3" type="noConversion"/>
  </si>
  <si>
    <t>業務</t>
    <phoneticPr fontId="3" type="noConversion"/>
  </si>
  <si>
    <t>964-008</t>
    <phoneticPr fontId="3" type="noConversion"/>
  </si>
  <si>
    <t>11180001BN119412</t>
    <phoneticPr fontId="3" type="noConversion"/>
  </si>
  <si>
    <t>MS12025I130</t>
    <phoneticPr fontId="3" type="noConversion"/>
  </si>
  <si>
    <t>IMS 1.2*2.5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</si>
  <si>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3" type="noConversion"/>
  </si>
  <si>
    <t>用292-365的料</t>
    <phoneticPr fontId="3" type="noConversion"/>
  </si>
  <si>
    <t>1018A</t>
    <phoneticPr fontId="3" type="noConversion"/>
  </si>
  <si>
    <t>NYLOK</t>
    <phoneticPr fontId="3" type="noConversion"/>
  </si>
  <si>
    <t>HV400-500</t>
    <phoneticPr fontId="3" type="noConversion"/>
  </si>
  <si>
    <t>964-009</t>
    <phoneticPr fontId="3" type="noConversion"/>
  </si>
  <si>
    <t>11180001WN102682</t>
    <phoneticPr fontId="3" type="noConversion"/>
  </si>
  <si>
    <t>MS20020I090</t>
    <phoneticPr fontId="3" type="noConversion"/>
  </si>
  <si>
    <t>IMS 2*2</t>
    <phoneticPr fontId="3" type="noConversion"/>
  </si>
  <si>
    <t>鎳</t>
    <phoneticPr fontId="3" type="noConversion"/>
  </si>
  <si>
    <t>用017(5)-051的料</t>
    <phoneticPr fontId="3" type="noConversion"/>
  </si>
  <si>
    <t>業務</t>
    <phoneticPr fontId="3" type="noConversion"/>
  </si>
  <si>
    <t>964-012</t>
    <phoneticPr fontId="3" type="noConversion"/>
  </si>
  <si>
    <t>11410001CL101942</t>
    <phoneticPr fontId="3" type="noConversion"/>
  </si>
  <si>
    <t>6052B0457801</t>
    <phoneticPr fontId="3" type="noConversion"/>
  </si>
  <si>
    <t>不鏽鋼熱處理(HV450-550)</t>
    <phoneticPr fontId="3" type="noConversion"/>
  </si>
  <si>
    <t>用017(16)-421的料</t>
    <phoneticPr fontId="3" type="noConversion"/>
  </si>
  <si>
    <t>964-010</t>
    <phoneticPr fontId="3" type="noConversion"/>
  </si>
  <si>
    <t>11180001BN136732</t>
    <phoneticPr fontId="3" type="noConversion"/>
  </si>
  <si>
    <t>MS12030I180</t>
    <phoneticPr fontId="3" type="noConversion"/>
  </si>
  <si>
    <t>梅花IMS 1.2*3</t>
    <phoneticPr fontId="3" type="noConversion"/>
  </si>
  <si>
    <t>964-011</t>
    <phoneticPr fontId="3" type="noConversion"/>
  </si>
  <si>
    <t>MS16020I540</t>
    <phoneticPr fontId="3" type="noConversion"/>
  </si>
  <si>
    <t>外購件</t>
    <phoneticPr fontId="3" type="noConversion"/>
  </si>
  <si>
    <t>19/5/15打樣</t>
    <phoneticPr fontId="3" type="noConversion"/>
  </si>
  <si>
    <t>Y13-190515016</t>
    <phoneticPr fontId="3" type="noConversion"/>
  </si>
  <si>
    <t>964-013</t>
    <phoneticPr fontId="3" type="noConversion"/>
  </si>
  <si>
    <t>11410001CL101642</t>
    <phoneticPr fontId="3" type="noConversion"/>
  </si>
  <si>
    <t>6052B0407201</t>
    <phoneticPr fontId="3" type="noConversion"/>
  </si>
  <si>
    <t>用017(16)-355的料</t>
    <phoneticPr fontId="3" type="noConversion"/>
  </si>
  <si>
    <t>964-014</t>
    <phoneticPr fontId="3" type="noConversion"/>
  </si>
  <si>
    <t>11180001BZ102712</t>
    <phoneticPr fontId="3" type="noConversion"/>
  </si>
  <si>
    <t>6052A0051102</t>
    <phoneticPr fontId="3" type="noConversion"/>
  </si>
  <si>
    <t>IMS 2*3.5A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</si>
  <si>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</si>
  <si>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用095-188的料</t>
    <phoneticPr fontId="3" type="noConversion"/>
  </si>
  <si>
    <t>964-015</t>
    <phoneticPr fontId="3" type="noConversion"/>
  </si>
  <si>
    <t>14042400CL000392</t>
    <phoneticPr fontId="3" type="noConversion"/>
  </si>
  <si>
    <t>6053B1667201</t>
    <phoneticPr fontId="3" type="noConversion"/>
  </si>
  <si>
    <t>PIN 1.2*2.7</t>
    <phoneticPr fontId="3" type="noConversion"/>
  </si>
  <si>
    <t>無</t>
    <phoneticPr fontId="3" type="noConversion"/>
  </si>
  <si>
    <t>研磨+清洗</t>
    <phoneticPr fontId="3" type="noConversion"/>
  </si>
  <si>
    <t>用899-025的料</t>
    <phoneticPr fontId="3" type="noConversion"/>
  </si>
  <si>
    <t>SUS304</t>
    <phoneticPr fontId="3" type="noConversion"/>
  </si>
  <si>
    <t>964-016</t>
    <phoneticPr fontId="3" type="noConversion"/>
  </si>
  <si>
    <t>11410001CL102152</t>
    <phoneticPr fontId="3" type="noConversion"/>
  </si>
  <si>
    <t>6052B0508201</t>
    <phoneticPr fontId="3" type="noConversion"/>
  </si>
  <si>
    <t>鈍化</t>
    <phoneticPr fontId="3" type="noConversion"/>
  </si>
  <si>
    <r>
      <t>PATCH(</t>
    </r>
    <r>
      <rPr>
        <sz val="10"/>
        <rFont val="新細明體"/>
        <family val="1"/>
        <charset val="136"/>
      </rPr>
      <t>留0-0.2mm,塗1.95±0.45mm min)</t>
    </r>
    <phoneticPr fontId="3" type="noConversion"/>
  </si>
  <si>
    <t>用168-1976的料</t>
    <phoneticPr fontId="3" type="noConversion"/>
  </si>
  <si>
    <t>用168-1334的料</t>
    <phoneticPr fontId="3" type="noConversion"/>
  </si>
  <si>
    <t>用168-1977的料</t>
    <phoneticPr fontId="3" type="noConversion"/>
  </si>
  <si>
    <t>964-018</t>
    <phoneticPr fontId="3" type="noConversion"/>
  </si>
  <si>
    <t>11410001PD102002</t>
    <phoneticPr fontId="3" type="noConversion"/>
  </si>
  <si>
    <t>6052B0508202</t>
    <phoneticPr fontId="3" type="noConversion"/>
  </si>
  <si>
    <t>Y13-190701007</t>
    <phoneticPr fontId="3" type="noConversion"/>
  </si>
  <si>
    <t>19/7/01打樣</t>
    <phoneticPr fontId="3" type="noConversion"/>
  </si>
  <si>
    <t>964-019</t>
    <phoneticPr fontId="3" type="noConversion"/>
  </si>
  <si>
    <t>11410001PD102012</t>
    <phoneticPr fontId="3" type="noConversion"/>
  </si>
  <si>
    <t>6052B0508102</t>
    <phoneticPr fontId="3" type="noConversion"/>
  </si>
  <si>
    <t>Y13-190701008</t>
    <phoneticPr fontId="3" type="noConversion"/>
  </si>
  <si>
    <t>964-020</t>
    <phoneticPr fontId="3" type="noConversion"/>
  </si>
  <si>
    <t>11180001BN137482</t>
    <phoneticPr fontId="3" type="noConversion"/>
  </si>
  <si>
    <t>MM16022I000</t>
    <phoneticPr fontId="3" type="noConversion"/>
  </si>
  <si>
    <t>梅花IMS 1.6*2.2</t>
    <phoneticPr fontId="3" type="noConversion"/>
  </si>
  <si>
    <t>PATCH</t>
    <phoneticPr fontId="3" type="noConversion"/>
  </si>
  <si>
    <t>964-021</t>
    <phoneticPr fontId="3" type="noConversion"/>
  </si>
  <si>
    <t>11180001ZN101482</t>
    <phoneticPr fontId="3" type="noConversion"/>
  </si>
  <si>
    <t>MS16020I400</t>
    <phoneticPr fontId="3" type="noConversion"/>
  </si>
  <si>
    <t>IMS 1.6*2</t>
    <phoneticPr fontId="3" type="noConversion"/>
  </si>
  <si>
    <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細明體"/>
        <family val="3"/>
        <charset val="136"/>
      </rPr>
      <t>三</t>
    </r>
    <r>
      <rPr>
        <sz val="10"/>
        <color indexed="8"/>
        <rFont val="Times New Roman"/>
        <family val="1"/>
      </rPr>
      <t>)</t>
    </r>
    <phoneticPr fontId="3" type="noConversion"/>
  </si>
  <si>
    <r>
      <t>NYLOK(</t>
    </r>
    <r>
      <rPr>
        <sz val="10"/>
        <rFont val="細明體"/>
        <family val="3"/>
        <charset val="136"/>
      </rPr>
      <t>黃色</t>
    </r>
    <r>
      <rPr>
        <sz val="10"/>
        <rFont val="Times New Roman"/>
        <family val="1"/>
      </rPr>
      <t>)</t>
    </r>
    <phoneticPr fontId="3" type="noConversion"/>
  </si>
  <si>
    <t>964-022</t>
    <phoneticPr fontId="3" type="noConversion"/>
  </si>
  <si>
    <t>11180001WZ133042</t>
    <phoneticPr fontId="3" type="noConversion"/>
  </si>
  <si>
    <t>MM16023I030</t>
    <phoneticPr fontId="3" type="noConversion"/>
  </si>
  <si>
    <t>IMS 1.6*2.3</t>
    <phoneticPr fontId="3" type="noConversion"/>
  </si>
  <si>
    <t>白鋅(三)</t>
    <phoneticPr fontId="3" type="noConversion"/>
  </si>
  <si>
    <t>964-017</t>
    <phoneticPr fontId="3" type="noConversion"/>
  </si>
  <si>
    <t>11410001CL102162</t>
    <phoneticPr fontId="3" type="noConversion"/>
  </si>
  <si>
    <t>6052B0508101</t>
    <phoneticPr fontId="3" type="noConversion"/>
  </si>
  <si>
    <t>Y13-190515017</t>
    <phoneticPr fontId="3" type="noConversion"/>
  </si>
  <si>
    <t>法線IMS/特殊 2.5*10</t>
    <phoneticPr fontId="3" type="noConversion"/>
  </si>
  <si>
    <t>用017(16)-498的料</t>
    <phoneticPr fontId="3" type="noConversion"/>
  </si>
  <si>
    <t>用017(16)-499的料</t>
    <phoneticPr fontId="3" type="noConversion"/>
  </si>
  <si>
    <t>6052B0508701</t>
    <phoneticPr fontId="3" type="noConversion"/>
  </si>
  <si>
    <t>6052B0508801</t>
    <phoneticPr fontId="3" type="noConversion"/>
  </si>
  <si>
    <t>11410001CL102172</t>
    <phoneticPr fontId="3" type="noConversion"/>
  </si>
  <si>
    <t>11410001CL102182</t>
    <phoneticPr fontId="3" type="noConversion"/>
  </si>
  <si>
    <t>6052B0081901</t>
    <phoneticPr fontId="3" type="noConversion"/>
  </si>
  <si>
    <t>IMS 2*4A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</si>
  <si>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</si>
  <si>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自動篩選</t>
    <phoneticPr fontId="3" type="noConversion"/>
  </si>
  <si>
    <t>PATCH(對邊,留0-0.2mm,塗1.95+/-0.45mm)</t>
    <phoneticPr fontId="3" type="noConversion"/>
  </si>
  <si>
    <t>鈍化</t>
  </si>
  <si>
    <t>用168-2076的料</t>
    <phoneticPr fontId="3" type="noConversion"/>
  </si>
  <si>
    <t>964-023</t>
    <phoneticPr fontId="3" type="noConversion"/>
  </si>
  <si>
    <t>964-024</t>
    <phoneticPr fontId="3" type="noConversion"/>
  </si>
  <si>
    <t>964-025</t>
    <phoneticPr fontId="3" type="noConversion"/>
  </si>
  <si>
    <t>964-026</t>
    <phoneticPr fontId="3" type="noConversion"/>
  </si>
  <si>
    <t>11410001DY100232</t>
    <phoneticPr fontId="3" type="noConversion"/>
  </si>
  <si>
    <t>MM16020I030</t>
    <phoneticPr fontId="3" type="noConversion"/>
  </si>
  <si>
    <t>不銹鋼熱處理HV450-550</t>
    <phoneticPr fontId="3" type="noConversion"/>
  </si>
  <si>
    <t>黑色電泳</t>
    <phoneticPr fontId="3" type="noConversion"/>
  </si>
  <si>
    <t>單重(g)</t>
    <phoneticPr fontId="3" type="noConversion"/>
  </si>
  <si>
    <t>熱處理</t>
    <phoneticPr fontId="3" type="noConversion"/>
  </si>
  <si>
    <t>對邊NYLOK(留0.2,塗1.5mm)</t>
    <phoneticPr fontId="3" type="noConversion"/>
  </si>
  <si>
    <t>PATCH(對邊,留0-0.4mm，塗1.5mmMIN)</t>
    <phoneticPr fontId="3" type="noConversion"/>
  </si>
  <si>
    <t>PATCH(留1-2牙，塗1.5+/-0.2mm)</t>
    <phoneticPr fontId="3" type="noConversion"/>
  </si>
  <si>
    <t>PATCH(留1-2牙塗2.5-3.5牙)</t>
    <phoneticPr fontId="3" type="noConversion"/>
  </si>
  <si>
    <t>法線CMS-7 2.5*8</t>
    <phoneticPr fontId="3" type="noConversion"/>
  </si>
  <si>
    <t>法線CMS-7 2.5*6</t>
    <phoneticPr fontId="3" type="noConversion"/>
  </si>
  <si>
    <t>法線IMS-7 2.5*7</t>
    <phoneticPr fontId="3" type="noConversion"/>
  </si>
  <si>
    <t>通體PVD(灰色)</t>
    <phoneticPr fontId="3" type="noConversion"/>
  </si>
  <si>
    <t>964-027</t>
    <phoneticPr fontId="3" type="noConversion"/>
  </si>
  <si>
    <t>11410001CT100432</t>
    <phoneticPr fontId="3" type="noConversion"/>
  </si>
  <si>
    <t>6052B0612401</t>
    <phoneticPr fontId="3" type="noConversion"/>
  </si>
  <si>
    <t>法線IMS-7 2.5*9.6</t>
    <phoneticPr fontId="3" type="noConversion"/>
  </si>
  <si>
    <t>964-028</t>
    <phoneticPr fontId="3" type="noConversion"/>
  </si>
  <si>
    <t>11410001PD102792</t>
    <phoneticPr fontId="3" type="noConversion"/>
  </si>
  <si>
    <t>6052B0612402</t>
    <phoneticPr fontId="3" type="noConversion"/>
  </si>
  <si>
    <t>964-029</t>
    <phoneticPr fontId="3" type="noConversion"/>
  </si>
  <si>
    <t>11410001CT100442</t>
    <phoneticPr fontId="3" type="noConversion"/>
  </si>
  <si>
    <t>6052B0612501</t>
    <phoneticPr fontId="3" type="noConversion"/>
  </si>
  <si>
    <t>法線IMS-7 2.5*6.6</t>
    <phoneticPr fontId="3" type="noConversion"/>
  </si>
  <si>
    <t>964-030</t>
    <phoneticPr fontId="3" type="noConversion"/>
  </si>
  <si>
    <t>11410001PD102802</t>
    <phoneticPr fontId="3" type="noConversion"/>
  </si>
  <si>
    <t>6052B0612502</t>
    <phoneticPr fontId="3" type="noConversion"/>
  </si>
  <si>
    <t>964-031</t>
    <phoneticPr fontId="3" type="noConversion"/>
  </si>
  <si>
    <t>11410001CT100452</t>
    <phoneticPr fontId="3" type="noConversion"/>
  </si>
  <si>
    <t>6052B0615301</t>
    <phoneticPr fontId="3" type="noConversion"/>
  </si>
  <si>
    <t>法線IMS-7 2.5*7.5</t>
    <phoneticPr fontId="3" type="noConversion"/>
  </si>
  <si>
    <t>964-032</t>
    <phoneticPr fontId="3" type="noConversion"/>
  </si>
  <si>
    <t>11410001PD102812</t>
    <phoneticPr fontId="3" type="noConversion"/>
  </si>
  <si>
    <t>6052B0615302</t>
    <phoneticPr fontId="3" type="noConversion"/>
  </si>
  <si>
    <t>11410001CT100462</t>
    <phoneticPr fontId="3" type="noConversion"/>
  </si>
  <si>
    <t>6052B0615401</t>
    <phoneticPr fontId="3" type="noConversion"/>
  </si>
  <si>
    <t>法線IMS-7 2.5*9.4</t>
    <phoneticPr fontId="3" type="noConversion"/>
  </si>
  <si>
    <t>11410001PD102822</t>
    <phoneticPr fontId="3" type="noConversion"/>
  </si>
  <si>
    <t>6052B0615402</t>
    <phoneticPr fontId="3" type="noConversion"/>
  </si>
  <si>
    <t>11410001CT100472</t>
    <phoneticPr fontId="3" type="noConversion"/>
  </si>
  <si>
    <t>6052B0615501</t>
    <phoneticPr fontId="3" type="noConversion"/>
  </si>
  <si>
    <t>11410001CT100482</t>
    <phoneticPr fontId="3" type="noConversion"/>
  </si>
  <si>
    <t>6052B0615601</t>
    <phoneticPr fontId="3" type="noConversion"/>
  </si>
  <si>
    <t>法線CMS-7 2.5*9</t>
    <phoneticPr fontId="3" type="noConversion"/>
  </si>
  <si>
    <t>964-033</t>
    <phoneticPr fontId="3" type="noConversion"/>
  </si>
  <si>
    <t>964-034</t>
    <phoneticPr fontId="3" type="noConversion"/>
  </si>
  <si>
    <t>964-035</t>
    <phoneticPr fontId="3" type="noConversion"/>
  </si>
  <si>
    <t>964-036</t>
    <phoneticPr fontId="3" type="noConversion"/>
  </si>
  <si>
    <t>用017(16)-647的料</t>
    <phoneticPr fontId="3" type="noConversion"/>
  </si>
  <si>
    <t>用017(16)-648的料</t>
    <phoneticPr fontId="3" type="noConversion"/>
  </si>
  <si>
    <t>用017(16)-649的料</t>
    <phoneticPr fontId="3" type="noConversion"/>
  </si>
  <si>
    <t>用017(16)-650的料</t>
    <phoneticPr fontId="3" type="noConversion"/>
  </si>
  <si>
    <t>用017(16)-651的料</t>
    <phoneticPr fontId="3" type="noConversion"/>
  </si>
  <si>
    <t>用017(16)-652的料</t>
    <phoneticPr fontId="3" type="noConversion"/>
  </si>
  <si>
    <t>用017(16)-653的料</t>
    <phoneticPr fontId="3" type="noConversion"/>
  </si>
  <si>
    <t>用017(16)-654的料</t>
    <phoneticPr fontId="3" type="noConversion"/>
  </si>
  <si>
    <t>用017(16)-655的料</t>
    <phoneticPr fontId="3" type="noConversion"/>
  </si>
  <si>
    <t>用017(16)-656的料</t>
    <phoneticPr fontId="3" type="noConversion"/>
  </si>
  <si>
    <t>964-037</t>
    <phoneticPr fontId="3" type="noConversion"/>
  </si>
  <si>
    <t>11180001BZ101552</t>
    <phoneticPr fontId="3" type="noConversion"/>
  </si>
  <si>
    <t>用159-518的料</t>
    <phoneticPr fontId="3" type="noConversion"/>
  </si>
  <si>
    <t>11180001BZ151872</t>
    <phoneticPr fontId="3" type="noConversion"/>
  </si>
  <si>
    <t>用017(16)-014的料</t>
    <phoneticPr fontId="3" type="noConversion"/>
  </si>
  <si>
    <t>Y13-230921007</t>
  </si>
  <si>
    <t>Y13-230921008</t>
  </si>
  <si>
    <t>Y13-230921009</t>
  </si>
  <si>
    <t>Y13-230921010</t>
  </si>
  <si>
    <t>材質</t>
    <phoneticPr fontId="3" type="noConversion"/>
  </si>
  <si>
    <t>備註2</t>
  </si>
  <si>
    <t>打樣日期</t>
    <phoneticPr fontId="3" type="noConversion"/>
  </si>
  <si>
    <t>備注1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</si>
  <si>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</si>
  <si>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</si>
  <si>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打樣單號</t>
    <phoneticPr fontId="3" type="noConversion"/>
  </si>
  <si>
    <t>964-038</t>
    <phoneticPr fontId="3" type="noConversion"/>
  </si>
  <si>
    <t>11180001BZ116472</t>
    <phoneticPr fontId="3" type="noConversion"/>
  </si>
  <si>
    <t>用159-224的料</t>
    <phoneticPr fontId="3" type="noConversion"/>
  </si>
  <si>
    <t>業務</t>
    <phoneticPr fontId="3" type="noConversion"/>
  </si>
  <si>
    <t>964-039</t>
    <phoneticPr fontId="3" type="noConversion"/>
  </si>
  <si>
    <t>11410001DY101232</t>
    <phoneticPr fontId="3" type="noConversion"/>
  </si>
  <si>
    <t>964-040</t>
    <phoneticPr fontId="3" type="noConversion"/>
  </si>
  <si>
    <t>11410001DY101242</t>
    <phoneticPr fontId="3" type="noConversion"/>
  </si>
  <si>
    <t>MA000008PG0</t>
    <phoneticPr fontId="3" type="noConversion"/>
  </si>
  <si>
    <t>IMS 2*2A</t>
    <phoneticPr fontId="3" type="noConversion"/>
  </si>
  <si>
    <t>HV350-450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</si>
  <si>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</si>
  <si>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NYLOK</t>
    <phoneticPr fontId="3" type="noConversion"/>
  </si>
  <si>
    <t>1018A</t>
    <phoneticPr fontId="3" type="noConversion"/>
  </si>
  <si>
    <t>MA0000025G0</t>
    <phoneticPr fontId="3" type="noConversion"/>
  </si>
  <si>
    <t>IMS 1.6*3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</si>
  <si>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</si>
  <si>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18A</t>
    <phoneticPr fontId="3" type="noConversion"/>
  </si>
  <si>
    <t>6052B0615503</t>
    <phoneticPr fontId="3" type="noConversion"/>
  </si>
  <si>
    <t>CMS-7 2.5*6</t>
    <phoneticPr fontId="3" type="noConversion"/>
  </si>
  <si>
    <t>不鏽鋼熱處理HV450-550</t>
    <phoneticPr fontId="3" type="noConversion"/>
  </si>
  <si>
    <t>SUS410</t>
    <phoneticPr fontId="3" type="noConversion"/>
  </si>
  <si>
    <t>6052B0615504</t>
    <phoneticPr fontId="3" type="noConversion"/>
  </si>
  <si>
    <t>自動篩選</t>
  </si>
  <si>
    <t>法線梅花CMS-7 2.5*8.75</t>
    <phoneticPr fontId="3" type="noConversion"/>
  </si>
  <si>
    <t>法線梅花CMS-7 2.5*7.5</t>
    <phoneticPr fontId="3" type="noConversion"/>
  </si>
  <si>
    <t>法線梅花CMS-7 2.5*6</t>
    <phoneticPr fontId="3" type="noConversion"/>
  </si>
  <si>
    <t>PATCH(留0-0.5mm不塗，塗2±0.4mm)</t>
    <phoneticPr fontId="3" type="noConversion"/>
  </si>
  <si>
    <t>PATCH(留0-0.2,塗1.95+/-0.45)</t>
    <phoneticPr fontId="3" type="noConversion"/>
  </si>
  <si>
    <t>通體PVD(Nouvelle銀色)(參照色板)</t>
    <phoneticPr fontId="3" type="noConversion"/>
  </si>
  <si>
    <t>PATCH(留0-0.2,塗1.95+/-0.45)</t>
    <phoneticPr fontId="3" type="noConversion"/>
  </si>
  <si>
    <t>研磨+電泳(Pike silver)</t>
    <phoneticPr fontId="3" type="noConversion"/>
  </si>
  <si>
    <t>PATCH(留0-0.2,塗1.95+/-0.45)</t>
    <phoneticPr fontId="3" type="noConversion"/>
  </si>
  <si>
    <t>(017(16)-655取消法線,改鍍層為電泳)</t>
    <phoneticPr fontId="3" type="noConversion"/>
  </si>
  <si>
    <t>研磨+電泳(Nouvelle silver)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</si>
  <si>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017(16)-884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</si>
  <si>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017(16)-886</t>
    </r>
    <r>
      <rPr>
        <sz val="10"/>
        <rFont val="宋体"/>
        <family val="3"/>
        <charset val="134"/>
      </rPr>
      <t>的料</t>
    </r>
    <phoneticPr fontId="3" type="noConversion"/>
  </si>
  <si>
    <t>Y13-240130005</t>
  </si>
  <si>
    <t>Y13-240222005</t>
  </si>
  <si>
    <t>964-041</t>
    <phoneticPr fontId="3" type="noConversion"/>
  </si>
  <si>
    <t>11410001DY101252</t>
    <phoneticPr fontId="3" type="noConversion"/>
  </si>
  <si>
    <t>6052B0615603</t>
    <phoneticPr fontId="3" type="noConversion"/>
  </si>
  <si>
    <t>CMS-7 2.5*9</t>
    <phoneticPr fontId="3" type="noConversion"/>
  </si>
  <si>
    <t>不鏽鋼熱處理HV450-550</t>
    <phoneticPr fontId="3" type="noConversion"/>
  </si>
  <si>
    <t>研磨+電泳(Pike silver)</t>
    <phoneticPr fontId="3" type="noConversion"/>
  </si>
  <si>
    <t>PATCH(留0-0.2,塗1.95+/-0.45)</t>
    <phoneticPr fontId="3" type="noConversion"/>
  </si>
  <si>
    <t>SUS410</t>
    <phoneticPr fontId="3" type="noConversion"/>
  </si>
  <si>
    <t>(017(16)-656取消法線,改鍍層為電泳)</t>
    <phoneticPr fontId="3" type="noConversion"/>
  </si>
  <si>
    <t>964-042</t>
    <phoneticPr fontId="3" type="noConversion"/>
  </si>
  <si>
    <t>11410001DY101262</t>
    <phoneticPr fontId="3" type="noConversion"/>
  </si>
  <si>
    <t>6052B0615604</t>
    <phoneticPr fontId="3" type="noConversion"/>
  </si>
  <si>
    <t>研磨+電泳(Nouvelle silver)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</si>
  <si>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</si>
  <si>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版本號</t>
    <phoneticPr fontId="3" type="noConversion"/>
  </si>
  <si>
    <t>業務</t>
    <phoneticPr fontId="3" type="noConversion"/>
  </si>
  <si>
    <t>964-043</t>
    <phoneticPr fontId="3" type="noConversion"/>
  </si>
  <si>
    <t>11410001DY101712</t>
    <phoneticPr fontId="3" type="noConversion"/>
  </si>
  <si>
    <t>6052B0769001</t>
    <phoneticPr fontId="3" type="noConversion"/>
  </si>
  <si>
    <t>CMS-7 2.5*11.6</t>
    <phoneticPr fontId="3" type="noConversion"/>
  </si>
  <si>
    <t>不鏽鋼熱處理HV450-550</t>
    <phoneticPr fontId="3" type="noConversion"/>
  </si>
  <si>
    <t>電泳(Meteor Silver流星银)
+NY(留0-0.2mm,涂1.95+/-0.45mm)</t>
    <phoneticPr fontId="3" type="noConversion"/>
  </si>
  <si>
    <t>PATCH(留0-0.2mm,涂1.95+/-0.45mm)</t>
    <phoneticPr fontId="3" type="noConversion"/>
  </si>
  <si>
    <t>SUS410</t>
    <phoneticPr fontId="3" type="noConversion"/>
  </si>
  <si>
    <t>964-044</t>
    <phoneticPr fontId="3" type="noConversion"/>
  </si>
  <si>
    <t>11410001DY101722</t>
    <phoneticPr fontId="3" type="noConversion"/>
  </si>
  <si>
    <t>6052B0769101</t>
    <phoneticPr fontId="3" type="noConversion"/>
  </si>
  <si>
    <t>CMS-7 2.5*10</t>
    <phoneticPr fontId="3" type="noConversion"/>
  </si>
  <si>
    <t>電泳(Glacier Silver冰川银)</t>
    <phoneticPr fontId="3" type="noConversion"/>
  </si>
  <si>
    <t>964-045</t>
    <phoneticPr fontId="3" type="noConversion"/>
  </si>
  <si>
    <t>11410001DY101682</t>
    <phoneticPr fontId="3" type="noConversion"/>
  </si>
  <si>
    <t>6052B0769201</t>
    <phoneticPr fontId="3" type="noConversion"/>
  </si>
  <si>
    <t>CMS-7 2.5*6.5</t>
    <phoneticPr fontId="3" type="noConversion"/>
  </si>
  <si>
    <t>不銹鋼熱處理HV450-550</t>
    <phoneticPr fontId="3" type="noConversion"/>
  </si>
  <si>
    <t>電泳(Glacier silver冰川銀)</t>
    <phoneticPr fontId="3" type="noConversion"/>
  </si>
  <si>
    <t>PATCH(留0-0.2,塗1.95+0.45/-0.15)</t>
    <phoneticPr fontId="3" type="noConversion"/>
  </si>
  <si>
    <t>CMS-7 2.5*8.7</t>
    <phoneticPr fontId="3" type="noConversion"/>
  </si>
  <si>
    <t>PATCH(留0-0.2mm,塗1.95+/-0.45mm)</t>
    <phoneticPr fontId="3" type="noConversion"/>
  </si>
  <si>
    <t>964-047</t>
    <phoneticPr fontId="3" type="noConversion"/>
  </si>
  <si>
    <t>11410001DY101702</t>
    <phoneticPr fontId="3" type="noConversion"/>
  </si>
  <si>
    <t>6052B0769602</t>
    <phoneticPr fontId="3" type="noConversion"/>
  </si>
  <si>
    <t>電泳(Meteor silver流星銀)</t>
    <phoneticPr fontId="3" type="noConversion"/>
  </si>
  <si>
    <t>外購件</t>
    <phoneticPr fontId="3" type="noConversion"/>
  </si>
  <si>
    <t>964-046</t>
    <phoneticPr fontId="3" type="noConversion"/>
  </si>
  <si>
    <t>11410001DY101692</t>
    <phoneticPr fontId="3" type="noConversion"/>
  </si>
  <si>
    <t>6052B0769601</t>
    <phoneticPr fontId="3" type="noConversion"/>
  </si>
  <si>
    <t>CMS-7 2.5*8.7</t>
    <phoneticPr fontId="3" type="noConversion"/>
  </si>
  <si>
    <t>A01</t>
    <phoneticPr fontId="3" type="noConversion"/>
  </si>
  <si>
    <t>不銹鋼熱處理HV450-550</t>
    <phoneticPr fontId="3" type="noConversion"/>
  </si>
  <si>
    <t>電泳(Glacier Silver冰川銀)</t>
    <phoneticPr fontId="3" type="noConversion"/>
  </si>
  <si>
    <t>PATCH(留0-0.2mm,塗1.95+/-0.45mm)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</si>
  <si>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017(16)-885</t>
    </r>
    <r>
      <rPr>
        <sz val="10"/>
        <rFont val="宋体"/>
        <family val="3"/>
        <charset val="134"/>
      </rPr>
      <t>的料</t>
    </r>
    <phoneticPr fontId="3" type="noConversion"/>
  </si>
  <si>
    <t>SUS410</t>
    <phoneticPr fontId="3" type="noConversion"/>
  </si>
  <si>
    <t>964-048</t>
    <phoneticPr fontId="3" type="noConversion"/>
  </si>
  <si>
    <t>14152400WN000352</t>
    <phoneticPr fontId="3" type="noConversion"/>
  </si>
  <si>
    <t>6052B0775601</t>
    <phoneticPr fontId="3" type="noConversion"/>
  </si>
  <si>
    <t>PIN M1.6*6.35</t>
    <phoneticPr fontId="3" type="noConversion"/>
  </si>
  <si>
    <t>無</t>
    <phoneticPr fontId="3" type="noConversion"/>
  </si>
  <si>
    <t>鎳(膜厚3μm min)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</si>
  <si>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017(16)-898</t>
    </r>
    <r>
      <rPr>
        <sz val="10"/>
        <rFont val="宋体"/>
        <family val="3"/>
        <charset val="134"/>
      </rPr>
      <t>的料</t>
    </r>
    <phoneticPr fontId="3" type="noConversion"/>
  </si>
  <si>
    <t>964-049</t>
    <phoneticPr fontId="3" type="noConversion"/>
  </si>
  <si>
    <t>14152400WN000342</t>
    <phoneticPr fontId="3" type="noConversion"/>
  </si>
  <si>
    <t>6052B0775501</t>
    <phoneticPr fontId="3" type="noConversion"/>
  </si>
  <si>
    <t>PIN M1.6*4.7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</si>
  <si>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017(16)-897</t>
    </r>
    <r>
      <rPr>
        <sz val="10"/>
        <rFont val="宋体"/>
        <family val="3"/>
        <charset val="134"/>
      </rPr>
      <t>的料</t>
    </r>
    <phoneticPr fontId="3" type="noConversion"/>
  </si>
  <si>
    <t>964-050</t>
    <phoneticPr fontId="3" type="noConversion"/>
  </si>
  <si>
    <t>11410001CL102272</t>
    <phoneticPr fontId="3" type="noConversion"/>
  </si>
  <si>
    <t>6052B0831201</t>
    <phoneticPr fontId="3" type="noConversion"/>
  </si>
  <si>
    <t>清洗</t>
    <phoneticPr fontId="3" type="noConversion"/>
  </si>
  <si>
    <t>用017(16)-963的料</t>
    <phoneticPr fontId="3" type="noConversion"/>
  </si>
  <si>
    <t>964-051</t>
    <phoneticPr fontId="3" type="noConversion"/>
  </si>
  <si>
    <t>11410001PD105142</t>
    <phoneticPr fontId="3" type="noConversion"/>
  </si>
  <si>
    <t>6052B0831202</t>
    <phoneticPr fontId="3" type="noConversion"/>
  </si>
  <si>
    <t>PVD(通體，大氣藍)</t>
    <phoneticPr fontId="3" type="noConversion"/>
  </si>
  <si>
    <t>用017(16)-964的料</t>
    <phoneticPr fontId="3" type="noConversion"/>
  </si>
  <si>
    <t>964-052</t>
    <phoneticPr fontId="3" type="noConversion"/>
  </si>
  <si>
    <t>11410001PD105152</t>
    <phoneticPr fontId="3" type="noConversion"/>
  </si>
  <si>
    <t>6052B0831203</t>
    <phoneticPr fontId="3" type="noConversion"/>
  </si>
  <si>
    <r>
      <t>PVD(通體，日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</si>
  <si>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t>用017(16)-965的料</t>
    <phoneticPr fontId="3" type="noConversion"/>
  </si>
  <si>
    <t>PATCH(留0-0.2mm，涂1.5+/-0.4mm)</t>
    <phoneticPr fontId="3" type="noConversion"/>
  </si>
  <si>
    <t>964-053</t>
    <phoneticPr fontId="3" type="noConversion"/>
  </si>
  <si>
    <t>11410001CL102282</t>
    <phoneticPr fontId="3" type="noConversion"/>
  </si>
  <si>
    <t>6052B0831101</t>
    <phoneticPr fontId="3" type="noConversion"/>
  </si>
  <si>
    <t>不銹鋼熱處理HV450-550</t>
    <phoneticPr fontId="3" type="noConversion"/>
  </si>
  <si>
    <t>清洗</t>
    <phoneticPr fontId="3" type="noConversion"/>
  </si>
  <si>
    <t>用017(16)-966的料</t>
    <phoneticPr fontId="3" type="noConversion"/>
  </si>
  <si>
    <t>SUS410</t>
    <phoneticPr fontId="3" type="noConversion"/>
  </si>
  <si>
    <t>業務</t>
    <phoneticPr fontId="3" type="noConversion"/>
  </si>
  <si>
    <t>964-054</t>
    <phoneticPr fontId="3" type="noConversion"/>
  </si>
  <si>
    <t>11410001PD105162</t>
    <phoneticPr fontId="3" type="noConversion"/>
  </si>
  <si>
    <t>6052B0831102</t>
    <phoneticPr fontId="3" type="noConversion"/>
  </si>
  <si>
    <t>PVD(通體，大氣藍)</t>
    <phoneticPr fontId="3" type="noConversion"/>
  </si>
  <si>
    <t>用017(16)-967的料</t>
    <phoneticPr fontId="3" type="noConversion"/>
  </si>
  <si>
    <t>964-055</t>
    <phoneticPr fontId="3" type="noConversion"/>
  </si>
  <si>
    <t>11410001PD105172</t>
    <phoneticPr fontId="3" type="noConversion"/>
  </si>
  <si>
    <t>6052B0831103</t>
    <phoneticPr fontId="3" type="noConversion"/>
  </si>
  <si>
    <r>
      <t>PVD(通體，日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</si>
  <si>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t>用017(16)-968的料</t>
    <phoneticPr fontId="3" type="noConversion"/>
  </si>
  <si>
    <t>964-056</t>
    <phoneticPr fontId="3" type="noConversion"/>
  </si>
  <si>
    <t>11410001DY101982</t>
    <phoneticPr fontId="3" type="noConversion"/>
  </si>
  <si>
    <t>6052B0837201</t>
    <phoneticPr fontId="3" type="noConversion"/>
  </si>
  <si>
    <t>CMS-7 2.5*12.2</t>
    <phoneticPr fontId="3" type="noConversion"/>
  </si>
  <si>
    <t>电泳(Meteor Silver流星银)</t>
    <phoneticPr fontId="3" type="noConversion"/>
  </si>
  <si>
    <t>法線IMS-7 2*6</t>
    <phoneticPr fontId="3" type="noConversion"/>
  </si>
  <si>
    <t>法線IMS-7 2*8.75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</si>
  <si>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0-0.2mm</t>
    </r>
    <r>
      <rPr>
        <sz val="10"/>
        <rFont val="宋体"/>
        <family val="3"/>
        <charset val="134"/>
      </rPr>
      <t>，涂</t>
    </r>
    <r>
      <rPr>
        <sz val="10"/>
        <rFont val="Times New Roman"/>
        <family val="1"/>
      </rPr>
      <t>1.5mm</t>
    </r>
    <r>
      <rPr>
        <sz val="10"/>
        <rFont val="宋体"/>
        <family val="3"/>
        <charset val="134"/>
      </rPr>
      <t>）</t>
    </r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</si>
  <si>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0-0.2mm</t>
    </r>
    <r>
      <rPr>
        <sz val="10"/>
        <rFont val="宋体"/>
        <family val="3"/>
        <charset val="134"/>
      </rPr>
      <t>，涂</t>
    </r>
    <r>
      <rPr>
        <sz val="10"/>
        <rFont val="Times New Roman"/>
        <family val="1"/>
      </rPr>
      <t>1.5mm</t>
    </r>
    <r>
      <rPr>
        <sz val="10"/>
        <rFont val="宋体"/>
        <family val="3"/>
        <charset val="134"/>
      </rPr>
      <t>）</t>
    </r>
    <phoneticPr fontId="3" type="noConversion"/>
  </si>
  <si>
    <t>6052B0831104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</si>
  <si>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</rPr>
      <t>IMS-7 2*8.75</t>
    </r>
    <phoneticPr fontId="3" type="noConversion"/>
  </si>
  <si>
    <t>PATCH(涂3.0+/-0.4mm)</t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</si>
  <si>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，留0-0.2mm,涂1.5mm）</t>
    </r>
    <phoneticPr fontId="3" type="noConversion"/>
  </si>
  <si>
    <t>11410001CL102392</t>
    <phoneticPr fontId="3" type="noConversion"/>
  </si>
  <si>
    <t>3A</t>
    <phoneticPr fontId="3" type="noConversion"/>
  </si>
  <si>
    <t>964-057</t>
    <phoneticPr fontId="3" type="noConversion"/>
  </si>
  <si>
    <t>11410001CL102382</t>
    <phoneticPr fontId="3" type="noConversion"/>
  </si>
  <si>
    <t>964-058</t>
    <phoneticPr fontId="3" type="noConversion"/>
  </si>
  <si>
    <t>6052B0831204</t>
    <phoneticPr fontId="3" type="noConversion"/>
  </si>
  <si>
    <t>法线IMS-7 2*6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</si>
  <si>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017(16)-969</t>
    </r>
    <r>
      <rPr>
        <sz val="10"/>
        <rFont val="宋体"/>
        <family val="3"/>
        <charset val="134"/>
      </rPr>
      <t>的料</t>
    </r>
    <phoneticPr fontId="3" type="noConversion"/>
  </si>
  <si>
    <t>用017(16)-998的料</t>
    <phoneticPr fontId="3" type="noConversion"/>
  </si>
  <si>
    <t>用017(16)-999的料</t>
    <phoneticPr fontId="3" type="noConversion"/>
  </si>
  <si>
    <t>6052B0831105</t>
    <phoneticPr fontId="3" type="noConversion"/>
  </si>
  <si>
    <t>法线IMS-7 2*8.75</t>
    <phoneticPr fontId="3" type="noConversion"/>
  </si>
  <si>
    <t>通体PVD(大氣藍)</t>
    <phoneticPr fontId="3" type="noConversion"/>
  </si>
  <si>
    <t>6052B0831106</t>
    <phoneticPr fontId="3" type="noConversion"/>
  </si>
  <si>
    <r>
      <t>通体PVD(日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</si>
  <si>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t>6052B0831205</t>
    <phoneticPr fontId="3" type="noConversion"/>
  </si>
  <si>
    <r>
      <t>通体PVD(大气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  <charset val="136"/>
      </rPr>
      <t>)</t>
    </r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</si>
  <si>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，留0-0.2mm不涂，涂1.5mm）</t>
    </r>
    <phoneticPr fontId="3" type="noConversion"/>
  </si>
  <si>
    <t>6052B0831206</t>
    <phoneticPr fontId="3" type="noConversion"/>
  </si>
  <si>
    <r>
      <t>通体PVD(日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  <charset val="136"/>
      </rPr>
      <t>灰)</t>
    </r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</si>
  <si>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，留0-0.2mm不涂,涂1.5mm）</t>
    </r>
    <phoneticPr fontId="3" type="noConversion"/>
  </si>
  <si>
    <t>用017(16)-1000的料</t>
    <phoneticPr fontId="3" type="noConversion"/>
  </si>
  <si>
    <t>用017(16)-1001的料</t>
    <phoneticPr fontId="3" type="noConversion"/>
  </si>
  <si>
    <t>用017(16)-1002的料</t>
    <phoneticPr fontId="3" type="noConversion"/>
  </si>
  <si>
    <t>用017(16)-1003的料</t>
    <phoneticPr fontId="3" type="noConversion"/>
  </si>
  <si>
    <t>11410001PD105972</t>
    <phoneticPr fontId="3" type="noConversion"/>
  </si>
  <si>
    <t>11410001PD105982</t>
    <phoneticPr fontId="3" type="noConversion"/>
  </si>
  <si>
    <t>11410001PD105992</t>
    <phoneticPr fontId="3" type="noConversion"/>
  </si>
  <si>
    <t>法线IMS/特殊 2*6.5（2.0）</t>
    <phoneticPr fontId="3" type="noConversion"/>
  </si>
  <si>
    <r>
      <t>不</t>
    </r>
    <r>
      <rPr>
        <sz val="10"/>
        <rFont val="宋体"/>
        <family val="3"/>
        <charset val="134"/>
      </rPr>
      <t>锈钢热处</t>
    </r>
    <r>
      <rPr>
        <sz val="10"/>
        <rFont val="新細明體"/>
        <family val="1"/>
        <charset val="136"/>
      </rPr>
      <t>理HV450-550</t>
    </r>
    <phoneticPr fontId="3" type="noConversion"/>
  </si>
  <si>
    <t>用017(16)-1004的料</t>
    <phoneticPr fontId="3" type="noConversion"/>
  </si>
  <si>
    <t>964-059</t>
    <phoneticPr fontId="3" type="noConversion"/>
  </si>
  <si>
    <t>11410001PD105962</t>
    <phoneticPr fontId="3" type="noConversion"/>
  </si>
  <si>
    <t>964-060</t>
    <phoneticPr fontId="3" type="noConversion"/>
  </si>
  <si>
    <t>964-061</t>
    <phoneticPr fontId="3" type="noConversion"/>
  </si>
  <si>
    <t>964-062</t>
    <phoneticPr fontId="3" type="noConversion"/>
  </si>
  <si>
    <t>964-063</t>
    <phoneticPr fontId="3" type="noConversion"/>
  </si>
  <si>
    <t>11410001PD106022</t>
    <phoneticPr fontId="3" type="noConversion"/>
  </si>
  <si>
    <t>6052B0857201</t>
    <phoneticPr fontId="3" type="noConversion"/>
  </si>
  <si>
    <t>11410001DY102012</t>
  </si>
  <si>
    <t>6052B0853601</t>
    <phoneticPr fontId="3" type="noConversion"/>
  </si>
  <si>
    <t>IMS-7 2*9.6</t>
    <phoneticPr fontId="3" type="noConversion"/>
  </si>
  <si>
    <t>不锈钢热处理HV450-550</t>
    <phoneticPr fontId="3" type="noConversion"/>
  </si>
  <si>
    <t>冰川銀電泳(Glacier Silver)</t>
    <phoneticPr fontId="3" type="noConversion"/>
  </si>
  <si>
    <t>PATCH(留0.1-0.4,涂2+/-0.4mm)</t>
    <phoneticPr fontId="3" type="noConversion"/>
  </si>
  <si>
    <t>用017(16)-993的料</t>
    <phoneticPr fontId="3" type="noConversion"/>
  </si>
  <si>
    <t>964-064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</si>
</sst>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7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name val="Times New Roman"/>
      <family val="1"/>
    </font>
    <font>
      <sz val="11"/>
      <name val="細明體"/>
      <family val="3"/>
      <charset val="136"/>
    </font>
    <font>
      <sz val="10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10"/>
      <color indexed="8"/>
      <name val="Times New Roman"/>
      <family val="1"/>
    </font>
    <font>
      <sz val="10"/>
      <color indexed="8"/>
      <name val="細明體"/>
      <family val="3"/>
      <charset val="136"/>
    </font>
    <font>
      <sz val="10"/>
      <name val="細明體"/>
      <family val="3"/>
    </font>
    <font>
      <sz val="10"/>
      <name val="宋体"/>
      <family val="3"/>
      <charset val="134"/>
    </font>
    <font>
      <sz val="12"/>
      <name val="新細明體"/>
      <family val="1"/>
    </font>
    <font>
      <b/>
      <sz val="9"/>
      <color indexed="81"/>
      <name val="宋体"/>
      <family val="3"/>
      <charset val="134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4" fillId="0" borderId="0"/>
  </cellStyleXfs>
  <cellXfs count="31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0" fillId="0" borderId="1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176" fontId="0" fillId="0" borderId="2" xfId="0" applyNumberFormat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0" borderId="0" xfId="0" applyFont="1" applyAlignment="1">
      <alignment shrinkToFit="1"/>
    </xf>
    <xf numFmtId="0" fontId="8" fillId="0" borderId="1" xfId="0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14" fillId="0" borderId="1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14" fontId="8" fillId="0" borderId="1" xfId="1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14" fontId="6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8" fillId="3" borderId="1" xfId="1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vertical="center" shrinkToFit="1"/>
    </xf>
    <xf numFmtId="14" fontId="6" fillId="3" borderId="1" xfId="0" applyNumberFormat="1" applyFont="1" applyFill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8" fillId="3" borderId="1" xfId="0" applyFont="1" applyFill="1" applyBorder="1" applyAlignment="1">
      <alignment horizontal="center" shrinkToFit="1"/>
    </xf>
    <xf numFmtId="0" fontId="8" fillId="3" borderId="1" xfId="2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14" fontId="6" fillId="3" borderId="1" xfId="0" applyNumberFormat="1" applyFont="1" applyFill="1" applyBorder="1" applyAlignment="1">
      <alignment horizontal="center" shrinkToFit="1"/>
    </xf>
  </cellXfs>
  <cellStyles count="3">
    <cellStyle name="AutoFormat Options" xfId="1" xr:uid="{00000000-0005-0000-0000-000000000000}"/>
    <cellStyle name="AutoFormat Options 10 2" xfId="2" xr:uid="{00000000-0005-0000-0000-000001000000}"/>
    <cellStyle name="常规" xfId="0" builtinId="0"/>
  </cellStyles>
  <dxfs count="8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90"/>
  <sheetViews>
    <sheetView tabSelected="1" workbookViewId="0">
      <pane ySplit="3" topLeftCell="A58" activePane="bottomLeft" state="frozen"/>
      <selection pane="bottomLeft" activeCell="A67" sqref="A67:XFD67"/>
    </sheetView>
  </sheetViews>
  <sheetFormatPr defaultColWidth="9" defaultRowHeight="15"/>
  <cols>
    <col min="1" max="1" width="7.88671875" style="1" customWidth="1"/>
    <col min="2" max="2" width="18.109375" style="1" customWidth="1"/>
    <col min="3" max="3" width="15.88671875" style="1" customWidth="1"/>
    <col min="4" max="4" width="15.33203125" style="1" customWidth="1"/>
    <col min="5" max="5" width="8.44140625" style="1" customWidth="1"/>
    <col min="6" max="6" width="6.109375" style="3" customWidth="1"/>
    <col min="7" max="7" width="6.88671875" style="3" customWidth="1"/>
    <col min="8" max="8" width="7.77734375" style="1" customWidth="1"/>
    <col min="9" max="9" width="8.77734375" style="1" customWidth="1"/>
    <col min="10" max="10" width="7.21875" style="1" customWidth="1"/>
    <col min="11" max="11" width="12" style="1" customWidth="1"/>
    <col min="12" max="14" width="9" style="1"/>
    <col min="15" max="17" width="9" style="8"/>
    <col min="18" max="16384" width="9" style="1"/>
  </cols>
  <sheetData>
    <row r="1" spans="1:21" ht="3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21" ht="28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21" ht="21.75" customHeight="1">
      <c r="A3" s="5" t="s">
        <v>2</v>
      </c>
      <c r="B3" s="5" t="s">
        <v>8</v>
      </c>
      <c r="C3" s="5" t="s">
        <v>3</v>
      </c>
      <c r="D3" s="5" t="s">
        <v>4</v>
      </c>
      <c r="E3" s="5" t="s">
        <v>305</v>
      </c>
      <c r="F3" s="6" t="s">
        <v>181</v>
      </c>
      <c r="G3" s="6" t="s">
        <v>7</v>
      </c>
      <c r="H3" s="5" t="s">
        <v>182</v>
      </c>
      <c r="I3" s="5" t="s">
        <v>5</v>
      </c>
      <c r="J3" s="5" t="s">
        <v>6</v>
      </c>
      <c r="K3" s="14" t="s">
        <v>248</v>
      </c>
      <c r="L3" s="14" t="s">
        <v>245</v>
      </c>
      <c r="M3" s="14" t="s">
        <v>246</v>
      </c>
      <c r="N3" s="15" t="s">
        <v>247</v>
      </c>
      <c r="O3" s="14" t="s">
        <v>251</v>
      </c>
      <c r="P3" s="14" t="s">
        <v>249</v>
      </c>
      <c r="Q3" s="14" t="s">
        <v>250</v>
      </c>
    </row>
    <row r="4" spans="1:21" s="8" customFormat="1" ht="21.75" customHeight="1">
      <c r="A4" s="2" t="s">
        <v>28</v>
      </c>
      <c r="B4" s="2" t="s">
        <v>15</v>
      </c>
      <c r="C4" s="2" t="s">
        <v>16</v>
      </c>
      <c r="D4" s="2" t="s">
        <v>17</v>
      </c>
      <c r="E4" s="4"/>
      <c r="F4" s="2">
        <v>0.36199999999999999</v>
      </c>
      <c r="G4" s="4"/>
      <c r="H4" s="2" t="s">
        <v>18</v>
      </c>
      <c r="I4" s="2" t="s">
        <v>19</v>
      </c>
      <c r="J4" s="10" t="s">
        <v>39</v>
      </c>
      <c r="K4" s="2" t="s">
        <v>29</v>
      </c>
      <c r="L4" s="2" t="s">
        <v>20</v>
      </c>
      <c r="M4" s="2"/>
      <c r="N4" s="4"/>
      <c r="O4" s="9"/>
      <c r="P4" s="9"/>
      <c r="Q4" s="9" t="s">
        <v>9</v>
      </c>
      <c r="R4" s="7"/>
      <c r="S4" s="7"/>
      <c r="T4" s="7"/>
      <c r="U4" s="7"/>
    </row>
    <row r="5" spans="1:21" s="8" customFormat="1" ht="21.75" customHeight="1">
      <c r="A5" s="2" t="s">
        <v>30</v>
      </c>
      <c r="B5" s="2" t="s">
        <v>31</v>
      </c>
      <c r="C5" s="2" t="s">
        <v>32</v>
      </c>
      <c r="D5" s="2" t="s">
        <v>10</v>
      </c>
      <c r="E5" s="4"/>
      <c r="F5" s="2" t="s">
        <v>11</v>
      </c>
      <c r="G5" s="4"/>
      <c r="H5" s="2" t="s">
        <v>12</v>
      </c>
      <c r="I5" s="20" t="s">
        <v>304</v>
      </c>
      <c r="J5" s="10"/>
      <c r="K5" s="2" t="s">
        <v>33</v>
      </c>
      <c r="L5" s="2" t="s">
        <v>14</v>
      </c>
      <c r="M5" s="2" t="s">
        <v>13</v>
      </c>
      <c r="N5" s="4"/>
      <c r="O5" s="9"/>
      <c r="P5" s="9"/>
      <c r="Q5" s="9" t="s">
        <v>9</v>
      </c>
      <c r="R5" s="7"/>
      <c r="S5" s="7"/>
      <c r="T5" s="7"/>
      <c r="U5" s="7"/>
    </row>
    <row r="6" spans="1:21" s="8" customFormat="1" ht="21.75" customHeight="1">
      <c r="A6" s="2" t="s">
        <v>34</v>
      </c>
      <c r="B6" s="2" t="s">
        <v>21</v>
      </c>
      <c r="C6" s="2" t="s">
        <v>22</v>
      </c>
      <c r="D6" s="10" t="s">
        <v>159</v>
      </c>
      <c r="E6" s="4"/>
      <c r="F6" s="2">
        <v>0.33200000000000002</v>
      </c>
      <c r="G6" s="4"/>
      <c r="H6" s="2" t="s">
        <v>18</v>
      </c>
      <c r="I6" s="12" t="s">
        <v>171</v>
      </c>
      <c r="J6" s="10" t="s">
        <v>183</v>
      </c>
      <c r="K6" s="2" t="s">
        <v>35</v>
      </c>
      <c r="L6" s="2" t="s">
        <v>20</v>
      </c>
      <c r="M6" s="2" t="s">
        <v>41</v>
      </c>
      <c r="N6" s="4"/>
      <c r="O6" s="9"/>
      <c r="P6" s="9"/>
      <c r="Q6" s="9" t="s">
        <v>9</v>
      </c>
      <c r="R6" s="7"/>
      <c r="S6" s="7"/>
      <c r="T6" s="7"/>
      <c r="U6" s="7"/>
    </row>
    <row r="7" spans="1:21" s="8" customFormat="1" ht="21.75" customHeight="1">
      <c r="A7" s="2" t="s">
        <v>36</v>
      </c>
      <c r="B7" s="2" t="s">
        <v>23</v>
      </c>
      <c r="C7" s="2" t="s">
        <v>24</v>
      </c>
      <c r="D7" s="2" t="s">
        <v>38</v>
      </c>
      <c r="E7" s="4"/>
      <c r="F7" s="2">
        <v>0.122</v>
      </c>
      <c r="G7" s="4"/>
      <c r="H7" s="2" t="s">
        <v>25</v>
      </c>
      <c r="I7" s="2" t="s">
        <v>26</v>
      </c>
      <c r="J7" s="10" t="s">
        <v>40</v>
      </c>
      <c r="K7" s="2" t="s">
        <v>37</v>
      </c>
      <c r="L7" s="2" t="s">
        <v>27</v>
      </c>
      <c r="M7" s="2"/>
      <c r="N7" s="4"/>
      <c r="O7" s="9"/>
      <c r="P7" s="9"/>
      <c r="Q7" s="9" t="s">
        <v>9</v>
      </c>
      <c r="R7" s="7"/>
      <c r="S7" s="7"/>
      <c r="T7" s="7"/>
      <c r="U7" s="7"/>
    </row>
    <row r="8" spans="1:21" s="8" customFormat="1" ht="21.75" customHeight="1">
      <c r="A8" s="2" t="s">
        <v>43</v>
      </c>
      <c r="B8" s="2" t="s">
        <v>44</v>
      </c>
      <c r="C8" s="2" t="s">
        <v>45</v>
      </c>
      <c r="D8" s="2" t="s">
        <v>46</v>
      </c>
      <c r="E8" s="4"/>
      <c r="F8" s="2">
        <v>0.03</v>
      </c>
      <c r="G8" s="4"/>
      <c r="H8" s="2" t="s">
        <v>18</v>
      </c>
      <c r="I8" s="2" t="s">
        <v>47</v>
      </c>
      <c r="J8" s="10" t="s">
        <v>48</v>
      </c>
      <c r="K8" s="2" t="s">
        <v>42</v>
      </c>
      <c r="L8" s="2" t="s">
        <v>20</v>
      </c>
      <c r="M8" s="2"/>
      <c r="N8" s="4"/>
      <c r="O8" s="9"/>
      <c r="P8" s="9"/>
      <c r="Q8" s="9" t="s">
        <v>9</v>
      </c>
      <c r="R8" s="7"/>
      <c r="S8" s="7"/>
      <c r="T8" s="7"/>
      <c r="U8" s="7"/>
    </row>
    <row r="9" spans="1:21" s="8" customFormat="1" ht="21.75" customHeight="1">
      <c r="A9" s="2" t="s">
        <v>50</v>
      </c>
      <c r="B9" s="2" t="s">
        <v>51</v>
      </c>
      <c r="C9" s="2" t="s">
        <v>52</v>
      </c>
      <c r="D9" s="2" t="s">
        <v>53</v>
      </c>
      <c r="E9" s="4"/>
      <c r="F9" s="2">
        <v>2.7E-2</v>
      </c>
      <c r="G9" s="4"/>
      <c r="H9" s="2" t="s">
        <v>49</v>
      </c>
      <c r="I9" s="2" t="s">
        <v>54</v>
      </c>
      <c r="J9" s="10" t="s">
        <v>55</v>
      </c>
      <c r="K9" s="2" t="s">
        <v>56</v>
      </c>
      <c r="L9" s="2" t="s">
        <v>57</v>
      </c>
      <c r="M9" s="2"/>
      <c r="N9" s="4"/>
      <c r="O9" s="9"/>
      <c r="P9" s="9"/>
      <c r="Q9" s="9" t="s">
        <v>58</v>
      </c>
      <c r="R9" s="7"/>
      <c r="S9" s="7"/>
      <c r="T9" s="7"/>
      <c r="U9" s="7"/>
    </row>
    <row r="10" spans="1:21" s="8" customFormat="1" ht="21.75" customHeight="1">
      <c r="A10" s="2" t="s">
        <v>59</v>
      </c>
      <c r="B10" s="2" t="s">
        <v>60</v>
      </c>
      <c r="C10" s="2" t="s">
        <v>61</v>
      </c>
      <c r="D10" s="2" t="s">
        <v>62</v>
      </c>
      <c r="E10" s="4"/>
      <c r="F10" s="2">
        <v>2.9000000000000001E-2</v>
      </c>
      <c r="G10" s="4"/>
      <c r="H10" s="2" t="s">
        <v>63</v>
      </c>
      <c r="I10" s="2" t="s">
        <v>64</v>
      </c>
      <c r="J10" s="10" t="s">
        <v>65</v>
      </c>
      <c r="K10" s="2" t="s">
        <v>66</v>
      </c>
      <c r="L10" s="2" t="s">
        <v>67</v>
      </c>
      <c r="M10" s="2"/>
      <c r="N10" s="4"/>
      <c r="O10" s="9"/>
      <c r="P10" s="9"/>
      <c r="Q10" s="9" t="s">
        <v>68</v>
      </c>
      <c r="R10" s="7"/>
      <c r="S10" s="7"/>
      <c r="T10" s="7"/>
      <c r="U10" s="7"/>
    </row>
    <row r="11" spans="1:21" s="8" customFormat="1" ht="21.75" customHeight="1">
      <c r="A11" s="2" t="s">
        <v>74</v>
      </c>
      <c r="B11" s="2" t="s">
        <v>75</v>
      </c>
      <c r="C11" s="2" t="s">
        <v>76</v>
      </c>
      <c r="D11" s="2" t="s">
        <v>77</v>
      </c>
      <c r="E11" s="4"/>
      <c r="F11" s="2">
        <v>0.05</v>
      </c>
      <c r="G11" s="4"/>
      <c r="H11" s="2" t="s">
        <v>70</v>
      </c>
      <c r="I11" s="2" t="s">
        <v>78</v>
      </c>
      <c r="J11" s="10" t="s">
        <v>71</v>
      </c>
      <c r="K11" s="2" t="s">
        <v>79</v>
      </c>
      <c r="L11" s="2">
        <v>1018</v>
      </c>
      <c r="M11" s="2"/>
      <c r="N11" s="4"/>
      <c r="O11" s="9"/>
      <c r="P11" s="9"/>
      <c r="Q11" s="9" t="s">
        <v>73</v>
      </c>
      <c r="R11" s="7"/>
      <c r="S11" s="7"/>
      <c r="T11" s="7"/>
      <c r="U11" s="7"/>
    </row>
    <row r="12" spans="1:21" s="8" customFormat="1" ht="21.75" customHeight="1">
      <c r="A12" s="2" t="s">
        <v>83</v>
      </c>
      <c r="B12" s="2" t="s">
        <v>84</v>
      </c>
      <c r="C12" s="2" t="s">
        <v>85</v>
      </c>
      <c r="D12" s="2" t="s">
        <v>86</v>
      </c>
      <c r="E12" s="4" t="s">
        <v>404</v>
      </c>
      <c r="F12" s="2">
        <v>6.5000000000000002E-2</v>
      </c>
      <c r="G12" s="4"/>
      <c r="H12" s="2" t="s">
        <v>82</v>
      </c>
      <c r="I12" s="2" t="s">
        <v>87</v>
      </c>
      <c r="J12" s="10" t="s">
        <v>81</v>
      </c>
      <c r="K12" s="2" t="s">
        <v>88</v>
      </c>
      <c r="L12" s="2" t="s">
        <v>80</v>
      </c>
      <c r="M12" s="2">
        <v>1.66</v>
      </c>
      <c r="N12" s="4"/>
      <c r="O12" s="9"/>
      <c r="P12" s="9"/>
      <c r="Q12" s="9" t="s">
        <v>89</v>
      </c>
      <c r="R12" s="7"/>
      <c r="S12" s="7"/>
      <c r="T12" s="7"/>
      <c r="U12" s="7"/>
    </row>
    <row r="13" spans="1:21" s="8" customFormat="1" ht="21.75" customHeight="1">
      <c r="A13" s="2" t="s">
        <v>95</v>
      </c>
      <c r="B13" s="2" t="s">
        <v>96</v>
      </c>
      <c r="C13" s="2" t="s">
        <v>97</v>
      </c>
      <c r="D13" s="2" t="s">
        <v>98</v>
      </c>
      <c r="E13" s="2"/>
      <c r="F13" s="2">
        <v>3.5999999999999997E-2</v>
      </c>
      <c r="G13" s="2"/>
      <c r="H13" s="2" t="s">
        <v>49</v>
      </c>
      <c r="I13" s="2" t="s">
        <v>64</v>
      </c>
      <c r="J13" s="10" t="s">
        <v>48</v>
      </c>
      <c r="K13" s="2"/>
      <c r="L13" s="2" t="s">
        <v>27</v>
      </c>
      <c r="M13" s="2"/>
      <c r="N13" s="2" t="s">
        <v>72</v>
      </c>
      <c r="O13" s="9"/>
      <c r="P13" s="9"/>
      <c r="Q13" s="9"/>
      <c r="R13" s="11"/>
      <c r="S13" s="11"/>
      <c r="T13" s="11"/>
      <c r="U13" s="11"/>
    </row>
    <row r="14" spans="1:21" s="8" customFormat="1" ht="21.75" customHeight="1">
      <c r="A14" s="2" t="s">
        <v>99</v>
      </c>
      <c r="B14" s="2" t="s">
        <v>44</v>
      </c>
      <c r="C14" s="2" t="s">
        <v>100</v>
      </c>
      <c r="D14" s="2" t="s">
        <v>46</v>
      </c>
      <c r="E14" s="2"/>
      <c r="F14" s="2">
        <v>0.03</v>
      </c>
      <c r="G14" s="2"/>
      <c r="H14" s="2" t="s">
        <v>18</v>
      </c>
      <c r="I14" s="2" t="s">
        <v>47</v>
      </c>
      <c r="J14" s="10" t="s">
        <v>48</v>
      </c>
      <c r="K14" s="2" t="s">
        <v>42</v>
      </c>
      <c r="L14" s="2" t="s">
        <v>20</v>
      </c>
      <c r="M14" s="2"/>
      <c r="N14" s="2"/>
      <c r="O14" s="9"/>
      <c r="P14" s="9"/>
      <c r="Q14" s="9" t="s">
        <v>9</v>
      </c>
      <c r="R14" s="11"/>
      <c r="S14" s="11"/>
      <c r="T14" s="11"/>
      <c r="U14" s="11"/>
    </row>
    <row r="15" spans="1:21" s="8" customFormat="1" ht="21.75" customHeight="1">
      <c r="A15" s="2" t="s">
        <v>90</v>
      </c>
      <c r="B15" s="2" t="s">
        <v>91</v>
      </c>
      <c r="C15" s="2" t="s">
        <v>92</v>
      </c>
      <c r="D15" s="2" t="s">
        <v>276</v>
      </c>
      <c r="E15" s="2" t="s">
        <v>69</v>
      </c>
      <c r="F15" s="2">
        <v>0.27300000000000002</v>
      </c>
      <c r="G15" s="2"/>
      <c r="H15" s="2" t="s">
        <v>93</v>
      </c>
      <c r="I15" s="2" t="s">
        <v>125</v>
      </c>
      <c r="J15" s="10" t="s">
        <v>184</v>
      </c>
      <c r="K15" s="2" t="s">
        <v>94</v>
      </c>
      <c r="L15" s="2" t="s">
        <v>20</v>
      </c>
      <c r="M15" s="2"/>
      <c r="N15" s="2"/>
      <c r="O15" s="9"/>
      <c r="P15" s="9"/>
      <c r="Q15" s="9" t="s">
        <v>9</v>
      </c>
      <c r="R15" s="11"/>
      <c r="S15" s="11"/>
      <c r="T15" s="11"/>
      <c r="U15" s="11"/>
    </row>
    <row r="16" spans="1:21" s="8" customFormat="1" ht="21.75" customHeight="1">
      <c r="A16" s="2" t="s">
        <v>104</v>
      </c>
      <c r="B16" s="2" t="s">
        <v>105</v>
      </c>
      <c r="C16" s="2" t="s">
        <v>106</v>
      </c>
      <c r="D16" s="2" t="s">
        <v>189</v>
      </c>
      <c r="E16" s="2" t="s">
        <v>69</v>
      </c>
      <c r="F16" s="2">
        <v>0.19400000000000001</v>
      </c>
      <c r="G16" s="2"/>
      <c r="H16" s="2" t="s">
        <v>18</v>
      </c>
      <c r="I16" s="2" t="s">
        <v>125</v>
      </c>
      <c r="J16" s="10" t="s">
        <v>185</v>
      </c>
      <c r="K16" s="2" t="s">
        <v>107</v>
      </c>
      <c r="L16" s="2" t="s">
        <v>20</v>
      </c>
      <c r="M16" s="2"/>
      <c r="N16" s="2"/>
      <c r="O16" s="9"/>
      <c r="P16" s="9"/>
      <c r="Q16" s="9" t="s">
        <v>9</v>
      </c>
      <c r="R16" s="11"/>
      <c r="S16" s="11"/>
      <c r="T16" s="11"/>
      <c r="U16" s="11"/>
    </row>
    <row r="17" spans="1:21" s="8" customFormat="1" ht="21.75" customHeight="1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69</v>
      </c>
      <c r="F17" s="2">
        <v>0.107</v>
      </c>
      <c r="G17" s="2"/>
      <c r="H17" s="2" t="s">
        <v>82</v>
      </c>
      <c r="I17" s="2" t="s">
        <v>112</v>
      </c>
      <c r="J17" s="10" t="s">
        <v>186</v>
      </c>
      <c r="K17" s="2" t="s">
        <v>113</v>
      </c>
      <c r="L17" s="2" t="s">
        <v>80</v>
      </c>
      <c r="M17" s="2"/>
      <c r="N17" s="2"/>
      <c r="O17" s="9"/>
      <c r="P17" s="9"/>
      <c r="Q17" s="9" t="s">
        <v>9</v>
      </c>
      <c r="R17" s="11"/>
      <c r="S17" s="11"/>
      <c r="T17" s="11"/>
      <c r="U17" s="11"/>
    </row>
    <row r="18" spans="1:21" s="8" customFormat="1" ht="21.75" customHeight="1">
      <c r="A18" s="2" t="s">
        <v>114</v>
      </c>
      <c r="B18" s="2" t="s">
        <v>115</v>
      </c>
      <c r="C18" s="2" t="s">
        <v>116</v>
      </c>
      <c r="D18" s="2" t="s">
        <v>117</v>
      </c>
      <c r="E18" s="2"/>
      <c r="F18" s="2">
        <v>2.1000000000000001E-2</v>
      </c>
      <c r="G18" s="2"/>
      <c r="H18" s="2" t="s">
        <v>118</v>
      </c>
      <c r="I18" s="2" t="s">
        <v>119</v>
      </c>
      <c r="J18" s="10"/>
      <c r="K18" s="2" t="s">
        <v>120</v>
      </c>
      <c r="L18" s="2" t="s">
        <v>121</v>
      </c>
      <c r="M18" s="2" t="s">
        <v>101</v>
      </c>
      <c r="N18" s="2"/>
      <c r="O18" s="9"/>
      <c r="P18" s="9"/>
      <c r="Q18" s="9" t="s">
        <v>9</v>
      </c>
      <c r="R18" s="11"/>
      <c r="S18" s="11"/>
      <c r="T18" s="11"/>
      <c r="U18" s="11"/>
    </row>
    <row r="19" spans="1:21" s="8" customFormat="1" ht="21.75" customHeight="1">
      <c r="A19" s="2" t="s">
        <v>122</v>
      </c>
      <c r="B19" s="2" t="s">
        <v>123</v>
      </c>
      <c r="C19" s="2" t="s">
        <v>124</v>
      </c>
      <c r="D19" s="2" t="s">
        <v>187</v>
      </c>
      <c r="E19" s="2"/>
      <c r="F19" s="2">
        <v>0.25</v>
      </c>
      <c r="G19" s="2"/>
      <c r="H19" s="2" t="s">
        <v>18</v>
      </c>
      <c r="I19" s="2" t="s">
        <v>125</v>
      </c>
      <c r="J19" s="10" t="s">
        <v>126</v>
      </c>
      <c r="K19" s="2"/>
      <c r="L19" s="2" t="s">
        <v>20</v>
      </c>
      <c r="M19" s="2" t="s">
        <v>103</v>
      </c>
      <c r="N19" s="2" t="s">
        <v>102</v>
      </c>
      <c r="O19" s="9"/>
      <c r="P19" s="9"/>
      <c r="Q19" s="9"/>
      <c r="R19" s="11"/>
      <c r="S19" s="11"/>
      <c r="T19" s="11"/>
      <c r="U19" s="11"/>
    </row>
    <row r="20" spans="1:21" s="8" customFormat="1" ht="21.75" customHeight="1">
      <c r="A20" s="2" t="s">
        <v>155</v>
      </c>
      <c r="B20" s="2" t="s">
        <v>156</v>
      </c>
      <c r="C20" s="2" t="s">
        <v>157</v>
      </c>
      <c r="D20" s="2" t="s">
        <v>188</v>
      </c>
      <c r="E20" s="2"/>
      <c r="F20" s="2">
        <v>0.21</v>
      </c>
      <c r="G20" s="2"/>
      <c r="H20" s="2" t="s">
        <v>18</v>
      </c>
      <c r="I20" s="2" t="s">
        <v>125</v>
      </c>
      <c r="J20" s="10" t="s">
        <v>126</v>
      </c>
      <c r="K20" s="2"/>
      <c r="L20" s="2" t="s">
        <v>20</v>
      </c>
      <c r="M20" s="2" t="s">
        <v>158</v>
      </c>
      <c r="N20" s="2" t="s">
        <v>102</v>
      </c>
      <c r="O20" s="9"/>
      <c r="P20" s="9"/>
      <c r="Q20" s="9"/>
      <c r="R20" s="11"/>
      <c r="S20" s="11"/>
      <c r="T20" s="11"/>
      <c r="U20" s="11"/>
    </row>
    <row r="21" spans="1:21" s="8" customFormat="1" ht="21.75" customHeight="1">
      <c r="A21" s="2" t="s">
        <v>130</v>
      </c>
      <c r="B21" s="2" t="s">
        <v>131</v>
      </c>
      <c r="C21" s="2" t="s">
        <v>132</v>
      </c>
      <c r="D21" s="2" t="s">
        <v>187</v>
      </c>
      <c r="E21" s="2"/>
      <c r="F21" s="2">
        <v>0.25</v>
      </c>
      <c r="G21" s="2"/>
      <c r="H21" s="2" t="s">
        <v>18</v>
      </c>
      <c r="I21" s="2" t="s">
        <v>190</v>
      </c>
      <c r="J21" s="10" t="s">
        <v>126</v>
      </c>
      <c r="K21" s="13" t="s">
        <v>169</v>
      </c>
      <c r="L21" s="2" t="s">
        <v>20</v>
      </c>
      <c r="M21" s="2" t="s">
        <v>133</v>
      </c>
      <c r="N21" s="2" t="s">
        <v>134</v>
      </c>
      <c r="O21" s="9"/>
      <c r="P21" s="9"/>
      <c r="Q21" s="9"/>
      <c r="R21" s="11"/>
      <c r="S21" s="11"/>
      <c r="T21" s="11"/>
      <c r="U21" s="11"/>
    </row>
    <row r="22" spans="1:21" s="8" customFormat="1" ht="21.75" customHeight="1">
      <c r="A22" s="2" t="s">
        <v>135</v>
      </c>
      <c r="B22" s="2" t="s">
        <v>136</v>
      </c>
      <c r="C22" s="2" t="s">
        <v>137</v>
      </c>
      <c r="D22" s="2" t="s">
        <v>188</v>
      </c>
      <c r="E22" s="2"/>
      <c r="F22" s="2">
        <v>0.21</v>
      </c>
      <c r="G22" s="2"/>
      <c r="H22" s="2" t="s">
        <v>18</v>
      </c>
      <c r="I22" s="2" t="s">
        <v>190</v>
      </c>
      <c r="J22" s="10" t="s">
        <v>126</v>
      </c>
      <c r="K22" s="13" t="s">
        <v>169</v>
      </c>
      <c r="L22" s="2" t="s">
        <v>20</v>
      </c>
      <c r="M22" s="2" t="s">
        <v>138</v>
      </c>
      <c r="N22" s="2" t="s">
        <v>134</v>
      </c>
      <c r="O22" s="9"/>
      <c r="P22" s="9"/>
      <c r="Q22" s="9"/>
      <c r="R22" s="11"/>
      <c r="S22" s="11"/>
      <c r="T22" s="11"/>
      <c r="U22" s="11"/>
    </row>
    <row r="23" spans="1:21" s="8" customFormat="1" ht="21.75" customHeight="1">
      <c r="A23" s="2" t="s">
        <v>139</v>
      </c>
      <c r="B23" s="2" t="s">
        <v>140</v>
      </c>
      <c r="C23" s="2" t="s">
        <v>141</v>
      </c>
      <c r="D23" s="2" t="s">
        <v>142</v>
      </c>
      <c r="E23" s="2"/>
      <c r="F23" s="2">
        <v>0.05</v>
      </c>
      <c r="G23" s="2"/>
      <c r="H23" s="2" t="s">
        <v>49</v>
      </c>
      <c r="I23" s="2" t="s">
        <v>64</v>
      </c>
      <c r="J23" s="10" t="s">
        <v>143</v>
      </c>
      <c r="K23" s="2" t="s">
        <v>127</v>
      </c>
      <c r="L23" s="2" t="s">
        <v>27</v>
      </c>
      <c r="M23" s="2"/>
      <c r="N23" s="2"/>
      <c r="O23" s="9"/>
      <c r="P23" s="9"/>
      <c r="Q23" s="9" t="s">
        <v>9</v>
      </c>
      <c r="R23" s="11"/>
      <c r="S23" s="11"/>
      <c r="T23" s="11"/>
      <c r="U23" s="11"/>
    </row>
    <row r="24" spans="1:21" s="8" customFormat="1" ht="21.75" customHeight="1">
      <c r="A24" s="2" t="s">
        <v>144</v>
      </c>
      <c r="B24" s="2" t="s">
        <v>145</v>
      </c>
      <c r="C24" s="2" t="s">
        <v>146</v>
      </c>
      <c r="D24" s="2" t="s">
        <v>147</v>
      </c>
      <c r="E24" s="2"/>
      <c r="F24" s="2">
        <v>4.2000000000000003E-2</v>
      </c>
      <c r="G24" s="2"/>
      <c r="H24" s="2" t="s">
        <v>49</v>
      </c>
      <c r="I24" s="2" t="s">
        <v>148</v>
      </c>
      <c r="J24" s="10" t="s">
        <v>149</v>
      </c>
      <c r="K24" s="2" t="s">
        <v>128</v>
      </c>
      <c r="L24" s="2" t="s">
        <v>27</v>
      </c>
      <c r="M24" s="2"/>
      <c r="N24" s="2"/>
      <c r="O24" s="9"/>
      <c r="P24" s="9"/>
      <c r="Q24" s="9" t="s">
        <v>9</v>
      </c>
      <c r="R24" s="11"/>
      <c r="S24" s="11"/>
      <c r="T24" s="11"/>
      <c r="U24" s="11"/>
    </row>
    <row r="25" spans="1:21" s="8" customFormat="1" ht="21.75" customHeight="1">
      <c r="A25" s="2" t="s">
        <v>150</v>
      </c>
      <c r="B25" s="2" t="s">
        <v>151</v>
      </c>
      <c r="C25" s="2" t="s">
        <v>152</v>
      </c>
      <c r="D25" s="2" t="s">
        <v>153</v>
      </c>
      <c r="E25" s="2"/>
      <c r="F25" s="2">
        <v>4.7E-2</v>
      </c>
      <c r="G25" s="2"/>
      <c r="H25" s="2" t="s">
        <v>49</v>
      </c>
      <c r="I25" s="2" t="s">
        <v>154</v>
      </c>
      <c r="J25" s="10" t="s">
        <v>143</v>
      </c>
      <c r="K25" s="2" t="s">
        <v>129</v>
      </c>
      <c r="L25" s="2" t="s">
        <v>27</v>
      </c>
      <c r="M25" s="2"/>
      <c r="N25" s="2"/>
      <c r="O25" s="9"/>
      <c r="P25" s="9"/>
      <c r="Q25" s="9" t="s">
        <v>9</v>
      </c>
      <c r="R25" s="11"/>
      <c r="S25" s="11"/>
      <c r="T25" s="11"/>
      <c r="U25" s="11"/>
    </row>
    <row r="26" spans="1:21" s="8" customFormat="1" ht="21.75" customHeight="1">
      <c r="A26" s="2" t="s">
        <v>173</v>
      </c>
      <c r="B26" s="2" t="s">
        <v>164</v>
      </c>
      <c r="C26" s="2" t="s">
        <v>162</v>
      </c>
      <c r="D26" s="2" t="s">
        <v>277</v>
      </c>
      <c r="E26" s="2"/>
      <c r="F26" s="2">
        <v>0.25</v>
      </c>
      <c r="G26" s="2"/>
      <c r="H26" s="2" t="s">
        <v>18</v>
      </c>
      <c r="I26" s="2" t="s">
        <v>125</v>
      </c>
      <c r="J26" s="10" t="s">
        <v>170</v>
      </c>
      <c r="K26" s="2" t="s">
        <v>160</v>
      </c>
      <c r="L26" s="2" t="s">
        <v>20</v>
      </c>
      <c r="M26" s="2"/>
      <c r="N26" s="2"/>
      <c r="O26" s="9"/>
      <c r="P26" s="9"/>
      <c r="Q26" s="9" t="s">
        <v>9</v>
      </c>
      <c r="R26" s="11"/>
      <c r="S26" s="11"/>
      <c r="T26" s="11"/>
      <c r="U26" s="11"/>
    </row>
    <row r="27" spans="1:21" s="8" customFormat="1" ht="21.75" customHeight="1">
      <c r="A27" s="2" t="s">
        <v>174</v>
      </c>
      <c r="B27" s="2" t="s">
        <v>165</v>
      </c>
      <c r="C27" s="2" t="s">
        <v>163</v>
      </c>
      <c r="D27" s="2" t="s">
        <v>278</v>
      </c>
      <c r="E27" s="2"/>
      <c r="F27" s="2">
        <v>0.20100000000000001</v>
      </c>
      <c r="G27" s="2"/>
      <c r="H27" s="2" t="s">
        <v>18</v>
      </c>
      <c r="I27" s="2" t="s">
        <v>125</v>
      </c>
      <c r="J27" s="10" t="s">
        <v>170</v>
      </c>
      <c r="K27" s="2" t="s">
        <v>161</v>
      </c>
      <c r="L27" s="2" t="s">
        <v>20</v>
      </c>
      <c r="M27" s="2"/>
      <c r="N27" s="2"/>
      <c r="O27" s="9"/>
      <c r="P27" s="9"/>
      <c r="Q27" s="9" t="s">
        <v>9</v>
      </c>
      <c r="R27" s="11"/>
      <c r="S27" s="11"/>
      <c r="T27" s="11"/>
      <c r="U27" s="11"/>
    </row>
    <row r="28" spans="1:21" s="8" customFormat="1" ht="21.75" customHeight="1">
      <c r="A28" s="2" t="s">
        <v>175</v>
      </c>
      <c r="B28" s="2" t="s">
        <v>239</v>
      </c>
      <c r="C28" s="2" t="s">
        <v>166</v>
      </c>
      <c r="D28" s="2" t="s">
        <v>167</v>
      </c>
      <c r="E28" s="2"/>
      <c r="F28" s="2">
        <v>0.13500000000000001</v>
      </c>
      <c r="G28" s="2"/>
      <c r="H28" s="2" t="s">
        <v>49</v>
      </c>
      <c r="I28" s="2" t="s">
        <v>168</v>
      </c>
      <c r="J28" s="10" t="s">
        <v>279</v>
      </c>
      <c r="K28" s="2" t="s">
        <v>240</v>
      </c>
      <c r="L28" s="2" t="s">
        <v>27</v>
      </c>
      <c r="M28" s="2" t="s">
        <v>169</v>
      </c>
      <c r="N28" s="2"/>
      <c r="O28" s="9"/>
      <c r="P28" s="9"/>
      <c r="Q28" s="9" t="s">
        <v>9</v>
      </c>
      <c r="R28" s="11"/>
      <c r="S28" s="11"/>
      <c r="T28" s="11"/>
      <c r="U28" s="11"/>
    </row>
    <row r="29" spans="1:21" s="8" customFormat="1" ht="21.75" customHeight="1">
      <c r="A29" s="2" t="s">
        <v>176</v>
      </c>
      <c r="B29" s="2" t="s">
        <v>177</v>
      </c>
      <c r="C29" s="2" t="s">
        <v>178</v>
      </c>
      <c r="D29" s="2" t="s">
        <v>46</v>
      </c>
      <c r="E29" s="2"/>
      <c r="F29" s="2">
        <v>2.5999999999999999E-2</v>
      </c>
      <c r="G29" s="2"/>
      <c r="H29" s="2" t="s">
        <v>179</v>
      </c>
      <c r="I29" s="2" t="s">
        <v>180</v>
      </c>
      <c r="J29" s="10" t="s">
        <v>143</v>
      </c>
      <c r="K29" s="2" t="s">
        <v>172</v>
      </c>
      <c r="L29" s="2" t="s">
        <v>20</v>
      </c>
      <c r="M29" s="2"/>
      <c r="N29" s="2"/>
      <c r="O29" s="9"/>
      <c r="P29" s="9"/>
      <c r="Q29" s="9" t="s">
        <v>9</v>
      </c>
      <c r="R29" s="11"/>
      <c r="S29" s="11"/>
      <c r="T29" s="11"/>
      <c r="U29" s="11"/>
    </row>
    <row r="30" spans="1:21" s="8" customFormat="1" ht="21.75" customHeight="1">
      <c r="A30" s="2" t="s">
        <v>191</v>
      </c>
      <c r="B30" s="2" t="s">
        <v>192</v>
      </c>
      <c r="C30" s="2" t="s">
        <v>193</v>
      </c>
      <c r="D30" s="2" t="s">
        <v>194</v>
      </c>
      <c r="E30" s="2"/>
      <c r="F30" s="2">
        <v>0.28000000000000003</v>
      </c>
      <c r="G30" s="2"/>
      <c r="H30" s="2" t="s">
        <v>93</v>
      </c>
      <c r="I30" s="2" t="s">
        <v>125</v>
      </c>
      <c r="J30" s="10" t="s">
        <v>280</v>
      </c>
      <c r="K30" s="2" t="s">
        <v>226</v>
      </c>
      <c r="L30" s="2" t="s">
        <v>20</v>
      </c>
      <c r="M30" s="2"/>
      <c r="N30" s="2"/>
      <c r="O30" s="9"/>
      <c r="P30" s="9"/>
      <c r="Q30" s="9" t="s">
        <v>9</v>
      </c>
      <c r="R30" s="11"/>
      <c r="S30" s="11"/>
      <c r="T30" s="11"/>
      <c r="U30" s="11"/>
    </row>
    <row r="31" spans="1:21" s="8" customFormat="1" ht="21.75" customHeight="1">
      <c r="A31" s="2" t="s">
        <v>195</v>
      </c>
      <c r="B31" s="2" t="s">
        <v>196</v>
      </c>
      <c r="C31" s="2" t="s">
        <v>197</v>
      </c>
      <c r="D31" s="2" t="s">
        <v>194</v>
      </c>
      <c r="E31" s="2"/>
      <c r="F31" s="2">
        <v>0.27600000000000002</v>
      </c>
      <c r="G31" s="2"/>
      <c r="H31" s="2" t="s">
        <v>93</v>
      </c>
      <c r="I31" s="2" t="s">
        <v>281</v>
      </c>
      <c r="J31" s="10" t="s">
        <v>282</v>
      </c>
      <c r="K31" s="2" t="s">
        <v>227</v>
      </c>
      <c r="L31" s="2" t="s">
        <v>20</v>
      </c>
      <c r="M31" s="2"/>
      <c r="N31" s="2"/>
      <c r="O31" s="9"/>
      <c r="P31" s="9"/>
      <c r="Q31" s="9" t="s">
        <v>9</v>
      </c>
      <c r="R31" s="11"/>
      <c r="S31" s="11"/>
      <c r="T31" s="11"/>
      <c r="U31" s="11"/>
    </row>
    <row r="32" spans="1:21" s="8" customFormat="1" ht="21.75" customHeight="1">
      <c r="A32" s="2" t="s">
        <v>198</v>
      </c>
      <c r="B32" s="2" t="s">
        <v>199</v>
      </c>
      <c r="C32" s="2" t="s">
        <v>200</v>
      </c>
      <c r="D32" s="2" t="s">
        <v>201</v>
      </c>
      <c r="E32" s="2"/>
      <c r="F32" s="2">
        <v>0.2</v>
      </c>
      <c r="G32" s="2"/>
      <c r="H32" s="2" t="s">
        <v>93</v>
      </c>
      <c r="I32" s="2" t="s">
        <v>125</v>
      </c>
      <c r="J32" s="10" t="s">
        <v>282</v>
      </c>
      <c r="K32" s="2" t="s">
        <v>228</v>
      </c>
      <c r="L32" s="2" t="s">
        <v>20</v>
      </c>
      <c r="M32" s="2"/>
      <c r="N32" s="2"/>
      <c r="O32" s="9"/>
      <c r="P32" s="9"/>
      <c r="Q32" s="9" t="s">
        <v>9</v>
      </c>
      <c r="R32" s="11"/>
      <c r="S32" s="11"/>
      <c r="T32" s="11"/>
      <c r="U32" s="11"/>
    </row>
    <row r="33" spans="1:21" s="8" customFormat="1" ht="21.75" customHeight="1">
      <c r="A33" s="2" t="s">
        <v>202</v>
      </c>
      <c r="B33" s="2" t="s">
        <v>203</v>
      </c>
      <c r="C33" s="2" t="s">
        <v>204</v>
      </c>
      <c r="D33" s="2" t="s">
        <v>201</v>
      </c>
      <c r="E33" s="2"/>
      <c r="F33" s="2">
        <v>0.2</v>
      </c>
      <c r="G33" s="2"/>
      <c r="H33" s="2" t="s">
        <v>93</v>
      </c>
      <c r="I33" s="2" t="s">
        <v>281</v>
      </c>
      <c r="J33" s="10" t="s">
        <v>282</v>
      </c>
      <c r="K33" s="2" t="s">
        <v>229</v>
      </c>
      <c r="L33" s="2" t="s">
        <v>20</v>
      </c>
      <c r="M33" s="2"/>
      <c r="N33" s="2"/>
      <c r="O33" s="9"/>
      <c r="P33" s="9"/>
      <c r="Q33" s="9" t="s">
        <v>9</v>
      </c>
      <c r="R33" s="11"/>
      <c r="S33" s="11"/>
      <c r="T33" s="11"/>
      <c r="U33" s="11"/>
    </row>
    <row r="34" spans="1:21" s="8" customFormat="1" ht="21.75" customHeight="1">
      <c r="A34" s="2" t="s">
        <v>205</v>
      </c>
      <c r="B34" s="2" t="s">
        <v>206</v>
      </c>
      <c r="C34" s="2" t="s">
        <v>207</v>
      </c>
      <c r="D34" s="2" t="s">
        <v>208</v>
      </c>
      <c r="E34" s="2"/>
      <c r="F34" s="2">
        <v>0.24</v>
      </c>
      <c r="G34" s="2"/>
      <c r="H34" s="2" t="s">
        <v>93</v>
      </c>
      <c r="I34" s="2" t="s">
        <v>125</v>
      </c>
      <c r="J34" s="10" t="s">
        <v>282</v>
      </c>
      <c r="K34" s="2" t="s">
        <v>230</v>
      </c>
      <c r="L34" s="2" t="s">
        <v>20</v>
      </c>
      <c r="M34" s="2"/>
      <c r="N34" s="2"/>
      <c r="O34" s="9"/>
      <c r="P34" s="9"/>
      <c r="Q34" s="9" t="s">
        <v>9</v>
      </c>
      <c r="R34" s="11"/>
      <c r="S34" s="11"/>
      <c r="T34" s="11"/>
      <c r="U34" s="11"/>
    </row>
    <row r="35" spans="1:21" s="8" customFormat="1" ht="21.75" customHeight="1">
      <c r="A35" s="2" t="s">
        <v>209</v>
      </c>
      <c r="B35" s="2" t="s">
        <v>210</v>
      </c>
      <c r="C35" s="2" t="s">
        <v>211</v>
      </c>
      <c r="D35" s="2" t="s">
        <v>208</v>
      </c>
      <c r="E35" s="2"/>
      <c r="F35" s="2">
        <v>0.24</v>
      </c>
      <c r="G35" s="2"/>
      <c r="H35" s="2" t="s">
        <v>93</v>
      </c>
      <c r="I35" s="2" t="s">
        <v>281</v>
      </c>
      <c r="J35" s="10" t="s">
        <v>282</v>
      </c>
      <c r="K35" s="2" t="s">
        <v>231</v>
      </c>
      <c r="L35" s="2" t="s">
        <v>20</v>
      </c>
      <c r="M35" s="2"/>
      <c r="N35" s="2"/>
      <c r="O35" s="9"/>
      <c r="P35" s="9"/>
      <c r="Q35" s="9" t="s">
        <v>9</v>
      </c>
      <c r="R35" s="11"/>
      <c r="S35" s="11"/>
      <c r="T35" s="11"/>
      <c r="U35" s="11"/>
    </row>
    <row r="36" spans="1:21" s="8" customFormat="1" ht="21.75" customHeight="1">
      <c r="A36" s="2" t="s">
        <v>222</v>
      </c>
      <c r="B36" s="2" t="s">
        <v>212</v>
      </c>
      <c r="C36" s="2" t="s">
        <v>213</v>
      </c>
      <c r="D36" s="2" t="s">
        <v>214</v>
      </c>
      <c r="E36" s="2"/>
      <c r="F36" s="2">
        <v>0.27200000000000002</v>
      </c>
      <c r="G36" s="2"/>
      <c r="H36" s="2" t="s">
        <v>93</v>
      </c>
      <c r="I36" s="2" t="s">
        <v>125</v>
      </c>
      <c r="J36" s="10" t="s">
        <v>282</v>
      </c>
      <c r="K36" s="2" t="s">
        <v>232</v>
      </c>
      <c r="L36" s="2" t="s">
        <v>20</v>
      </c>
      <c r="M36" s="2"/>
      <c r="N36" s="2"/>
      <c r="O36" s="9"/>
      <c r="P36" s="9"/>
      <c r="Q36" s="9" t="s">
        <v>9</v>
      </c>
      <c r="R36" s="11"/>
      <c r="S36" s="11"/>
      <c r="T36" s="11"/>
      <c r="U36" s="11"/>
    </row>
    <row r="37" spans="1:21" s="8" customFormat="1" ht="21.75" customHeight="1">
      <c r="A37" s="2" t="s">
        <v>223</v>
      </c>
      <c r="B37" s="2" t="s">
        <v>215</v>
      </c>
      <c r="C37" s="2" t="s">
        <v>216</v>
      </c>
      <c r="D37" s="2" t="s">
        <v>214</v>
      </c>
      <c r="E37" s="2"/>
      <c r="F37" s="2">
        <v>0.27</v>
      </c>
      <c r="G37" s="2"/>
      <c r="H37" s="2" t="s">
        <v>93</v>
      </c>
      <c r="I37" s="2" t="s">
        <v>281</v>
      </c>
      <c r="J37" s="10" t="s">
        <v>282</v>
      </c>
      <c r="K37" s="2" t="s">
        <v>233</v>
      </c>
      <c r="L37" s="2" t="s">
        <v>20</v>
      </c>
      <c r="M37" s="2"/>
      <c r="N37" s="2"/>
      <c r="O37" s="9"/>
      <c r="P37" s="9"/>
      <c r="Q37" s="9" t="s">
        <v>9</v>
      </c>
      <c r="R37" s="11"/>
      <c r="S37" s="11"/>
      <c r="T37" s="11"/>
      <c r="U37" s="11"/>
    </row>
    <row r="38" spans="1:21" s="8" customFormat="1" ht="21.75" customHeight="1">
      <c r="A38" s="2" t="s">
        <v>224</v>
      </c>
      <c r="B38" s="2" t="s">
        <v>217</v>
      </c>
      <c r="C38" s="2" t="s">
        <v>218</v>
      </c>
      <c r="D38" s="2" t="s">
        <v>188</v>
      </c>
      <c r="E38" s="2"/>
      <c r="F38" s="2">
        <v>0.19800000000000001</v>
      </c>
      <c r="G38" s="2"/>
      <c r="H38" s="2" t="s">
        <v>93</v>
      </c>
      <c r="I38" s="2" t="s">
        <v>125</v>
      </c>
      <c r="J38" s="10" t="s">
        <v>282</v>
      </c>
      <c r="K38" s="2" t="s">
        <v>234</v>
      </c>
      <c r="L38" s="2" t="s">
        <v>20</v>
      </c>
      <c r="M38" s="2"/>
      <c r="N38" s="2"/>
      <c r="O38" s="9"/>
      <c r="P38" s="9"/>
      <c r="Q38" s="9" t="s">
        <v>9</v>
      </c>
      <c r="R38" s="11"/>
      <c r="S38" s="11"/>
      <c r="T38" s="11"/>
      <c r="U38" s="11"/>
    </row>
    <row r="39" spans="1:21" s="8" customFormat="1" ht="21.75" customHeight="1">
      <c r="A39" s="2" t="s">
        <v>225</v>
      </c>
      <c r="B39" s="2" t="s">
        <v>219</v>
      </c>
      <c r="C39" s="2" t="s">
        <v>220</v>
      </c>
      <c r="D39" s="2" t="s">
        <v>221</v>
      </c>
      <c r="E39" s="2"/>
      <c r="F39" s="2">
        <v>0.26</v>
      </c>
      <c r="G39" s="2"/>
      <c r="H39" s="2" t="s">
        <v>93</v>
      </c>
      <c r="I39" s="2" t="s">
        <v>125</v>
      </c>
      <c r="J39" s="10" t="s">
        <v>282</v>
      </c>
      <c r="K39" s="2" t="s">
        <v>235</v>
      </c>
      <c r="L39" s="2" t="s">
        <v>20</v>
      </c>
      <c r="M39" s="2"/>
      <c r="N39" s="2"/>
      <c r="O39" s="9"/>
      <c r="P39" s="9"/>
      <c r="Q39" s="9" t="s">
        <v>9</v>
      </c>
      <c r="R39" s="11"/>
      <c r="S39" s="11"/>
      <c r="T39" s="11"/>
      <c r="U39" s="11"/>
    </row>
    <row r="40" spans="1:21" s="16" customFormat="1" ht="22.95" customHeight="1">
      <c r="A40" s="16" t="s">
        <v>236</v>
      </c>
      <c r="B40" s="2" t="s">
        <v>237</v>
      </c>
      <c r="C40" s="16" t="s">
        <v>260</v>
      </c>
      <c r="D40" s="14" t="s">
        <v>261</v>
      </c>
      <c r="F40" s="14">
        <v>0.16400000000000001</v>
      </c>
      <c r="H40" s="17" t="s">
        <v>262</v>
      </c>
      <c r="I40" s="14" t="s">
        <v>263</v>
      </c>
      <c r="J40" s="2" t="s">
        <v>264</v>
      </c>
      <c r="K40" s="2" t="s">
        <v>238</v>
      </c>
      <c r="L40" s="14" t="s">
        <v>265</v>
      </c>
      <c r="N40" s="18"/>
      <c r="P40" s="18"/>
      <c r="Q40" s="16" t="s">
        <v>9</v>
      </c>
    </row>
    <row r="41" spans="1:21" s="16" customFormat="1" ht="22.95" customHeight="1">
      <c r="A41" s="16" t="s">
        <v>252</v>
      </c>
      <c r="B41" s="2" t="s">
        <v>253</v>
      </c>
      <c r="C41" s="16" t="s">
        <v>266</v>
      </c>
      <c r="D41" s="14" t="s">
        <v>267</v>
      </c>
      <c r="F41" s="14">
        <v>0.05</v>
      </c>
      <c r="H41" s="17" t="s">
        <v>262</v>
      </c>
      <c r="I41" s="14" t="s">
        <v>268</v>
      </c>
      <c r="J41" s="2" t="s">
        <v>264</v>
      </c>
      <c r="K41" s="2" t="s">
        <v>254</v>
      </c>
      <c r="L41" s="14" t="s">
        <v>269</v>
      </c>
      <c r="N41" s="18"/>
      <c r="P41" s="18"/>
      <c r="Q41" s="16" t="s">
        <v>255</v>
      </c>
    </row>
    <row r="42" spans="1:21" s="16" customFormat="1" ht="22.95" customHeight="1">
      <c r="A42" s="16" t="s">
        <v>256</v>
      </c>
      <c r="B42" s="2" t="s">
        <v>257</v>
      </c>
      <c r="C42" s="16" t="s">
        <v>270</v>
      </c>
      <c r="D42" s="14" t="s">
        <v>271</v>
      </c>
      <c r="F42" s="14">
        <v>0.2</v>
      </c>
      <c r="H42" s="17" t="s">
        <v>272</v>
      </c>
      <c r="I42" s="14" t="s">
        <v>283</v>
      </c>
      <c r="J42" s="2" t="s">
        <v>284</v>
      </c>
      <c r="K42" s="19" t="s">
        <v>275</v>
      </c>
      <c r="L42" s="14" t="s">
        <v>273</v>
      </c>
      <c r="M42" s="16" t="s">
        <v>285</v>
      </c>
      <c r="N42" s="18">
        <v>45190</v>
      </c>
      <c r="O42" s="16" t="s">
        <v>241</v>
      </c>
      <c r="P42" s="18">
        <v>45219</v>
      </c>
    </row>
    <row r="43" spans="1:21" s="16" customFormat="1" ht="22.95" customHeight="1">
      <c r="A43" s="16" t="s">
        <v>258</v>
      </c>
      <c r="B43" s="2" t="s">
        <v>259</v>
      </c>
      <c r="C43" s="16" t="s">
        <v>274</v>
      </c>
      <c r="D43" s="14" t="s">
        <v>271</v>
      </c>
      <c r="F43" s="14">
        <v>0.2</v>
      </c>
      <c r="H43" s="17" t="s">
        <v>272</v>
      </c>
      <c r="I43" s="14" t="s">
        <v>286</v>
      </c>
      <c r="J43" s="2" t="s">
        <v>284</v>
      </c>
      <c r="K43" s="19" t="s">
        <v>275</v>
      </c>
      <c r="L43" s="14" t="s">
        <v>273</v>
      </c>
      <c r="M43" s="16" t="s">
        <v>285</v>
      </c>
      <c r="N43" s="18">
        <v>45190</v>
      </c>
      <c r="O43" s="16" t="s">
        <v>242</v>
      </c>
      <c r="P43" s="18">
        <v>45219</v>
      </c>
    </row>
    <row r="44" spans="1:21" s="16" customFormat="1" ht="22.95" customHeight="1">
      <c r="A44" s="16" t="s">
        <v>291</v>
      </c>
      <c r="B44" s="2" t="s">
        <v>292</v>
      </c>
      <c r="C44" s="16" t="s">
        <v>293</v>
      </c>
      <c r="D44" s="14" t="s">
        <v>294</v>
      </c>
      <c r="F44" s="14">
        <v>0.27200000000000002</v>
      </c>
      <c r="H44" s="17" t="s">
        <v>295</v>
      </c>
      <c r="I44" s="14" t="s">
        <v>296</v>
      </c>
      <c r="J44" s="2" t="s">
        <v>297</v>
      </c>
      <c r="K44" s="19" t="s">
        <v>275</v>
      </c>
      <c r="L44" s="14" t="s">
        <v>298</v>
      </c>
      <c r="M44" s="16" t="s">
        <v>299</v>
      </c>
      <c r="N44" s="18">
        <v>45190</v>
      </c>
      <c r="O44" s="16" t="s">
        <v>243</v>
      </c>
      <c r="P44" s="18">
        <v>45219</v>
      </c>
    </row>
    <row r="45" spans="1:21" s="16" customFormat="1" ht="22.95" customHeight="1">
      <c r="A45" s="16" t="s">
        <v>300</v>
      </c>
      <c r="B45" s="2" t="s">
        <v>301</v>
      </c>
      <c r="C45" s="16" t="s">
        <v>302</v>
      </c>
      <c r="D45" s="14" t="s">
        <v>294</v>
      </c>
      <c r="F45" s="14">
        <v>0.27100000000000002</v>
      </c>
      <c r="H45" s="17" t="s">
        <v>295</v>
      </c>
      <c r="I45" s="14" t="s">
        <v>303</v>
      </c>
      <c r="J45" s="2" t="s">
        <v>297</v>
      </c>
      <c r="K45" s="19" t="s">
        <v>275</v>
      </c>
      <c r="L45" s="14" t="s">
        <v>298</v>
      </c>
      <c r="M45" s="16" t="s">
        <v>299</v>
      </c>
      <c r="N45" s="18">
        <v>45190</v>
      </c>
      <c r="O45" s="16" t="s">
        <v>244</v>
      </c>
      <c r="P45" s="18">
        <v>45219</v>
      </c>
    </row>
    <row r="46" spans="1:21" s="16" customFormat="1" ht="22.95" customHeight="1">
      <c r="A46" s="16" t="s">
        <v>307</v>
      </c>
      <c r="B46" s="2" t="s">
        <v>308</v>
      </c>
      <c r="C46" s="16" t="s">
        <v>309</v>
      </c>
      <c r="D46" s="14" t="s">
        <v>310</v>
      </c>
      <c r="E46" s="16" t="s">
        <v>69</v>
      </c>
      <c r="F46" s="14">
        <v>0.32400000000000001</v>
      </c>
      <c r="H46" s="17" t="s">
        <v>311</v>
      </c>
      <c r="I46" s="14" t="s">
        <v>312</v>
      </c>
      <c r="J46" s="2" t="s">
        <v>313</v>
      </c>
      <c r="K46" s="19"/>
      <c r="L46" s="14" t="s">
        <v>314</v>
      </c>
      <c r="N46" s="18">
        <v>45321</v>
      </c>
      <c r="O46" s="16" t="s">
        <v>289</v>
      </c>
      <c r="P46" s="18">
        <v>45446</v>
      </c>
    </row>
    <row r="47" spans="1:21" s="16" customFormat="1" ht="22.95" customHeight="1">
      <c r="A47" s="16" t="s">
        <v>315</v>
      </c>
      <c r="B47" s="2" t="s">
        <v>316</v>
      </c>
      <c r="C47" s="16" t="s">
        <v>317</v>
      </c>
      <c r="D47" s="14" t="s">
        <v>318</v>
      </c>
      <c r="E47" s="16" t="s">
        <v>69</v>
      </c>
      <c r="F47" s="14">
        <v>0.3</v>
      </c>
      <c r="H47" s="17" t="s">
        <v>311</v>
      </c>
      <c r="I47" s="14" t="s">
        <v>319</v>
      </c>
      <c r="J47" s="2" t="s">
        <v>313</v>
      </c>
      <c r="K47" s="19"/>
      <c r="L47" s="14" t="s">
        <v>314</v>
      </c>
      <c r="N47" s="18">
        <v>45344</v>
      </c>
      <c r="O47" s="16" t="s">
        <v>290</v>
      </c>
      <c r="P47" s="18">
        <v>45446</v>
      </c>
    </row>
    <row r="48" spans="1:21" s="16" customFormat="1" ht="22.95" customHeight="1">
      <c r="A48" s="16" t="s">
        <v>320</v>
      </c>
      <c r="B48" s="2" t="s">
        <v>321</v>
      </c>
      <c r="C48" s="16" t="s">
        <v>322</v>
      </c>
      <c r="D48" s="14" t="s">
        <v>323</v>
      </c>
      <c r="E48" s="16" t="s">
        <v>69</v>
      </c>
      <c r="F48" s="14">
        <v>0.218</v>
      </c>
      <c r="H48" s="17" t="s">
        <v>324</v>
      </c>
      <c r="I48" s="14" t="s">
        <v>325</v>
      </c>
      <c r="J48" s="2" t="s">
        <v>326</v>
      </c>
      <c r="K48" s="19" t="s">
        <v>287</v>
      </c>
      <c r="L48" s="14" t="s">
        <v>314</v>
      </c>
      <c r="N48" s="18"/>
      <c r="P48" s="18"/>
    </row>
    <row r="49" spans="1:17" s="16" customFormat="1" ht="22.95" customHeight="1">
      <c r="A49" s="16" t="s">
        <v>334</v>
      </c>
      <c r="B49" s="2" t="s">
        <v>335</v>
      </c>
      <c r="C49" s="16" t="s">
        <v>336</v>
      </c>
      <c r="D49" s="14" t="s">
        <v>337</v>
      </c>
      <c r="E49" s="16" t="s">
        <v>338</v>
      </c>
      <c r="F49" s="14">
        <v>0.26900000000000002</v>
      </c>
      <c r="H49" s="17" t="s">
        <v>339</v>
      </c>
      <c r="I49" s="14" t="s">
        <v>340</v>
      </c>
      <c r="J49" s="2" t="s">
        <v>341</v>
      </c>
      <c r="K49" s="19" t="s">
        <v>342</v>
      </c>
      <c r="L49" s="14" t="s">
        <v>343</v>
      </c>
      <c r="N49" s="18"/>
      <c r="P49" s="18"/>
    </row>
    <row r="50" spans="1:17" s="16" customFormat="1" ht="22.95" customHeight="1">
      <c r="A50" s="16" t="s">
        <v>329</v>
      </c>
      <c r="B50" s="2" t="s">
        <v>330</v>
      </c>
      <c r="C50" s="16" t="s">
        <v>331</v>
      </c>
      <c r="D50" s="14" t="s">
        <v>327</v>
      </c>
      <c r="E50" s="16" t="s">
        <v>69</v>
      </c>
      <c r="F50" s="14">
        <v>0.26900000000000002</v>
      </c>
      <c r="H50" s="17" t="s">
        <v>324</v>
      </c>
      <c r="I50" s="14" t="s">
        <v>332</v>
      </c>
      <c r="J50" s="2" t="s">
        <v>328</v>
      </c>
      <c r="K50" s="19" t="s">
        <v>288</v>
      </c>
      <c r="L50" s="14" t="s">
        <v>314</v>
      </c>
      <c r="N50" s="18"/>
      <c r="P50" s="18"/>
    </row>
    <row r="51" spans="1:17" s="16" customFormat="1" ht="22.95" customHeight="1">
      <c r="A51" s="16" t="s">
        <v>344</v>
      </c>
      <c r="B51" s="2" t="s">
        <v>345</v>
      </c>
      <c r="C51" s="16" t="s">
        <v>346</v>
      </c>
      <c r="D51" s="14" t="s">
        <v>347</v>
      </c>
      <c r="F51" s="14">
        <v>0.70299999999999996</v>
      </c>
      <c r="H51" s="17" t="s">
        <v>348</v>
      </c>
      <c r="I51" s="14" t="s">
        <v>349</v>
      </c>
      <c r="J51" s="2"/>
      <c r="K51" s="19" t="s">
        <v>350</v>
      </c>
      <c r="L51" s="14">
        <v>1215</v>
      </c>
      <c r="M51" s="16" t="s">
        <v>333</v>
      </c>
      <c r="N51" s="18"/>
      <c r="P51" s="18"/>
    </row>
    <row r="52" spans="1:17" s="16" customFormat="1" ht="22.95" customHeight="1">
      <c r="A52" s="16" t="s">
        <v>351</v>
      </c>
      <c r="B52" s="2" t="s">
        <v>352</v>
      </c>
      <c r="C52" s="16" t="s">
        <v>353</v>
      </c>
      <c r="D52" s="14" t="s">
        <v>354</v>
      </c>
      <c r="F52" s="14">
        <v>0.28899999999999998</v>
      </c>
      <c r="H52" s="17" t="s">
        <v>348</v>
      </c>
      <c r="I52" s="14" t="s">
        <v>349</v>
      </c>
      <c r="J52" s="2"/>
      <c r="K52" s="19" t="s">
        <v>355</v>
      </c>
      <c r="L52" s="14">
        <v>1215</v>
      </c>
      <c r="M52" s="16" t="s">
        <v>333</v>
      </c>
      <c r="N52" s="18"/>
      <c r="P52" s="18"/>
    </row>
    <row r="53" spans="1:17" s="17" customFormat="1" ht="22.95" customHeight="1">
      <c r="A53" s="17" t="s">
        <v>356</v>
      </c>
      <c r="B53" s="10" t="s">
        <v>357</v>
      </c>
      <c r="C53" s="17" t="s">
        <v>358</v>
      </c>
      <c r="D53" s="21" t="s">
        <v>395</v>
      </c>
      <c r="F53" s="21">
        <v>0.105</v>
      </c>
      <c r="H53" s="17" t="s">
        <v>339</v>
      </c>
      <c r="I53" s="21" t="s">
        <v>359</v>
      </c>
      <c r="J53" s="22" t="s">
        <v>397</v>
      </c>
      <c r="K53" s="22" t="s">
        <v>360</v>
      </c>
      <c r="L53" s="21" t="s">
        <v>343</v>
      </c>
      <c r="N53" s="23"/>
      <c r="P53" s="23"/>
      <c r="Q53" s="17" t="s">
        <v>306</v>
      </c>
    </row>
    <row r="54" spans="1:17" s="17" customFormat="1" ht="22.95" customHeight="1">
      <c r="A54" s="17" t="s">
        <v>361</v>
      </c>
      <c r="B54" s="10" t="s">
        <v>362</v>
      </c>
      <c r="C54" s="17" t="s">
        <v>363</v>
      </c>
      <c r="D54" s="21" t="s">
        <v>395</v>
      </c>
      <c r="F54" s="21">
        <v>0.105</v>
      </c>
      <c r="H54" s="17" t="s">
        <v>339</v>
      </c>
      <c r="I54" s="21" t="s">
        <v>364</v>
      </c>
      <c r="J54" s="22" t="s">
        <v>397</v>
      </c>
      <c r="K54" s="22" t="s">
        <v>365</v>
      </c>
      <c r="L54" s="21" t="s">
        <v>343</v>
      </c>
      <c r="N54" s="23"/>
      <c r="P54" s="23"/>
      <c r="Q54" s="17" t="s">
        <v>306</v>
      </c>
    </row>
    <row r="55" spans="1:17" s="17" customFormat="1" ht="22.95" customHeight="1">
      <c r="A55" s="17" t="s">
        <v>366</v>
      </c>
      <c r="B55" s="10" t="s">
        <v>367</v>
      </c>
      <c r="C55" s="17" t="s">
        <v>368</v>
      </c>
      <c r="D55" s="21" t="s">
        <v>395</v>
      </c>
      <c r="F55" s="21">
        <v>0.105</v>
      </c>
      <c r="H55" s="17" t="s">
        <v>339</v>
      </c>
      <c r="I55" s="21" t="s">
        <v>369</v>
      </c>
      <c r="J55" s="22" t="s">
        <v>398</v>
      </c>
      <c r="K55" s="22" t="s">
        <v>370</v>
      </c>
      <c r="L55" s="21" t="s">
        <v>343</v>
      </c>
      <c r="N55" s="23"/>
      <c r="P55" s="23"/>
      <c r="Q55" s="17" t="s">
        <v>306</v>
      </c>
    </row>
    <row r="56" spans="1:17" s="17" customFormat="1" ht="22.95" customHeight="1">
      <c r="A56" s="17" t="s">
        <v>372</v>
      </c>
      <c r="B56" s="10" t="s">
        <v>373</v>
      </c>
      <c r="C56" s="17" t="s">
        <v>374</v>
      </c>
      <c r="D56" s="21" t="s">
        <v>396</v>
      </c>
      <c r="F56" s="21">
        <v>0.14299999999999999</v>
      </c>
      <c r="H56" s="17" t="s">
        <v>375</v>
      </c>
      <c r="I56" s="21" t="s">
        <v>376</v>
      </c>
      <c r="J56" s="10" t="s">
        <v>371</v>
      </c>
      <c r="K56" s="22" t="s">
        <v>377</v>
      </c>
      <c r="L56" s="21" t="s">
        <v>378</v>
      </c>
      <c r="N56" s="23"/>
      <c r="P56" s="23"/>
      <c r="Q56" s="17" t="s">
        <v>379</v>
      </c>
    </row>
    <row r="57" spans="1:17" s="17" customFormat="1" ht="22.95" customHeight="1">
      <c r="A57" s="17" t="s">
        <v>380</v>
      </c>
      <c r="B57" s="10" t="s">
        <v>381</v>
      </c>
      <c r="C57" s="17" t="s">
        <v>382</v>
      </c>
      <c r="D57" s="21" t="s">
        <v>396</v>
      </c>
      <c r="F57" s="21">
        <v>0.14299999999999999</v>
      </c>
      <c r="H57" s="17" t="s">
        <v>375</v>
      </c>
      <c r="I57" s="21" t="s">
        <v>383</v>
      </c>
      <c r="J57" s="10" t="s">
        <v>371</v>
      </c>
      <c r="K57" s="22" t="s">
        <v>384</v>
      </c>
      <c r="L57" s="21" t="s">
        <v>378</v>
      </c>
      <c r="N57" s="23"/>
      <c r="P57" s="23"/>
      <c r="Q57" s="17" t="s">
        <v>379</v>
      </c>
    </row>
    <row r="58" spans="1:17" s="17" customFormat="1" ht="22.95" customHeight="1">
      <c r="A58" s="17" t="s">
        <v>385</v>
      </c>
      <c r="B58" s="10" t="s">
        <v>386</v>
      </c>
      <c r="C58" s="17" t="s">
        <v>387</v>
      </c>
      <c r="D58" s="21" t="s">
        <v>396</v>
      </c>
      <c r="F58" s="21">
        <v>0.14299999999999999</v>
      </c>
      <c r="H58" s="17" t="s">
        <v>375</v>
      </c>
      <c r="I58" s="21" t="s">
        <v>388</v>
      </c>
      <c r="J58" s="10" t="s">
        <v>371</v>
      </c>
      <c r="K58" s="22" t="s">
        <v>389</v>
      </c>
      <c r="L58" s="21" t="s">
        <v>378</v>
      </c>
      <c r="N58" s="23"/>
      <c r="P58" s="23"/>
      <c r="Q58" s="17" t="s">
        <v>379</v>
      </c>
    </row>
    <row r="59" spans="1:17" s="16" customFormat="1" ht="22.95" customHeight="1">
      <c r="A59" s="16" t="s">
        <v>390</v>
      </c>
      <c r="B59" s="2" t="s">
        <v>391</v>
      </c>
      <c r="C59" s="16" t="s">
        <v>392</v>
      </c>
      <c r="D59" s="14" t="s">
        <v>393</v>
      </c>
      <c r="F59" s="14">
        <v>0.35199999999999998</v>
      </c>
      <c r="H59" s="17" t="s">
        <v>375</v>
      </c>
      <c r="I59" s="14" t="s">
        <v>394</v>
      </c>
      <c r="J59" s="2" t="s">
        <v>313</v>
      </c>
      <c r="K59" s="24" t="s">
        <v>410</v>
      </c>
      <c r="L59" s="14" t="s">
        <v>378</v>
      </c>
      <c r="N59" s="18"/>
      <c r="P59" s="18"/>
      <c r="Q59" s="16" t="s">
        <v>379</v>
      </c>
    </row>
    <row r="60" spans="1:17" s="16" customFormat="1" ht="22.95" customHeight="1">
      <c r="A60" s="16" t="s">
        <v>405</v>
      </c>
      <c r="B60" s="2" t="s">
        <v>406</v>
      </c>
      <c r="C60" s="16" t="s">
        <v>399</v>
      </c>
      <c r="D60" s="14" t="s">
        <v>400</v>
      </c>
      <c r="E60" s="16" t="s">
        <v>69</v>
      </c>
      <c r="F60" s="14">
        <v>0.14299999999999999</v>
      </c>
      <c r="H60" s="17" t="s">
        <v>179</v>
      </c>
      <c r="I60" s="14" t="s">
        <v>19</v>
      </c>
      <c r="J60" s="2" t="s">
        <v>401</v>
      </c>
      <c r="K60" s="10" t="s">
        <v>411</v>
      </c>
      <c r="L60" s="14" t="s">
        <v>20</v>
      </c>
      <c r="N60" s="18"/>
      <c r="P60" s="18"/>
      <c r="Q60" s="16" t="s">
        <v>9</v>
      </c>
    </row>
    <row r="61" spans="1:17" s="16" customFormat="1" ht="22.95" customHeight="1">
      <c r="A61" s="16" t="s">
        <v>407</v>
      </c>
      <c r="B61" s="2" t="s">
        <v>403</v>
      </c>
      <c r="C61" s="16" t="s">
        <v>408</v>
      </c>
      <c r="D61" s="14" t="s">
        <v>409</v>
      </c>
      <c r="E61" s="16" t="s">
        <v>69</v>
      </c>
      <c r="F61" s="14">
        <v>0.105</v>
      </c>
      <c r="H61" s="17" t="s">
        <v>179</v>
      </c>
      <c r="I61" s="14" t="s">
        <v>19</v>
      </c>
      <c r="J61" s="2" t="s">
        <v>402</v>
      </c>
      <c r="K61" s="10" t="s">
        <v>412</v>
      </c>
      <c r="L61" s="14" t="s">
        <v>20</v>
      </c>
      <c r="N61" s="18"/>
      <c r="P61" s="18"/>
      <c r="Q61" s="16" t="s">
        <v>9</v>
      </c>
    </row>
    <row r="62" spans="1:17" s="16" customFormat="1" ht="22.95" customHeight="1">
      <c r="A62" s="16" t="s">
        <v>434</v>
      </c>
      <c r="B62" s="2" t="s">
        <v>435</v>
      </c>
      <c r="C62" s="16" t="s">
        <v>413</v>
      </c>
      <c r="D62" s="14" t="s">
        <v>414</v>
      </c>
      <c r="E62" s="16" t="s">
        <v>69</v>
      </c>
      <c r="F62" s="14">
        <v>0.14299999999999999</v>
      </c>
      <c r="H62" s="17" t="s">
        <v>179</v>
      </c>
      <c r="I62" s="14" t="s">
        <v>415</v>
      </c>
      <c r="J62" s="2" t="s">
        <v>401</v>
      </c>
      <c r="K62" s="10" t="s">
        <v>424</v>
      </c>
      <c r="L62" s="14" t="s">
        <v>20</v>
      </c>
      <c r="N62" s="18"/>
      <c r="P62" s="18"/>
      <c r="Q62" s="16" t="s">
        <v>9</v>
      </c>
    </row>
    <row r="63" spans="1:17" s="16" customFormat="1" ht="22.95" customHeight="1">
      <c r="A63" s="16" t="s">
        <v>436</v>
      </c>
      <c r="B63" s="2" t="s">
        <v>428</v>
      </c>
      <c r="C63" s="16" t="s">
        <v>416</v>
      </c>
      <c r="D63" s="14" t="s">
        <v>414</v>
      </c>
      <c r="E63" s="16" t="s">
        <v>69</v>
      </c>
      <c r="F63" s="14">
        <v>0.14299999999999999</v>
      </c>
      <c r="H63" s="17" t="s">
        <v>179</v>
      </c>
      <c r="I63" s="14" t="s">
        <v>417</v>
      </c>
      <c r="J63" s="2" t="s">
        <v>401</v>
      </c>
      <c r="K63" s="10" t="s">
        <v>425</v>
      </c>
      <c r="L63" s="14" t="s">
        <v>20</v>
      </c>
      <c r="N63" s="18"/>
      <c r="P63" s="18"/>
      <c r="Q63" s="16" t="s">
        <v>9</v>
      </c>
    </row>
    <row r="64" spans="1:17" s="16" customFormat="1" ht="22.95" customHeight="1">
      <c r="A64" s="16" t="s">
        <v>437</v>
      </c>
      <c r="B64" s="2" t="s">
        <v>429</v>
      </c>
      <c r="C64" s="16" t="s">
        <v>418</v>
      </c>
      <c r="D64" s="14" t="s">
        <v>409</v>
      </c>
      <c r="E64" s="16" t="s">
        <v>69</v>
      </c>
      <c r="F64" s="14">
        <v>0.105</v>
      </c>
      <c r="H64" s="17" t="s">
        <v>179</v>
      </c>
      <c r="I64" s="14" t="s">
        <v>419</v>
      </c>
      <c r="J64" s="2" t="s">
        <v>420</v>
      </c>
      <c r="K64" s="10" t="s">
        <v>426</v>
      </c>
      <c r="L64" s="14" t="s">
        <v>20</v>
      </c>
      <c r="N64" s="18"/>
      <c r="P64" s="18"/>
      <c r="Q64" s="16" t="s">
        <v>9</v>
      </c>
    </row>
    <row r="65" spans="1:32" s="16" customFormat="1" ht="22.95" customHeight="1">
      <c r="A65" s="16" t="s">
        <v>438</v>
      </c>
      <c r="B65" s="2" t="s">
        <v>430</v>
      </c>
      <c r="C65" s="16" t="s">
        <v>421</v>
      </c>
      <c r="D65" s="14" t="s">
        <v>409</v>
      </c>
      <c r="E65" s="16" t="s">
        <v>69</v>
      </c>
      <c r="F65" s="14">
        <v>0.105</v>
      </c>
      <c r="H65" s="17" t="s">
        <v>179</v>
      </c>
      <c r="I65" s="14" t="s">
        <v>422</v>
      </c>
      <c r="J65" s="2" t="s">
        <v>423</v>
      </c>
      <c r="K65" s="10" t="s">
        <v>427</v>
      </c>
      <c r="L65" s="14" t="s">
        <v>20</v>
      </c>
      <c r="N65" s="18"/>
      <c r="P65" s="18"/>
      <c r="Q65" s="16" t="s">
        <v>9</v>
      </c>
    </row>
    <row r="66" spans="1:32" s="16" customFormat="1" ht="22.95" customHeight="1">
      <c r="A66" s="16" t="s">
        <v>439</v>
      </c>
      <c r="B66" s="2" t="s">
        <v>440</v>
      </c>
      <c r="C66" s="16" t="s">
        <v>441</v>
      </c>
      <c r="D66" s="14" t="s">
        <v>431</v>
      </c>
      <c r="E66" s="16" t="s">
        <v>69</v>
      </c>
      <c r="F66" s="14">
        <v>0.115</v>
      </c>
      <c r="H66" s="17" t="s">
        <v>432</v>
      </c>
      <c r="I66" s="14" t="s">
        <v>422</v>
      </c>
      <c r="J66" s="2" t="s">
        <v>143</v>
      </c>
      <c r="K66" s="10" t="s">
        <v>433</v>
      </c>
      <c r="L66" s="14" t="s">
        <v>20</v>
      </c>
      <c r="N66" s="18"/>
      <c r="P66" s="18"/>
      <c r="Q66" s="16" t="s">
        <v>9</v>
      </c>
    </row>
    <row r="67" spans="1:32" s="29" customFormat="1" ht="21" customHeight="1">
      <c r="A67" s="16" t="s">
        <v>449</v>
      </c>
      <c r="B67" s="27" t="s">
        <v>442</v>
      </c>
      <c r="C67" s="16" t="s">
        <v>443</v>
      </c>
      <c r="D67" s="27" t="s">
        <v>444</v>
      </c>
      <c r="E67" s="10" t="s">
        <v>69</v>
      </c>
      <c r="F67" s="27">
        <v>0.153</v>
      </c>
      <c r="G67" s="10"/>
      <c r="H67" s="28" t="s">
        <v>445</v>
      </c>
      <c r="I67" s="14" t="s">
        <v>446</v>
      </c>
      <c r="J67" s="27" t="s">
        <v>447</v>
      </c>
      <c r="K67" s="10" t="s">
        <v>448</v>
      </c>
      <c r="L67" s="27" t="s">
        <v>20</v>
      </c>
      <c r="N67" s="15"/>
      <c r="O67" s="10"/>
      <c r="P67" s="30"/>
      <c r="Q67" s="16" t="s">
        <v>9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s="16" customFormat="1" ht="22.95" customHeight="1">
      <c r="B68" s="2"/>
      <c r="D68" s="14"/>
      <c r="F68" s="14"/>
      <c r="H68" s="17"/>
      <c r="I68" s="14"/>
      <c r="J68" s="2"/>
      <c r="K68" s="19"/>
      <c r="L68" s="14"/>
      <c r="N68" s="18"/>
      <c r="P68" s="18"/>
    </row>
    <row r="69" spans="1:32" s="16" customFormat="1" ht="22.95" customHeight="1">
      <c r="B69" s="2"/>
      <c r="D69" s="14"/>
      <c r="F69" s="14"/>
      <c r="H69" s="17"/>
      <c r="I69" s="14"/>
      <c r="J69" s="2"/>
      <c r="K69" s="19"/>
      <c r="L69" s="14"/>
      <c r="N69" s="18"/>
      <c r="P69" s="18"/>
    </row>
    <row r="70" spans="1:32" s="16" customFormat="1" ht="22.95" customHeight="1">
      <c r="B70" s="2"/>
      <c r="D70" s="14"/>
      <c r="F70" s="14"/>
      <c r="H70" s="17"/>
      <c r="I70" s="14"/>
      <c r="J70" s="2"/>
      <c r="K70" s="19"/>
      <c r="L70" s="14"/>
      <c r="N70" s="18"/>
      <c r="P70" s="18"/>
    </row>
    <row r="71" spans="1:32" s="16" customFormat="1" ht="22.95" customHeight="1">
      <c r="B71" s="2"/>
      <c r="D71" s="14"/>
      <c r="F71" s="14"/>
      <c r="H71" s="17"/>
      <c r="I71" s="14"/>
      <c r="J71" s="2"/>
      <c r="K71" s="19"/>
      <c r="L71" s="14"/>
      <c r="N71" s="18"/>
      <c r="P71" s="18"/>
    </row>
    <row r="72" spans="1:32" s="16" customFormat="1" ht="22.95" customHeight="1">
      <c r="B72" s="2"/>
      <c r="D72" s="14"/>
      <c r="F72" s="14"/>
      <c r="H72" s="17"/>
      <c r="I72" s="14"/>
      <c r="J72" s="2"/>
      <c r="K72" s="19"/>
      <c r="L72" s="14"/>
      <c r="N72" s="18"/>
      <c r="P72" s="18"/>
    </row>
    <row r="73" spans="1:32" s="16" customFormat="1" ht="22.95" customHeight="1">
      <c r="B73" s="2"/>
      <c r="D73" s="14"/>
      <c r="F73" s="14"/>
      <c r="H73" s="17"/>
      <c r="I73" s="14"/>
      <c r="J73" s="2"/>
      <c r="K73" s="19"/>
      <c r="L73" s="14"/>
      <c r="N73" s="18"/>
      <c r="P73" s="18"/>
    </row>
    <row r="74" spans="1:32" s="16" customFormat="1" ht="22.95" customHeight="1">
      <c r="B74" s="2"/>
      <c r="D74" s="14"/>
      <c r="F74" s="14"/>
      <c r="H74" s="17"/>
      <c r="I74" s="14"/>
      <c r="J74" s="2"/>
      <c r="K74" s="19"/>
      <c r="L74" s="14"/>
      <c r="N74" s="18"/>
      <c r="P74" s="18"/>
    </row>
    <row r="75" spans="1:32" s="16" customFormat="1" ht="22.95" customHeight="1">
      <c r="B75" s="2"/>
      <c r="D75" s="14"/>
      <c r="F75" s="14"/>
      <c r="H75" s="17"/>
      <c r="I75" s="14"/>
      <c r="J75" s="2"/>
      <c r="K75" s="19"/>
      <c r="L75" s="14"/>
      <c r="N75" s="18"/>
      <c r="P75" s="18"/>
    </row>
    <row r="76" spans="1:32" s="16" customFormat="1" ht="22.95" customHeight="1">
      <c r="B76" s="2"/>
      <c r="D76" s="14"/>
      <c r="F76" s="14"/>
      <c r="H76" s="17"/>
      <c r="I76" s="14"/>
      <c r="J76" s="2"/>
      <c r="K76" s="19"/>
      <c r="L76" s="14"/>
      <c r="N76" s="18"/>
      <c r="P76" s="18"/>
    </row>
    <row r="77" spans="1:32" s="16" customFormat="1" ht="22.95" customHeight="1">
      <c r="B77" s="2"/>
      <c r="D77" s="14"/>
      <c r="F77" s="14"/>
      <c r="H77" s="17"/>
      <c r="I77" s="14"/>
      <c r="J77" s="2"/>
      <c r="K77" s="19"/>
      <c r="L77" s="14"/>
      <c r="N77" s="18"/>
      <c r="P77" s="18"/>
    </row>
    <row r="78" spans="1:32" s="16" customFormat="1" ht="22.95" customHeight="1">
      <c r="B78" s="2"/>
      <c r="D78" s="14"/>
      <c r="F78" s="14"/>
      <c r="H78" s="17"/>
      <c r="I78" s="14"/>
      <c r="J78" s="2"/>
      <c r="K78" s="19"/>
      <c r="L78" s="14"/>
      <c r="N78" s="18"/>
      <c r="P78" s="18"/>
    </row>
    <row r="79" spans="1:32" s="16" customFormat="1" ht="22.95" customHeight="1">
      <c r="B79" s="2"/>
      <c r="D79" s="14"/>
      <c r="F79" s="14"/>
      <c r="H79" s="17"/>
      <c r="I79" s="14"/>
      <c r="J79" s="2"/>
      <c r="K79" s="19"/>
      <c r="L79" s="14"/>
      <c r="N79" s="18"/>
      <c r="P79" s="18"/>
    </row>
    <row r="80" spans="1:32" s="16" customFormat="1" ht="22.95" customHeight="1">
      <c r="B80" s="2"/>
      <c r="D80" s="14"/>
      <c r="F80" s="14"/>
      <c r="H80" s="17"/>
      <c r="I80" s="14"/>
      <c r="J80" s="2"/>
      <c r="K80" s="19"/>
      <c r="L80" s="14"/>
      <c r="N80" s="18"/>
      <c r="P80" s="18"/>
    </row>
    <row r="81" spans="2:16" s="16" customFormat="1" ht="22.95" customHeight="1">
      <c r="B81" s="2"/>
      <c r="D81" s="14"/>
      <c r="F81" s="14"/>
      <c r="H81" s="17"/>
      <c r="I81" s="14"/>
      <c r="J81" s="2"/>
      <c r="K81" s="19"/>
      <c r="L81" s="14"/>
      <c r="N81" s="18"/>
      <c r="P81" s="18"/>
    </row>
    <row r="82" spans="2:16" s="16" customFormat="1" ht="22.95" customHeight="1">
      <c r="B82" s="2"/>
      <c r="D82" s="14"/>
      <c r="F82" s="14"/>
      <c r="H82" s="17"/>
      <c r="I82" s="14"/>
      <c r="J82" s="2"/>
      <c r="K82" s="19"/>
      <c r="L82" s="14"/>
      <c r="N82" s="18"/>
      <c r="P82" s="18"/>
    </row>
    <row r="83" spans="2:16" s="16" customFormat="1" ht="22.95" customHeight="1">
      <c r="B83" s="2"/>
      <c r="D83" s="14"/>
      <c r="F83" s="14"/>
      <c r="H83" s="17"/>
      <c r="I83" s="14"/>
      <c r="J83" s="2"/>
      <c r="K83" s="19"/>
      <c r="L83" s="14"/>
      <c r="N83" s="18"/>
      <c r="P83" s="18"/>
    </row>
    <row r="84" spans="2:16" s="16" customFormat="1" ht="22.95" customHeight="1">
      <c r="B84" s="2"/>
      <c r="D84" s="14"/>
      <c r="F84" s="14"/>
      <c r="H84" s="17"/>
      <c r="I84" s="14"/>
      <c r="J84" s="2"/>
      <c r="K84" s="19"/>
      <c r="L84" s="14"/>
      <c r="N84" s="18"/>
      <c r="P84" s="18"/>
    </row>
    <row r="85" spans="2:16" s="16" customFormat="1" ht="22.95" customHeight="1">
      <c r="B85" s="2"/>
      <c r="D85" s="14"/>
      <c r="F85" s="14"/>
      <c r="H85" s="17"/>
      <c r="I85" s="14"/>
      <c r="J85" s="2"/>
      <c r="K85" s="19"/>
      <c r="L85" s="14"/>
      <c r="N85" s="18"/>
      <c r="P85" s="18"/>
    </row>
    <row r="86" spans="2:16" s="16" customFormat="1" ht="22.95" customHeight="1">
      <c r="B86" s="2"/>
      <c r="D86" s="14"/>
      <c r="F86" s="14"/>
      <c r="H86" s="17"/>
      <c r="I86" s="14"/>
      <c r="J86" s="2"/>
      <c r="K86" s="19"/>
      <c r="L86" s="14"/>
      <c r="N86" s="18"/>
      <c r="P86" s="18"/>
    </row>
    <row r="87" spans="2:16" s="16" customFormat="1" ht="22.95" customHeight="1">
      <c r="B87" s="2"/>
      <c r="D87" s="14"/>
      <c r="F87" s="14"/>
      <c r="H87" s="17"/>
      <c r="I87" s="14"/>
      <c r="J87" s="2"/>
      <c r="K87" s="19"/>
      <c r="L87" s="14"/>
      <c r="N87" s="18"/>
      <c r="P87" s="18"/>
    </row>
    <row r="88" spans="2:16" s="16" customFormat="1" ht="22.95" customHeight="1">
      <c r="B88" s="2"/>
      <c r="D88" s="14"/>
      <c r="F88" s="14"/>
      <c r="H88" s="17"/>
      <c r="I88" s="14"/>
      <c r="J88" s="2"/>
      <c r="K88" s="19"/>
      <c r="L88" s="14"/>
      <c r="N88" s="18"/>
      <c r="P88" s="18"/>
    </row>
    <row r="89" spans="2:16" s="16" customFormat="1" ht="22.95" customHeight="1">
      <c r="B89" s="2"/>
      <c r="D89" s="14"/>
      <c r="F89" s="14"/>
      <c r="H89" s="17"/>
      <c r="I89" s="14"/>
      <c r="J89" s="2"/>
      <c r="K89" s="19"/>
      <c r="L89" s="14"/>
      <c r="N89" s="18"/>
      <c r="P89" s="18"/>
    </row>
    <row r="90" spans="2:16" s="16" customFormat="1" ht="22.95" customHeight="1">
      <c r="B90" s="2"/>
      <c r="D90" s="14"/>
      <c r="F90" s="14"/>
      <c r="H90" s="17"/>
      <c r="I90" s="14"/>
      <c r="J90" s="2"/>
      <c r="K90" s="19"/>
      <c r="L90" s="14"/>
      <c r="N90" s="18"/>
      <c r="P90" s="18"/>
    </row>
  </sheetData>
  <mergeCells count="2">
    <mergeCell ref="A2:K2"/>
    <mergeCell ref="A1:K1"/>
  </mergeCells>
  <phoneticPr fontId="3" type="noConversion"/>
  <conditionalFormatting sqref="N62:P66 D62:D66 F62:F66 I62:J66 L62:L66">
    <cfRule type="cellIs" dxfId="7" priority="9" stopIfTrue="1" operator="equal">
      <formula>12.01</formula>
    </cfRule>
  </conditionalFormatting>
  <conditionalFormatting sqref="O62:P66">
    <cfRule type="cellIs" dxfId="6" priority="8" stopIfTrue="1" operator="between">
      <formula>134.59</formula>
      <formula>134.61</formula>
    </cfRule>
  </conditionalFormatting>
  <conditionalFormatting sqref="D67 I67:J67 L67">
    <cfRule type="cellIs" dxfId="5" priority="1" stopIfTrue="1" operator="equal">
      <formula>12.01</formula>
    </cfRule>
  </conditionalFormatting>
  <conditionalFormatting sqref="N67">
    <cfRule type="cellIs" dxfId="3" priority="3" stopIfTrue="1" operator="between">
      <formula>134.59</formula>
      <formula>134.61</formula>
    </cfRule>
  </conditionalFormatting>
  <conditionalFormatting sqref="F67 N67">
    <cfRule type="cellIs" dxfId="2" priority="2" stopIfTrue="1" operator="equal">
      <formula>12.01</formula>
    </cfRule>
  </conditionalFormatting>
  <conditionalFormatting sqref="O67:P67 L67 I67:J67">
    <cfRule type="cellIs" dxfId="1" priority="6" stopIfTrue="1" operator="equal">
      <formula>12.01</formula>
    </cfRule>
  </conditionalFormatting>
  <conditionalFormatting sqref="O67:P67">
    <cfRule type="cellIs" dxfId="0" priority="5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2018-08-09T03:18:03Z</cp:lastPrinted>
  <dcterms:created xsi:type="dcterms:W3CDTF">2004-07-21T11:21:31Z</dcterms:created>
  <dcterms:modified xsi:type="dcterms:W3CDTF">2026-01-13T01:49:30Z</dcterms:modified>
</cp:coreProperties>
</file>