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Admin-PC\doc\QC品保\ISO9001&amp;ISO14001\ISO9001文件\四級\"/>
    </mc:Choice>
  </mc:AlternateContent>
  <xr:revisionPtr revIDLastSave="0" documentId="13_ncr:1_{6F9E3BDD-7E56-455D-A7D5-C682E08818C3}" xr6:coauthVersionLast="47" xr6:coauthVersionMax="47" xr10:uidLastSave="{00000000-0000-0000-0000-000000000000}"/>
  <bookViews>
    <workbookView xWindow="-120" yWindow="-120" windowWidth="29040" windowHeight="15720" xr2:uid="{4077A696-C549-4A1E-9C89-5BC34E9BB147}"/>
  </bookViews>
  <sheets>
    <sheet name="OK" sheetId="1" r:id="rId1"/>
    <sheet name="Sheet1 (4)" sheetId="4" r:id="rId2"/>
    <sheet name="Sheet1 (2)" sheetId="2" r:id="rId3"/>
    <sheet name="Sheet1 (3)" sheetId="3" r:id="rId4"/>
  </sheets>
  <definedNames>
    <definedName name="_xlnm._FilterDatabase" localSheetId="0" hidden="1">OK!$A$1:$F$31</definedName>
    <definedName name="_xlnm.Print_Area" localSheetId="0">OK!$A$1:$F$30</definedName>
    <definedName name="_xlnm.Print_Area" localSheetId="2">'Sheet1 (2)'!$A$1:$M$45</definedName>
    <definedName name="_xlnm.Print_Area" localSheetId="3">'Sheet1 (3)'!$A$1:$F$45</definedName>
    <definedName name="_xlnm.Print_Area" localSheetId="1">'Sheet1 (4)'!$A$1:$F$45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1" l="1"/>
  <c r="E7" i="1"/>
  <c r="B4" i="1"/>
  <c r="D4" i="1"/>
  <c r="D15" i="1"/>
</calcChain>
</file>

<file path=xl/sharedStrings.xml><?xml version="1.0" encoding="utf-8"?>
<sst xmlns="http://schemas.openxmlformats.org/spreadsheetml/2006/main" count="420" uniqueCount="136">
  <si>
    <t>內部編號</t>
  </si>
  <si>
    <t>規格</t>
  </si>
  <si>
    <t>1.訂單信息</t>
  </si>
  <si>
    <r>
      <rPr>
        <sz val="11"/>
        <color theme="1"/>
        <rFont val="Wingdings"/>
        <charset val="2"/>
      </rPr>
      <t>¨</t>
    </r>
    <r>
      <rPr>
        <sz val="11"/>
        <color theme="1"/>
        <rFont val="微软雅黑"/>
        <family val="2"/>
        <charset val="134"/>
      </rPr>
      <t xml:space="preserve">外觀件
</t>
    </r>
    <r>
      <rPr>
        <sz val="11"/>
        <color theme="1"/>
        <rFont val="Wingdings"/>
        <charset val="2"/>
      </rPr>
      <t>¨</t>
    </r>
    <r>
      <rPr>
        <sz val="11"/>
        <color theme="1"/>
        <rFont val="微软雅黑"/>
        <family val="2"/>
        <charset val="134"/>
      </rPr>
      <t>內置件</t>
    </r>
  </si>
  <si>
    <t>工單</t>
  </si>
  <si>
    <r>
      <rPr>
        <sz val="11"/>
        <color theme="1"/>
        <rFont val="Wingdings"/>
        <charset val="2"/>
      </rPr>
      <t>¨</t>
    </r>
    <r>
      <rPr>
        <sz val="11"/>
        <color theme="1"/>
        <rFont val="微软雅黑"/>
        <family val="2"/>
        <charset val="134"/>
      </rPr>
      <t xml:space="preserve">樣品訂單
</t>
    </r>
    <r>
      <rPr>
        <sz val="11"/>
        <color theme="1"/>
        <rFont val="Wingdings"/>
        <charset val="2"/>
      </rPr>
      <t>¨</t>
    </r>
    <r>
      <rPr>
        <sz val="11"/>
        <color theme="1"/>
        <rFont val="微软雅黑"/>
        <family val="2"/>
        <charset val="134"/>
      </rPr>
      <t>一般訂單</t>
    </r>
  </si>
  <si>
    <t>2.生產流程</t>
  </si>
  <si>
    <t>打頭搓牙-&gt;熱處理-&gt;鍍鋅-&gt;半成品-&gt;包裝-&gt;耐落-&gt;篩選-&gt;包裝</t>
  </si>
  <si>
    <t>3.線材信息</t>
  </si>
  <si>
    <t>供應商</t>
  </si>
  <si>
    <t>材質</t>
  </si>
  <si>
    <t>線經</t>
  </si>
  <si>
    <t>4.規格信息  　沖針</t>
  </si>
  <si>
    <t>打頭操作員</t>
  </si>
  <si>
    <t>搓牙操作員</t>
  </si>
  <si>
    <t>其他工藝</t>
  </si>
  <si>
    <t>IPQC檢驗員</t>
  </si>
  <si>
    <t>打頭機台</t>
  </si>
  <si>
    <t>搓牙機台</t>
  </si>
  <si>
    <t>操作人員</t>
  </si>
  <si>
    <t>毛邊重量</t>
  </si>
  <si>
    <t>打頭日期</t>
  </si>
  <si>
    <t>搓牙日期</t>
  </si>
  <si>
    <t>加工日期</t>
  </si>
  <si>
    <r>
      <t xml:space="preserve">工藝要求:
</t>
    </r>
    <r>
      <rPr>
        <sz val="11"/>
        <color theme="1"/>
        <rFont val="Wingdings"/>
        <charset val="2"/>
      </rPr>
      <t>¨</t>
    </r>
    <r>
      <rPr>
        <sz val="11"/>
        <color theme="1"/>
        <rFont val="Aptos Narrow"/>
        <family val="2"/>
        <scheme val="minor"/>
      </rPr>
      <t xml:space="preserve">上蠟
</t>
    </r>
    <r>
      <rPr>
        <sz val="11"/>
        <color theme="1"/>
        <rFont val="Wingdings"/>
        <charset val="2"/>
      </rPr>
      <t>¨</t>
    </r>
    <r>
      <rPr>
        <sz val="11"/>
        <color theme="1"/>
        <rFont val="Aptos Narrow"/>
        <family val="2"/>
        <scheme val="minor"/>
      </rPr>
      <t>專用防鏽劑　　　　　　　　　日期：</t>
    </r>
  </si>
  <si>
    <t>工藝要求:
　　　　　　　　　　　　　　　日期：</t>
  </si>
  <si>
    <t>工藝要求:
　　　　　　　　　　　　　　　日期：</t>
  </si>
  <si>
    <t>成品
重量</t>
  </si>
  <si>
    <t>挑選
人員</t>
  </si>
  <si>
    <r>
      <t xml:space="preserve">防松
</t>
    </r>
    <r>
      <rPr>
        <sz val="11"/>
        <color theme="1"/>
        <rFont val="Wingdings 2"/>
        <family val="1"/>
        <charset val="2"/>
      </rPr>
      <t>¢</t>
    </r>
  </si>
  <si>
    <r>
      <t xml:space="preserve">電鍍
</t>
    </r>
    <r>
      <rPr>
        <sz val="11"/>
        <color theme="1"/>
        <rFont val="Wingdings 2"/>
        <family val="1"/>
        <charset val="2"/>
      </rPr>
      <t>¢</t>
    </r>
  </si>
  <si>
    <r>
      <t xml:space="preserve">熱處理
</t>
    </r>
    <r>
      <rPr>
        <sz val="11"/>
        <color theme="1"/>
        <rFont val="Wingdings 2"/>
        <family val="1"/>
        <charset val="2"/>
      </rPr>
      <t>¢</t>
    </r>
  </si>
  <si>
    <t>KG</t>
  </si>
  <si>
    <t>5.生產信息　　　等級:C:D</t>
  </si>
  <si>
    <r>
      <rPr>
        <sz val="11"/>
        <color theme="1"/>
        <rFont val="Wingdings"/>
        <charset val="2"/>
      </rPr>
      <t>¨</t>
    </r>
    <r>
      <rPr>
        <sz val="11"/>
        <color theme="1"/>
        <rFont val="Aptos Narrow"/>
        <family val="2"/>
        <scheme val="minor"/>
      </rPr>
      <t>風險</t>
    </r>
  </si>
  <si>
    <r>
      <rPr>
        <sz val="11"/>
        <color theme="1"/>
        <rFont val="Wingdings"/>
        <charset val="2"/>
      </rPr>
      <t>¨</t>
    </r>
    <r>
      <rPr>
        <sz val="11"/>
        <color theme="1"/>
        <rFont val="Aptos Narrow"/>
        <family val="2"/>
        <scheme val="minor"/>
      </rPr>
      <t>必篩</t>
    </r>
  </si>
  <si>
    <t>MF046 　　　 24版</t>
  </si>
  <si>
    <t>No.</t>
  </si>
  <si>
    <t xml:space="preserve">            格琳物料跟蹤卡</t>
  </si>
  <si>
    <t>　　頭經　　　　　頭厚　　　　　牙長　　　　　牙經　　　　　針深</t>
  </si>
  <si>
    <t>工藝要求:
                                             日期：</t>
  </si>
  <si>
    <t>內部編號
Mã nội bộ</t>
  </si>
  <si>
    <t>規格
Quy cách</t>
  </si>
  <si>
    <t>打頭搓牙-&gt;熱處理-&gt;鍍鋅-&gt;半成品-&gt;包裝-&gt;耐落-&gt;篩選-&gt;包裝
Dập đầu &amp; cán ren → Nhiệt luyện → Mạ kẽm → Bán thành phẩm → Đóng gói → Xử lý chống lỏng ren→ Sàng lọc → Đóng gói</t>
  </si>
  <si>
    <t>3.線材信息 Thông tin dây nguyên liệu</t>
  </si>
  <si>
    <t>1.訂單信息 Thông tin đơn hàng</t>
  </si>
  <si>
    <t>2.生產流程 Quy trình sản xuất</t>
  </si>
  <si>
    <t>供應商
Nhà cung cấp</t>
  </si>
  <si>
    <t>材質
Chất liệu</t>
  </si>
  <si>
    <t>線經
Đường kính dây</t>
  </si>
  <si>
    <t>5.生產信息　　　等級:C:D
Thông tin sản xuất – Cấp độ: C / D</t>
  </si>
  <si>
    <t>操作人員
Người thao tác</t>
  </si>
  <si>
    <t>其他工藝
Các công đoạn khác</t>
  </si>
  <si>
    <t>加工日期
Ngày sản xuất</t>
  </si>
  <si>
    <t>搓牙日期
Ngày cán ren</t>
  </si>
  <si>
    <t>打頭日期
Ngày dập đầu</t>
  </si>
  <si>
    <t>打頭機台
Máy dập đầu</t>
  </si>
  <si>
    <t>搓牙機台
Máy cán ren</t>
  </si>
  <si>
    <t>搓牙操作員
Người cán ren</t>
  </si>
  <si>
    <t>打頭操作員
Người dập đầu</t>
  </si>
  <si>
    <t>成品重量
Trọng lượng thành phẩm</t>
  </si>
  <si>
    <t>挑選人員
Người kiểm tra</t>
  </si>
  <si>
    <t>IPQC檢驗員
Nhân viên IPQC</t>
  </si>
  <si>
    <t>工單
Lệnh sản xuất</t>
  </si>
  <si>
    <t>格琳物料跟蹤卡
Thẻ theo dõi vật liệu GLAM</t>
  </si>
  <si>
    <t>毛邊重量
Trọng lượng bavia</t>
  </si>
  <si>
    <t>工藝要求 Yêu cầu kỹ thuật:
　　　　　　　　　　　　　　　                                                                                                                           日期 Ngày tháng：</t>
  </si>
  <si>
    <t>工藝要求 Yêu cầu kỹ thuật:
                                                                                                                                                                                                      日期 Ngày tháng：</t>
  </si>
  <si>
    <r>
      <rPr>
        <sz val="13"/>
        <color theme="1"/>
        <rFont val="Wingdings"/>
        <charset val="2"/>
      </rPr>
      <t>¨</t>
    </r>
    <r>
      <rPr>
        <sz val="13"/>
        <color theme="1"/>
        <rFont val="微软雅黑"/>
        <family val="2"/>
        <charset val="134"/>
      </rPr>
      <t xml:space="preserve">外觀件 </t>
    </r>
    <r>
      <rPr>
        <sz val="13"/>
        <color theme="1"/>
        <rFont val="Times New Roman"/>
        <family val="1"/>
      </rPr>
      <t xml:space="preserve">Chi tiết ngoại quan
</t>
    </r>
    <r>
      <rPr>
        <sz val="13"/>
        <color theme="1"/>
        <rFont val="Wingdings"/>
        <charset val="2"/>
      </rPr>
      <t>¨</t>
    </r>
    <r>
      <rPr>
        <sz val="13"/>
        <color theme="1"/>
        <rFont val="微软雅黑"/>
        <family val="2"/>
        <charset val="134"/>
      </rPr>
      <t xml:space="preserve">內置件 </t>
    </r>
    <r>
      <rPr>
        <sz val="13"/>
        <color theme="1"/>
        <rFont val="Times New Roman"/>
        <family val="1"/>
      </rPr>
      <t>Chi tiết bên trong</t>
    </r>
  </si>
  <si>
    <r>
      <rPr>
        <sz val="13"/>
        <color theme="1"/>
        <rFont val="Wingdings"/>
        <charset val="2"/>
      </rPr>
      <t>¨</t>
    </r>
    <r>
      <rPr>
        <sz val="13"/>
        <color theme="1"/>
        <rFont val="微软雅黑"/>
        <family val="2"/>
        <charset val="134"/>
      </rPr>
      <t xml:space="preserve">樣品訂單 </t>
    </r>
    <r>
      <rPr>
        <sz val="13"/>
        <color theme="1"/>
        <rFont val="Times New Roman"/>
        <family val="1"/>
      </rPr>
      <t>Đơn hàng mẫu</t>
    </r>
    <r>
      <rPr>
        <sz val="13"/>
        <color theme="1"/>
        <rFont val="微软雅黑"/>
        <family val="2"/>
        <charset val="134"/>
      </rPr>
      <t xml:space="preserve">
</t>
    </r>
    <r>
      <rPr>
        <sz val="13"/>
        <color theme="1"/>
        <rFont val="Wingdings"/>
        <charset val="2"/>
      </rPr>
      <t>¨</t>
    </r>
    <r>
      <rPr>
        <sz val="13"/>
        <color theme="1"/>
        <rFont val="微软雅黑"/>
        <family val="2"/>
        <charset val="134"/>
      </rPr>
      <t xml:space="preserve">一般訂單 </t>
    </r>
    <r>
      <rPr>
        <sz val="13"/>
        <color theme="1"/>
        <rFont val="Times New Roman"/>
        <family val="1"/>
      </rPr>
      <t>Đơn hàng thường</t>
    </r>
  </si>
  <si>
    <r>
      <rPr>
        <sz val="13"/>
        <color theme="1"/>
        <rFont val="Wingdings"/>
        <charset val="2"/>
      </rPr>
      <t>¨</t>
    </r>
    <r>
      <rPr>
        <sz val="13"/>
        <color theme="1"/>
        <rFont val="Aptos Narrow"/>
        <family val="2"/>
        <scheme val="minor"/>
      </rPr>
      <t>風險</t>
    </r>
    <r>
      <rPr>
        <sz val="13"/>
        <color theme="1"/>
        <rFont val="Aptos Narrow"/>
        <family val="2"/>
        <charset val="2"/>
        <scheme val="minor"/>
      </rPr>
      <t xml:space="preserve">
</t>
    </r>
    <r>
      <rPr>
        <sz val="13"/>
        <color theme="1"/>
        <rFont val="Times New Roman"/>
        <family val="1"/>
      </rPr>
      <t>Rủi ro</t>
    </r>
  </si>
  <si>
    <r>
      <rPr>
        <sz val="13"/>
        <color theme="1"/>
        <rFont val="Wingdings"/>
        <charset val="2"/>
      </rPr>
      <t>¨</t>
    </r>
    <r>
      <rPr>
        <sz val="13"/>
        <color theme="1"/>
        <rFont val="Aptos Narrow"/>
        <family val="2"/>
        <scheme val="minor"/>
      </rPr>
      <t>必篩
Sàng lọc</t>
    </r>
  </si>
  <si>
    <r>
      <t xml:space="preserve">熱處理 
Nhiệt luyện
</t>
    </r>
    <r>
      <rPr>
        <sz val="13"/>
        <color theme="1"/>
        <rFont val="Wingdings 2"/>
        <family val="1"/>
        <charset val="2"/>
      </rPr>
      <t>¢</t>
    </r>
  </si>
  <si>
    <r>
      <t xml:space="preserve">電鍍 
Mạ điện
</t>
    </r>
    <r>
      <rPr>
        <sz val="13"/>
        <color theme="1"/>
        <rFont val="Wingdings 2"/>
        <family val="1"/>
        <charset val="2"/>
      </rPr>
      <t>¢</t>
    </r>
  </si>
  <si>
    <r>
      <t xml:space="preserve">工藝要求 Yêu cầu kỹ thuật:
</t>
    </r>
    <r>
      <rPr>
        <sz val="13"/>
        <color theme="1"/>
        <rFont val="Wingdings"/>
        <charset val="2"/>
      </rPr>
      <t>¨</t>
    </r>
    <r>
      <rPr>
        <sz val="13"/>
        <color theme="1"/>
        <rFont val="Aptos Narrow"/>
        <family val="2"/>
        <scheme val="minor"/>
      </rPr>
      <t xml:space="preserve">上蠟 Phủ sáp
</t>
    </r>
    <r>
      <rPr>
        <sz val="13"/>
        <color theme="1"/>
        <rFont val="Wingdings"/>
        <charset val="2"/>
      </rPr>
      <t>¨</t>
    </r>
    <r>
      <rPr>
        <sz val="13"/>
        <color theme="1"/>
        <rFont val="Aptos Narrow"/>
        <family val="2"/>
        <scheme val="minor"/>
      </rPr>
      <t xml:space="preserve">專用防鏽劑 Chất chống gỉ chuyên dụng
</t>
    </r>
    <r>
      <rPr>
        <sz val="13"/>
        <color theme="1"/>
        <rFont val="Wingdings"/>
        <charset val="2"/>
      </rPr>
      <t>¨</t>
    </r>
    <r>
      <rPr>
        <sz val="13"/>
        <color theme="1"/>
        <rFont val="微软雅黑"/>
        <family val="2"/>
        <charset val="134"/>
      </rPr>
      <t>黑鋅二次封閉　</t>
    </r>
    <r>
      <rPr>
        <sz val="13"/>
        <color theme="1"/>
        <rFont val="Aptos Narrow"/>
        <family val="2"/>
        <scheme val="minor"/>
      </rPr>
      <t>　　　　　　　                                                                    　　　　　　　　　　　　　日期 Ngày tháng：</t>
    </r>
  </si>
  <si>
    <r>
      <t xml:space="preserve">防松 
Chống lỏng ren
</t>
    </r>
    <r>
      <rPr>
        <sz val="13"/>
        <color theme="1"/>
        <rFont val="Wingdings 2"/>
        <family val="1"/>
        <charset val="2"/>
      </rPr>
      <t>¢</t>
    </r>
  </si>
  <si>
    <r>
      <rPr>
        <sz val="13"/>
        <color theme="1"/>
        <rFont val="Wingdings"/>
        <charset val="2"/>
      </rPr>
      <t>¨</t>
    </r>
    <r>
      <rPr>
        <sz val="13"/>
        <color theme="1"/>
        <rFont val="微软雅黑"/>
        <family val="2"/>
        <charset val="134"/>
      </rPr>
      <t xml:space="preserve">外觀件 </t>
    </r>
    <r>
      <rPr>
        <sz val="13"/>
        <color theme="1"/>
        <rFont val="Times New Roman"/>
        <family val="1"/>
      </rPr>
      <t>Chi tiết ngoại quan</t>
    </r>
    <r>
      <rPr>
        <sz val="13"/>
        <color theme="1"/>
        <rFont val="微软雅黑"/>
        <family val="2"/>
        <charset val="134"/>
      </rPr>
      <t xml:space="preserve">
</t>
    </r>
    <r>
      <rPr>
        <sz val="13"/>
        <color theme="1"/>
        <rFont val="Wingdings"/>
        <charset val="2"/>
      </rPr>
      <t>¨</t>
    </r>
    <r>
      <rPr>
        <sz val="13"/>
        <color theme="1"/>
        <rFont val="微软雅黑"/>
        <family val="2"/>
        <charset val="134"/>
      </rPr>
      <t xml:space="preserve">內置件 </t>
    </r>
    <r>
      <rPr>
        <sz val="13"/>
        <color theme="1"/>
        <rFont val="Times New Roman"/>
        <family val="1"/>
      </rPr>
      <t>Chi tiết bên trong</t>
    </r>
  </si>
  <si>
    <t>　　              頭經　　　　                                                    頭厚　　　     　               　                       牙長　　　                  　         　牙經　　　　                                       　針深
                   ĐK đầu 　　                         　                        Dày đầu　　　                                               Dài ren 　　　　                             ĐK ren 　　　　                           Độ sâu kim</t>
  </si>
  <si>
    <r>
      <t xml:space="preserve">工藝要求 Yêu cầu kỹ thuật:
</t>
    </r>
    <r>
      <rPr>
        <sz val="13"/>
        <color theme="1"/>
        <rFont val="Wingdings"/>
        <charset val="2"/>
      </rPr>
      <t>¨</t>
    </r>
    <r>
      <rPr>
        <sz val="13"/>
        <color theme="1"/>
        <rFont val="Aptos Narrow"/>
        <family val="2"/>
        <scheme val="minor"/>
      </rPr>
      <t xml:space="preserve">上蠟 Phủ sáp
</t>
    </r>
    <r>
      <rPr>
        <sz val="13"/>
        <color theme="1"/>
        <rFont val="Wingdings"/>
        <charset val="2"/>
      </rPr>
      <t>¨</t>
    </r>
    <r>
      <rPr>
        <sz val="13"/>
        <color theme="1"/>
        <rFont val="Aptos Narrow"/>
        <family val="2"/>
        <scheme val="minor"/>
      </rPr>
      <t xml:space="preserve">專用防鏽劑 Chất chống gỉ chuyên dụng
</t>
    </r>
    <r>
      <rPr>
        <sz val="13"/>
        <color theme="1"/>
        <rFont val="Wingdings"/>
        <charset val="2"/>
      </rPr>
      <t>¨</t>
    </r>
    <r>
      <rPr>
        <sz val="13"/>
        <color theme="1"/>
        <rFont val="微软雅黑"/>
        <family val="2"/>
        <charset val="134"/>
      </rPr>
      <t>黑鋅二次封閉　</t>
    </r>
    <r>
      <rPr>
        <sz val="13"/>
        <color theme="1"/>
        <rFont val="Aptos Narrow"/>
        <family val="2"/>
        <scheme val="minor"/>
      </rPr>
      <t>　　　　　　　                                                                    　　　　　　　　　　　　　日期 Ngày tháng：</t>
    </r>
  </si>
  <si>
    <t>4.規格信息        　                      沖針
Thông số kỹ thuật                  Kim đột</t>
  </si>
  <si>
    <t>4.規格信息  　                            沖針
Thông số kỹ thuật                  Kim đột</t>
  </si>
  <si>
    <t>日期 Ngày tháng：</t>
  </si>
  <si>
    <t>工藝要求 Yêu cầu kỹ thuật:
　　　　　　                                                                    　　　　　　　　　　　　　</t>
  </si>
  <si>
    <t xml:space="preserve">工藝要求 Yêu cầu kỹ thuật:
                                                                                                                                                                                                      </t>
  </si>
  <si>
    <t xml:space="preserve">工藝要求 Yêu cầu kỹ thuật:
　　　　　　　　　　　　　　　                                                                                                                      </t>
  </si>
  <si>
    <t>格琳電子有限公司
CÔNG TY TNHH ĐIỆN TỬ GLAM</t>
  </si>
  <si>
    <t>物料跟蹤卡
PHIẾU THEO DÕI NGUYÊN LIỆU</t>
  </si>
  <si>
    <t>打頭 -&gt; 搓牙 -&gt; 熱處理 -&gt; 電鍍 -&gt; 半成品 -&gt; 包裝 -&gt; 耐落 -&gt; 篩選 -&gt; 包裝
Dập đầu → Cán ren → Nhiệt luyện → Mạ kẽm → Bán thành phẩm → Đóng gói → Xử lý chống lỏng ren→ Sàng lọc → Đóng gói</t>
  </si>
  <si>
    <r>
      <t xml:space="preserve">熱處理 
Nhiệt luyện
</t>
    </r>
    <r>
      <rPr>
        <b/>
        <sz val="18"/>
        <color theme="1"/>
        <rFont val="Wingdings 2"/>
        <family val="1"/>
        <charset val="2"/>
      </rPr>
      <t>¢</t>
    </r>
  </si>
  <si>
    <r>
      <t xml:space="preserve">電鍍 
Mạ điện
</t>
    </r>
    <r>
      <rPr>
        <b/>
        <sz val="18"/>
        <color theme="1"/>
        <rFont val="Wingdings 2"/>
        <family val="1"/>
        <charset val="2"/>
      </rPr>
      <t>¢</t>
    </r>
  </si>
  <si>
    <r>
      <t xml:space="preserve">防松 
Chống lỏng ren
</t>
    </r>
    <r>
      <rPr>
        <b/>
        <sz val="18"/>
        <color theme="1"/>
        <rFont val="Wingdings 2"/>
        <family val="1"/>
        <charset val="2"/>
      </rPr>
      <t>¢</t>
    </r>
  </si>
  <si>
    <r>
      <rPr>
        <b/>
        <sz val="20"/>
        <color theme="1"/>
        <rFont val="Wingdings"/>
        <charset val="2"/>
      </rPr>
      <t>¨</t>
    </r>
    <r>
      <rPr>
        <b/>
        <sz val="18"/>
        <color theme="1"/>
        <rFont val="Times New Roman"/>
        <family val="1"/>
      </rPr>
      <t>風險
Rủi ro</t>
    </r>
  </si>
  <si>
    <r>
      <rPr>
        <b/>
        <sz val="20"/>
        <color theme="1"/>
        <rFont val="Wingdings"/>
        <charset val="2"/>
      </rPr>
      <t>¨</t>
    </r>
    <r>
      <rPr>
        <b/>
        <sz val="18"/>
        <color theme="1"/>
        <rFont val="Times New Roman"/>
        <family val="1"/>
      </rPr>
      <t>必篩
Sàng lọc</t>
    </r>
  </si>
  <si>
    <r>
      <rPr>
        <b/>
        <sz val="20"/>
        <color theme="1"/>
        <rFont val="Wingdings"/>
        <charset val="2"/>
      </rPr>
      <t>¨</t>
    </r>
    <r>
      <rPr>
        <b/>
        <sz val="18"/>
        <color theme="1"/>
        <rFont val="Times New Roman"/>
        <family val="1"/>
      </rPr>
      <t>上蠟 Phủ sáp</t>
    </r>
  </si>
  <si>
    <r>
      <rPr>
        <b/>
        <sz val="20"/>
        <color theme="1"/>
        <rFont val="Wingdings"/>
        <charset val="2"/>
      </rPr>
      <t>¨</t>
    </r>
    <r>
      <rPr>
        <b/>
        <sz val="18"/>
        <color theme="1"/>
        <rFont val="Times New Roman"/>
        <family val="1"/>
      </rPr>
      <t>專用防鏽劑 Chất chống gỉ chuyên dụng</t>
    </r>
  </si>
  <si>
    <r>
      <rPr>
        <b/>
        <sz val="20"/>
        <color theme="1"/>
        <rFont val="Wingdings"/>
        <charset val="2"/>
      </rPr>
      <t>¨</t>
    </r>
    <r>
      <rPr>
        <b/>
        <sz val="18"/>
        <color theme="1"/>
        <rFont val="Times New Roman"/>
        <family val="1"/>
      </rPr>
      <t>外觀件
 Chi tiết ngoại quan</t>
    </r>
  </si>
  <si>
    <r>
      <rPr>
        <b/>
        <sz val="20"/>
        <color theme="1"/>
        <rFont val="Wingdings"/>
        <charset val="2"/>
      </rPr>
      <t>¨</t>
    </r>
    <r>
      <rPr>
        <b/>
        <sz val="18"/>
        <color theme="1"/>
        <rFont val="Times New Roman"/>
        <family val="1"/>
      </rPr>
      <t>內置件 
Chi tiết bên trong</t>
    </r>
  </si>
  <si>
    <r>
      <rPr>
        <b/>
        <sz val="20"/>
        <color theme="1"/>
        <rFont val="Wingdings"/>
        <charset val="2"/>
      </rPr>
      <t>¨</t>
    </r>
    <r>
      <rPr>
        <b/>
        <sz val="18"/>
        <color theme="1"/>
        <rFont val="Times New Roman"/>
        <family val="1"/>
      </rPr>
      <t>樣品訂單 
Đơn hàng mẫu</t>
    </r>
  </si>
  <si>
    <r>
      <rPr>
        <b/>
        <sz val="20"/>
        <color theme="1"/>
        <rFont val="Wingdings"/>
        <charset val="2"/>
      </rPr>
      <t>¨</t>
    </r>
    <r>
      <rPr>
        <b/>
        <sz val="18"/>
        <color theme="1"/>
        <rFont val="Times New Roman"/>
        <family val="1"/>
      </rPr>
      <t>一般訂單 
Đơn hàng thường</t>
    </r>
  </si>
  <si>
    <t>牙長</t>
  </si>
  <si>
    <t>針深</t>
  </si>
  <si>
    <t>ĐK đầu</t>
  </si>
  <si>
    <t>Dày đầu</t>
  </si>
  <si>
    <t>Độ sâu kim</t>
  </si>
  <si>
    <t xml:space="preserve">  頭厚　　</t>
  </si>
  <si>
    <t xml:space="preserve">  頭經　 　　　　                       　　　     　            　　　                        　　　　                      </t>
  </si>
  <si>
    <t xml:space="preserve"> Dài ren 　</t>
  </si>
  <si>
    <t xml:space="preserve">        牙經</t>
  </si>
  <si>
    <t xml:space="preserve">      ĐK ren </t>
  </si>
  <si>
    <t xml:space="preserve">4.規格信息  　                            
Thông số kỹ thuật                      </t>
  </si>
  <si>
    <t>沖針
Kim đột</t>
  </si>
  <si>
    <t>5.生產信息　　　
Thông tin sản xuất</t>
  </si>
  <si>
    <t>等級:C:D
Cấp độ: C / D</t>
  </si>
  <si>
    <r>
      <rPr>
        <b/>
        <sz val="20"/>
        <color theme="1"/>
        <rFont val="Wingdings"/>
        <charset val="2"/>
      </rPr>
      <t>¨</t>
    </r>
    <r>
      <rPr>
        <b/>
        <sz val="18"/>
        <color theme="1"/>
        <rFont val="Times New Roman"/>
        <family val="1"/>
      </rPr>
      <t>二次封閉 Bịt kín lần hai　　</t>
    </r>
  </si>
  <si>
    <t>冲针</t>
  </si>
  <si>
    <t>级</t>
  </si>
  <si>
    <t>0159-11</t>
  </si>
  <si>
    <t>52Y-251229003</t>
  </si>
  <si>
    <t>M045二冲针头JMF20*12-212Q=0.6-0.7(新針深)无弧度 TIN</t>
  </si>
  <si>
    <t>D级</t>
  </si>
  <si>
    <t>52Y-251229002</t>
  </si>
  <si>
    <t>M045二冲针头JMF20*12-362D=4.6 Q=0.8-0.9(新針深) 弧度0.08 TIN</t>
  </si>
  <si>
    <t>52Y-251229001</t>
  </si>
  <si>
    <t xml:space="preserve">M045二冲针头JMF20*12Q=0.8-0.9(新針深)TIN </t>
  </si>
  <si>
    <t>52Y-251229004</t>
  </si>
  <si>
    <t>M045二冲针头JMF23*12-305D=4.6 Q=1.0-1.1(新針深) 弧度0.08 TIN</t>
  </si>
  <si>
    <t>0159-13</t>
  </si>
  <si>
    <t>52Y-251229005</t>
  </si>
  <si>
    <t>C級</t>
  </si>
  <si>
    <t xml:space="preserve">      工單
    Lệnh sản xuất</t>
  </si>
  <si>
    <t>MF046   1.0版</t>
  </si>
  <si>
    <t>2*3有HV镍+除氫+NY
2×3, có mạ niken HV + khử hydro + NY</t>
  </si>
  <si>
    <t>2*5HV350-450黑鋅(三)+除氫+二次封閉處理+NYLOK
2×5, mạ kẽm đen (hóa trị III), độ cứng HV 350–450 + khử hydro + xử lý bịt kín lần hai + phủ NYLOK</t>
  </si>
  <si>
    <t>2*4HV350-450黑鋅(三)+NYLOK(留0.2mm,對邊,咖啡紅)
2×4, mạ kẽm đen (hóa trị III), độ cứng HV 350–450 + phủ NYLOK (chừa 0,2 mm, vị trí đối biên, màu nâu cà phê)</t>
  </si>
  <si>
    <t>2.5*5HV350-450黑鋅(三)+二次封閉處理+對邊NYLOK(咖啡
紅)(留0.2mm.涂3mm)
2,5×5, mạ kẽm đen (hóa trị III), độ cứng HV 350–450 + xử lý bịt kín lần hai + phủ NYLOK đối biên (màu nâu cà phê), chừa 0,2 mm, chiều dài phủ 3 mm</t>
  </si>
  <si>
    <t>2*3A有HV黑鋅(二次封閉處理)+除氫+NYLOK
2×3A, mạ kẽm đen HV (xử lý bịt kín lần hai) + khử hydro + phủ NYLOK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</si>
</sst>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Wingdings"/>
      <charset val="2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2"/>
    </font>
    <font>
      <sz val="11"/>
      <color theme="1"/>
      <name val="Wingdings 2"/>
      <family val="1"/>
      <charset val="2"/>
    </font>
    <font>
      <sz val="11"/>
      <color theme="1"/>
      <name val="Aptos Narrow"/>
      <family val="2"/>
      <charset val="2"/>
      <scheme val="minor"/>
    </font>
    <font>
      <b/>
      <sz val="18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3"/>
      <color theme="1"/>
      <name val="Aptos Narrow"/>
      <family val="2"/>
      <scheme val="minor"/>
    </font>
    <font>
      <sz val="13"/>
      <color theme="1"/>
      <name val="微软雅黑"/>
      <family val="2"/>
      <charset val="2"/>
    </font>
    <font>
      <sz val="13"/>
      <color theme="1"/>
      <name val="Wingdings"/>
      <charset val="2"/>
    </font>
    <font>
      <sz val="13"/>
      <color theme="1"/>
      <name val="微软雅黑"/>
      <family val="2"/>
      <charset val="134"/>
    </font>
    <font>
      <sz val="13"/>
      <color theme="1"/>
      <name val="Times New Roman"/>
      <family val="1"/>
    </font>
    <font>
      <sz val="13"/>
      <color theme="1"/>
      <name val="Aptos Narrow"/>
      <family val="2"/>
      <charset val="2"/>
      <scheme val="minor"/>
    </font>
    <font>
      <b/>
      <sz val="13"/>
      <color theme="1"/>
      <name val="Aptos Narrow"/>
      <family val="2"/>
      <scheme val="minor"/>
    </font>
    <font>
      <sz val="13"/>
      <color theme="1"/>
      <name val="Wingdings 2"/>
      <family val="1"/>
      <charset val="2"/>
    </font>
    <font>
      <b/>
      <sz val="20"/>
      <color theme="1"/>
      <name val="Aptos Narrow"/>
      <family val="2"/>
      <scheme val="minor"/>
    </font>
    <font>
      <b/>
      <sz val="15"/>
      <color theme="1"/>
      <name val="Times New Roman"/>
      <family val="1"/>
    </font>
    <font>
      <b/>
      <sz val="30"/>
      <color theme="1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b/>
      <sz val="18"/>
      <color theme="1"/>
      <name val="Times New Roman"/>
      <family val="1"/>
      <charset val="2"/>
    </font>
    <font>
      <b/>
      <sz val="18"/>
      <color theme="1"/>
      <name val="Wingdings 2"/>
      <family val="1"/>
      <charset val="2"/>
    </font>
    <font>
      <b/>
      <sz val="20"/>
      <color theme="1"/>
      <name val="Wingdings"/>
      <charset val="2"/>
    </font>
    <font>
      <sz val="12"/>
      <color rgb="FF000000"/>
      <name val="__"/>
    </font>
    <font>
      <sz val="10"/>
      <color rgb="FF000000"/>
      <name val="__"/>
    </font>
    <font>
      <sz val="11"/>
      <color rgb="FF000000"/>
      <name val="__"/>
    </font>
    <font>
      <sz val="17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8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right" vertical="top"/>
    </xf>
    <xf numFmtId="0" fontId="1" fillId="0" borderId="0" xfId="0" applyFont="1"/>
    <xf numFmtId="0" fontId="7" fillId="0" borderId="0" xfId="0" applyFon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3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right" vertical="center"/>
    </xf>
    <xf numFmtId="0" fontId="4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top"/>
    </xf>
    <xf numFmtId="0" fontId="0" fillId="0" borderId="8" xfId="0" applyBorder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0" fontId="9" fillId="0" borderId="0" xfId="0" applyFont="1"/>
    <xf numFmtId="0" fontId="9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right" vertical="top"/>
    </xf>
    <xf numFmtId="0" fontId="10" fillId="0" borderId="1" xfId="0" applyFont="1" applyBorder="1" applyAlignment="1">
      <alignment horizontal="left" vertical="center" wrapText="1"/>
    </xf>
    <xf numFmtId="0" fontId="8" fillId="0" borderId="0" xfId="0" applyFont="1"/>
    <xf numFmtId="0" fontId="18" fillId="0" borderId="0" xfId="0" applyFont="1" applyAlignment="1">
      <alignment vertical="center"/>
    </xf>
    <xf numFmtId="0" fontId="20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2" fillId="0" borderId="11" xfId="0" applyFont="1" applyBorder="1" applyAlignment="1">
      <alignment horizontal="center" vertical="center" wrapText="1"/>
    </xf>
    <xf numFmtId="0" fontId="21" fillId="0" borderId="0" xfId="0" applyFont="1"/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20" fillId="0" borderId="11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right"/>
    </xf>
    <xf numFmtId="0" fontId="20" fillId="0" borderId="8" xfId="0" applyFont="1" applyBorder="1" applyAlignment="1">
      <alignment vertical="top" wrapText="1"/>
    </xf>
    <xf numFmtId="0" fontId="20" fillId="0" borderId="9" xfId="0" applyFont="1" applyBorder="1" applyAlignment="1">
      <alignment vertical="top"/>
    </xf>
    <xf numFmtId="0" fontId="20" fillId="0" borderId="9" xfId="0" applyFont="1" applyBorder="1" applyAlignment="1">
      <alignment horizontal="right" vertical="center"/>
    </xf>
    <xf numFmtId="0" fontId="20" fillId="0" borderId="10" xfId="0" applyFont="1" applyBorder="1" applyAlignment="1">
      <alignment vertical="top"/>
    </xf>
    <xf numFmtId="0" fontId="22" fillId="0" borderId="13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indent="12"/>
    </xf>
    <xf numFmtId="0" fontId="20" fillId="0" borderId="14" xfId="0" applyFont="1" applyBorder="1" applyAlignment="1">
      <alignment vertical="top"/>
    </xf>
    <xf numFmtId="0" fontId="20" fillId="0" borderId="13" xfId="0" applyFont="1" applyBorder="1" applyAlignment="1">
      <alignment vertical="top" wrapText="1"/>
    </xf>
    <xf numFmtId="0" fontId="20" fillId="0" borderId="0" xfId="0" applyFont="1" applyAlignment="1">
      <alignment vertical="top"/>
    </xf>
    <xf numFmtId="0" fontId="20" fillId="0" borderId="0" xfId="0" applyFont="1" applyAlignment="1">
      <alignment horizontal="right" vertical="center"/>
    </xf>
    <xf numFmtId="0" fontId="20" fillId="0" borderId="9" xfId="0" applyFont="1" applyBorder="1" applyAlignment="1">
      <alignment vertical="top" wrapText="1"/>
    </xf>
    <xf numFmtId="0" fontId="20" fillId="0" borderId="9" xfId="0" applyFont="1" applyBorder="1" applyAlignment="1">
      <alignment horizontal="right" vertical="center" wrapText="1"/>
    </xf>
    <xf numFmtId="0" fontId="20" fillId="0" borderId="10" xfId="0" applyFont="1" applyBorder="1" applyAlignment="1">
      <alignment vertical="top" wrapText="1"/>
    </xf>
    <xf numFmtId="0" fontId="20" fillId="0" borderId="12" xfId="0" applyFont="1" applyBorder="1" applyAlignment="1">
      <alignment horizontal="right"/>
    </xf>
    <xf numFmtId="0" fontId="20" fillId="0" borderId="1" xfId="0" applyFont="1" applyBorder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right"/>
    </xf>
    <xf numFmtId="0" fontId="22" fillId="0" borderId="5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left" vertical="center" wrapText="1"/>
    </xf>
    <xf numFmtId="0" fontId="20" fillId="3" borderId="6" xfId="0" applyFont="1" applyFill="1" applyBorder="1" applyAlignment="1">
      <alignment horizontal="center" vertical="center" wrapText="1"/>
    </xf>
    <xf numFmtId="0" fontId="20" fillId="3" borderId="6" xfId="0" applyFont="1" applyFill="1" applyBorder="1" applyAlignment="1">
      <alignment horizontal="left" vertical="center" wrapText="1"/>
    </xf>
    <xf numFmtId="0" fontId="20" fillId="3" borderId="5" xfId="0" applyFont="1" applyFill="1" applyBorder="1" applyAlignment="1">
      <alignment horizontal="left" vertical="center" wrapText="1"/>
    </xf>
    <xf numFmtId="0" fontId="20" fillId="3" borderId="8" xfId="0" applyFont="1" applyFill="1" applyBorder="1" applyAlignment="1">
      <alignment horizontal="left" vertical="center" wrapText="1"/>
    </xf>
    <xf numFmtId="0" fontId="22" fillId="0" borderId="0" xfId="0" applyFont="1" applyAlignment="1">
      <alignment horizontal="left" vertical="center" indent="8"/>
    </xf>
    <xf numFmtId="0" fontId="0" fillId="0" borderId="2" xfId="0" applyBorder="1"/>
    <xf numFmtId="0" fontId="25" fillId="0" borderId="1" xfId="0" applyFont="1" applyBorder="1"/>
    <xf numFmtId="0" fontId="27" fillId="0" borderId="0" xfId="0" applyFont="1"/>
    <xf numFmtId="0" fontId="27" fillId="0" borderId="3" xfId="0" applyFont="1" applyBorder="1"/>
    <xf numFmtId="0" fontId="0" fillId="0" borderId="3" xfId="0" applyBorder="1"/>
    <xf numFmtId="0" fontId="0" fillId="0" borderId="4" xfId="0" applyBorder="1"/>
    <xf numFmtId="0" fontId="20" fillId="2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left" vertical="top" wrapText="1"/>
    </xf>
    <xf numFmtId="0" fontId="20" fillId="0" borderId="6" xfId="0" applyFont="1" applyBorder="1" applyAlignment="1">
      <alignment horizontal="left" vertical="top" wrapText="1"/>
    </xf>
    <xf numFmtId="0" fontId="20" fillId="0" borderId="7" xfId="0" applyFont="1" applyBorder="1" applyAlignment="1">
      <alignment horizontal="left" vertical="top" wrapText="1"/>
    </xf>
    <xf numFmtId="0" fontId="20" fillId="0" borderId="13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0" fillId="0" borderId="14" xfId="0" applyFont="1" applyBorder="1" applyAlignment="1">
      <alignment horizontal="left" vertical="top" wrapText="1"/>
    </xf>
    <xf numFmtId="0" fontId="20" fillId="0" borderId="7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3" borderId="6" xfId="0" applyFont="1" applyFill="1" applyBorder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10" xfId="0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center"/>
    </xf>
    <xf numFmtId="0" fontId="28" fillId="0" borderId="4" xfId="0" applyFont="1" applyBorder="1" applyAlignment="1">
      <alignment horizontal="left" vertical="center"/>
    </xf>
    <xf numFmtId="0" fontId="20" fillId="2" borderId="2" xfId="0" applyFont="1" applyFill="1" applyBorder="1" applyAlignment="1">
      <alignment horizontal="left" vertical="center" wrapText="1"/>
    </xf>
    <xf numFmtId="0" fontId="20" fillId="2" borderId="3" xfId="0" applyFont="1" applyFill="1" applyBorder="1" applyAlignment="1">
      <alignment horizontal="left" vertical="center"/>
    </xf>
    <xf numFmtId="0" fontId="20" fillId="2" borderId="4" xfId="0" applyFont="1" applyFill="1" applyBorder="1" applyAlignment="1">
      <alignment horizontal="left" vertical="center"/>
    </xf>
    <xf numFmtId="0" fontId="20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 indent="12"/>
    </xf>
    <xf numFmtId="0" fontId="13" fillId="0" borderId="3" xfId="0" applyFont="1" applyBorder="1" applyAlignment="1">
      <alignment horizontal="left" vertical="center" indent="12"/>
    </xf>
    <xf numFmtId="0" fontId="13" fillId="0" borderId="4" xfId="0" applyFont="1" applyBorder="1" applyAlignment="1">
      <alignment horizontal="left" vertical="center" indent="12"/>
    </xf>
    <xf numFmtId="0" fontId="15" fillId="0" borderId="2" xfId="0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9" fillId="0" borderId="4" xfId="0" applyFont="1" applyBorder="1" applyAlignment="1">
      <alignment horizontal="right" vertical="center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17" fillId="0" borderId="0" xfId="0" applyFont="1" applyAlignment="1">
      <alignment horizontal="center" wrapText="1"/>
    </xf>
    <xf numFmtId="0" fontId="9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0" borderId="2" xfId="0" applyFont="1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269187</xdr:colOff>
      <xdr:row>0</xdr:row>
      <xdr:rowOff>0</xdr:rowOff>
    </xdr:from>
    <xdr:to>
      <xdr:col>11</xdr:col>
      <xdr:colOff>11101</xdr:colOff>
      <xdr:row>10</xdr:row>
      <xdr:rowOff>252180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DD7155-8790-3543-D524-31AC979A8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97937" y="0"/>
          <a:ext cx="8729033" cy="8436464"/>
        </a:xfrm>
        <a:prstGeom prst="rect">
          <a:avLst/>
        </a:prstGeom>
      </xdr:spPr>
    </xdr:pic>
    <xdr:clientData/>
  </xdr:twoCellAnchor>
  <xdr:twoCellAnchor editAs="oneCell">
    <xdr:from>
      <xdr:col>0</xdr:col>
      <xdr:colOff>2370954</xdr:colOff>
      <xdr:row>0</xdr:row>
      <xdr:rowOff>50798</xdr:rowOff>
    </xdr:from>
    <xdr:to>
      <xdr:col>1</xdr:col>
      <xdr:colOff>1050016</xdr:colOff>
      <xdr:row>0</xdr:row>
      <xdr:rowOff>1054445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A038AC-45DC-48E0-B0F6-FA849F222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70954" y="50798"/>
          <a:ext cx="1425437" cy="10036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396187</xdr:colOff>
      <xdr:row>1</xdr:row>
      <xdr:rowOff>63500</xdr:rowOff>
    </xdr:from>
    <xdr:to>
      <xdr:col>22</xdr:col>
      <xdr:colOff>76470</xdr:colOff>
      <xdr:row>17</xdr:row>
      <xdr:rowOff>1387963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795B3F-1002-43DE-B438-D600D3785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36087" y="730250"/>
          <a:ext cx="8824283" cy="8439638"/>
        </a:xfrm>
        <a:prstGeom prst="rect">
          <a:avLst/>
        </a:prstGeom>
      </xdr:spPr>
    </xdr:pic>
    <xdr:clientData/>
  </xdr:twoCellAnchor>
  <xdr:twoCellAnchor editAs="oneCell">
    <xdr:from>
      <xdr:col>0</xdr:col>
      <xdr:colOff>221027</xdr:colOff>
      <xdr:row>0</xdr:row>
      <xdr:rowOff>50799</xdr:rowOff>
    </xdr:from>
    <xdr:to>
      <xdr:col>0</xdr:col>
      <xdr:colOff>1082308</xdr:colOff>
      <xdr:row>0</xdr:row>
      <xdr:rowOff>657225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FF2DCB-AE6B-4F8E-8241-FE61E18B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027" y="50799"/>
          <a:ext cx="861281" cy="606426"/>
        </a:xfrm>
        <a:prstGeom prst="rect">
          <a:avLst/>
        </a:prstGeom>
      </xdr:spPr>
    </xdr:pic>
    <xdr:clientData/>
  </xdr:twoCellAnchor>
  <xdr:oneCellAnchor>
    <xdr:from>
      <xdr:col>0</xdr:col>
      <xdr:colOff>87678</xdr:colOff>
      <xdr:row>23</xdr:row>
      <xdr:rowOff>12700</xdr:rowOff>
    </xdr:from>
    <xdr:ext cx="807671" cy="557462"/>
    <xdr:pic>
      <xdr:nvPicPr>
        <xdr:cNvPr id="4" name="Picture 3">
          <a:extLst>
            <a:ext uri="{FF2B5EF4-FFF2-40B4-BE49-F238E27FC236}">
              <a16:creationId xmlns:a16="http://schemas.microsoft.com/office/drawing/2014/main" id="{908285B5-9BDC-4306-9D0D-DF8B94AF7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678" y="11271250"/>
          <a:ext cx="807671" cy="55746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293467</xdr:colOff>
      <xdr:row>0</xdr:row>
      <xdr:rowOff>0</xdr:rowOff>
    </xdr:from>
    <xdr:to>
      <xdr:col>28</xdr:col>
      <xdr:colOff>577000</xdr:colOff>
      <xdr:row>27</xdr:row>
      <xdr:rowOff>218298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9FDF7F-31CB-4E84-A17D-3FE1D5E3C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7996" y="0"/>
          <a:ext cx="8755180" cy="8454622"/>
        </a:xfrm>
        <a:prstGeom prst="rect">
          <a:avLst/>
        </a:prstGeom>
      </xdr:spPr>
    </xdr:pic>
    <xdr:clientData/>
  </xdr:twoCellAnchor>
  <xdr:twoCellAnchor editAs="oneCell">
    <xdr:from>
      <xdr:col>0</xdr:col>
      <xdr:colOff>125779</xdr:colOff>
      <xdr:row>0</xdr:row>
      <xdr:rowOff>31750</xdr:rowOff>
    </xdr:from>
    <xdr:to>
      <xdr:col>0</xdr:col>
      <xdr:colOff>565395</xdr:colOff>
      <xdr:row>1</xdr:row>
      <xdr:rowOff>33552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7E4AC1-A36E-4649-A945-B3B4DC329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779" y="31750"/>
          <a:ext cx="439616" cy="306602"/>
        </a:xfrm>
        <a:prstGeom prst="rect">
          <a:avLst/>
        </a:prstGeom>
      </xdr:spPr>
    </xdr:pic>
    <xdr:clientData/>
  </xdr:twoCellAnchor>
  <xdr:oneCellAnchor>
    <xdr:from>
      <xdr:col>0</xdr:col>
      <xdr:colOff>103367</xdr:colOff>
      <xdr:row>23</xdr:row>
      <xdr:rowOff>9338</xdr:rowOff>
    </xdr:from>
    <xdr:ext cx="439616" cy="303427"/>
    <xdr:pic>
      <xdr:nvPicPr>
        <xdr:cNvPr id="4" name="Picture 3">
          <a:extLst>
            <a:ext uri="{FF2B5EF4-FFF2-40B4-BE49-F238E27FC236}">
              <a16:creationId xmlns:a16="http://schemas.microsoft.com/office/drawing/2014/main" id="{19FC9E73-70C0-4C58-B6F0-D6D080E7C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367" y="7125073"/>
          <a:ext cx="439616" cy="303427"/>
        </a:xfrm>
        <a:prstGeom prst="rect">
          <a:avLst/>
        </a:prstGeom>
      </xdr:spPr>
    </xdr:pic>
    <xdr:clientData/>
  </xdr:oneCellAnchor>
  <xdr:oneCellAnchor>
    <xdr:from>
      <xdr:col>7</xdr:col>
      <xdr:colOff>103367</xdr:colOff>
      <xdr:row>0</xdr:row>
      <xdr:rowOff>9338</xdr:rowOff>
    </xdr:from>
    <xdr:ext cx="439616" cy="303427"/>
    <xdr:pic>
      <xdr:nvPicPr>
        <xdr:cNvPr id="5" name="Picture 4">
          <a:extLst>
            <a:ext uri="{FF2B5EF4-FFF2-40B4-BE49-F238E27FC236}">
              <a16:creationId xmlns:a16="http://schemas.microsoft.com/office/drawing/2014/main" id="{18A3BDBD-30CA-454A-BBFD-BA7DF841A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367" y="7125073"/>
          <a:ext cx="439616" cy="303427"/>
        </a:xfrm>
        <a:prstGeom prst="rect">
          <a:avLst/>
        </a:prstGeom>
      </xdr:spPr>
    </xdr:pic>
    <xdr:clientData/>
  </xdr:oneCellAnchor>
  <xdr:oneCellAnchor>
    <xdr:from>
      <xdr:col>7</xdr:col>
      <xdr:colOff>103367</xdr:colOff>
      <xdr:row>23</xdr:row>
      <xdr:rowOff>9338</xdr:rowOff>
    </xdr:from>
    <xdr:ext cx="439616" cy="303427"/>
    <xdr:pic>
      <xdr:nvPicPr>
        <xdr:cNvPr id="6" name="Picture 5">
          <a:extLst>
            <a:ext uri="{FF2B5EF4-FFF2-40B4-BE49-F238E27FC236}">
              <a16:creationId xmlns:a16="http://schemas.microsoft.com/office/drawing/2014/main" id="{CB875D91-8FD6-4102-AE2D-0E01B0830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367" y="7125073"/>
          <a:ext cx="439616" cy="30342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396187</xdr:colOff>
      <xdr:row>1</xdr:row>
      <xdr:rowOff>63500</xdr:rowOff>
    </xdr:from>
    <xdr:to>
      <xdr:col>22</xdr:col>
      <xdr:colOff>76470</xdr:colOff>
      <xdr:row>17</xdr:row>
      <xdr:rowOff>1387963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43689A-15AA-4BCE-BCD8-9EEEF45AE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36087" y="730250"/>
          <a:ext cx="8824283" cy="8439638"/>
        </a:xfrm>
        <a:prstGeom prst="rect">
          <a:avLst/>
        </a:prstGeom>
      </xdr:spPr>
    </xdr:pic>
    <xdr:clientData/>
  </xdr:twoCellAnchor>
  <xdr:twoCellAnchor editAs="oneCell">
    <xdr:from>
      <xdr:col>0</xdr:col>
      <xdr:colOff>221027</xdr:colOff>
      <xdr:row>0</xdr:row>
      <xdr:rowOff>50799</xdr:rowOff>
    </xdr:from>
    <xdr:to>
      <xdr:col>0</xdr:col>
      <xdr:colOff>1082308</xdr:colOff>
      <xdr:row>0</xdr:row>
      <xdr:rowOff>657225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C04033-D09C-44CE-B282-6DFF5EA2D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027" y="50799"/>
          <a:ext cx="861281" cy="606426"/>
        </a:xfrm>
        <a:prstGeom prst="rect">
          <a:avLst/>
        </a:prstGeom>
      </xdr:spPr>
    </xdr:pic>
    <xdr:clientData/>
  </xdr:twoCellAnchor>
  <xdr:oneCellAnchor>
    <xdr:from>
      <xdr:col>0</xdr:col>
      <xdr:colOff>87678</xdr:colOff>
      <xdr:row>23</xdr:row>
      <xdr:rowOff>12700</xdr:rowOff>
    </xdr:from>
    <xdr:ext cx="807671" cy="557462"/>
    <xdr:pic>
      <xdr:nvPicPr>
        <xdr:cNvPr id="4" name="Picture 3">
          <a:extLst>
            <a:ext uri="{FF2B5EF4-FFF2-40B4-BE49-F238E27FC236}">
              <a16:creationId xmlns:a16="http://schemas.microsoft.com/office/drawing/2014/main" id="{0D496578-7503-4947-99F3-12DBC5F6E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678" y="11271250"/>
          <a:ext cx="807671" cy="55746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F3E89-EF6D-44BA-91F4-5ABFDC7CDF98}">
  <sheetPr>
    <tabColor rgb="FFFF0000"/>
  </sheetPr>
  <dimension ref="A1:N31"/>
  <sheetViews>
    <sheetView tabSelected="1" view="pageBreakPreview" topLeftCell="C20" zoomScale="70" zoomScaleNormal="70" zoomScaleSheetLayoutView="70" workbookViewId="0">
      <selection activeCell="F30" sqref="F30"/>
    </sheetView>
  </sheetViews>
  <sheetFormatPr defaultRowHeight="15"/>
  <cols>
    <col min="1" max="1" width="41.140625" style="31" customWidth="1"/>
    <col min="2" max="2" width="38.42578125" style="31" customWidth="1"/>
    <col min="3" max="3" width="31" style="31" customWidth="1"/>
    <col min="4" max="4" width="36.85546875" style="31" customWidth="1"/>
    <col min="5" max="5" width="30.42578125" style="31" customWidth="1"/>
    <col min="6" max="6" width="36" style="31" customWidth="1"/>
    <col min="7" max="8" width="9.140625" style="31"/>
    <col min="9" max="9" width="13.7109375" style="31" customWidth="1"/>
    <col min="10" max="10" width="75.28515625" style="31" customWidth="1"/>
    <col min="11" max="11" width="27.7109375" style="31" customWidth="1"/>
    <col min="12" max="12" width="75.5703125" style="31" customWidth="1"/>
    <col min="13" max="13" width="13.7109375" style="31" customWidth="1"/>
    <col min="14" max="16384" width="9.140625" style="31"/>
  </cols>
  <sheetData>
    <row r="1" spans="1:14" ht="92.25" customHeight="1">
      <c r="A1" s="100" t="s">
        <v>85</v>
      </c>
      <c r="B1" s="100"/>
      <c r="C1" s="100"/>
      <c r="D1" s="100"/>
      <c r="E1" s="100"/>
      <c r="F1" s="100"/>
    </row>
    <row r="2" spans="1:14" ht="87.75" customHeight="1">
      <c r="A2" s="100" t="s">
        <v>86</v>
      </c>
      <c r="B2" s="100"/>
      <c r="C2" s="100"/>
      <c r="D2" s="100"/>
      <c r="E2" s="100"/>
      <c r="F2" s="100"/>
    </row>
    <row r="3" spans="1:14" ht="27.75" customHeight="1">
      <c r="E3" s="32" t="s">
        <v>37</v>
      </c>
    </row>
    <row r="4" spans="1:14" s="34" customFormat="1" ht="78" customHeight="1">
      <c r="A4" s="33" t="s">
        <v>41</v>
      </c>
      <c r="B4" s="79" t="str">
        <f>I14</f>
        <v>0159-11</v>
      </c>
      <c r="C4" s="33" t="s">
        <v>42</v>
      </c>
      <c r="D4" s="109" t="str">
        <f>J14</f>
        <v>2*3有HV镍+除氫+NY
2×3, có mạ niken HV + khử hydro + NY</v>
      </c>
      <c r="E4" s="110"/>
      <c r="F4" s="111"/>
    </row>
    <row r="5" spans="1:14" s="34" customFormat="1" ht="58.5" customHeight="1">
      <c r="A5" s="112" t="s">
        <v>45</v>
      </c>
      <c r="B5" s="113"/>
      <c r="C5" s="113"/>
      <c r="D5" s="113"/>
      <c r="E5" s="113"/>
      <c r="F5" s="114"/>
    </row>
    <row r="6" spans="1:14" s="36" customFormat="1" ht="56.25" customHeight="1">
      <c r="A6" s="62" t="s">
        <v>95</v>
      </c>
      <c r="B6" s="35" t="s">
        <v>97</v>
      </c>
      <c r="C6" s="107" t="s">
        <v>91</v>
      </c>
      <c r="D6" s="107" t="s">
        <v>92</v>
      </c>
      <c r="E6" s="82" t="s">
        <v>129</v>
      </c>
      <c r="F6" s="91"/>
    </row>
    <row r="7" spans="1:14" s="36" customFormat="1" ht="56.25" customHeight="1">
      <c r="A7" s="63" t="s">
        <v>96</v>
      </c>
      <c r="B7" s="64" t="s">
        <v>98</v>
      </c>
      <c r="C7" s="108"/>
      <c r="D7" s="108"/>
      <c r="E7" s="83" t="str">
        <f>K14</f>
        <v>52Y-251229003</v>
      </c>
      <c r="F7" s="92"/>
    </row>
    <row r="8" spans="1:14" s="34" customFormat="1" ht="58.5" customHeight="1">
      <c r="A8" s="112" t="s">
        <v>46</v>
      </c>
      <c r="B8" s="113"/>
      <c r="C8" s="113"/>
      <c r="D8" s="113"/>
      <c r="E8" s="113"/>
      <c r="F8" s="114"/>
    </row>
    <row r="9" spans="1:14" s="34" customFormat="1" ht="69.75" customHeight="1">
      <c r="A9" s="101" t="s">
        <v>87</v>
      </c>
      <c r="B9" s="115"/>
      <c r="C9" s="115"/>
      <c r="D9" s="115"/>
      <c r="E9" s="115"/>
      <c r="F9" s="116"/>
    </row>
    <row r="10" spans="1:14" s="34" customFormat="1" ht="58.5" customHeight="1">
      <c r="A10" s="112" t="s">
        <v>44</v>
      </c>
      <c r="B10" s="113"/>
      <c r="C10" s="113"/>
      <c r="D10" s="113"/>
      <c r="E10" s="113"/>
      <c r="F10" s="114"/>
    </row>
    <row r="11" spans="1:14" s="34" customFormat="1" ht="69.75" customHeight="1">
      <c r="A11" s="33" t="s">
        <v>47</v>
      </c>
      <c r="B11" s="37"/>
      <c r="C11" s="33" t="s">
        <v>48</v>
      </c>
      <c r="D11" s="37"/>
      <c r="E11" s="33" t="s">
        <v>49</v>
      </c>
      <c r="F11" s="38"/>
    </row>
    <row r="12" spans="1:14" s="34" customFormat="1" ht="58.5" customHeight="1">
      <c r="A12" s="112" t="s">
        <v>109</v>
      </c>
      <c r="B12" s="120"/>
      <c r="C12" s="78" t="s">
        <v>110</v>
      </c>
      <c r="D12" s="117" t="str">
        <f>L14</f>
        <v>M045二冲针头JMF20*12-212Q=0.6-0.7(新針深)无弧度 TIN</v>
      </c>
      <c r="E12" s="118"/>
      <c r="F12" s="119"/>
    </row>
    <row r="13" spans="1:14" s="34" customFormat="1" ht="34.5" customHeight="1">
      <c r="A13" s="69" t="s">
        <v>105</v>
      </c>
      <c r="B13" s="68" t="s">
        <v>104</v>
      </c>
      <c r="C13" s="67" t="s">
        <v>99</v>
      </c>
      <c r="D13" s="67" t="s">
        <v>107</v>
      </c>
      <c r="E13" s="103" t="s">
        <v>100</v>
      </c>
      <c r="F13" s="104"/>
      <c r="I13" s="1" t="s">
        <v>0</v>
      </c>
      <c r="J13" s="1" t="s">
        <v>1</v>
      </c>
      <c r="K13" s="1" t="s">
        <v>4</v>
      </c>
      <c r="L13" s="72" t="s">
        <v>114</v>
      </c>
      <c r="M13" s="73" t="s">
        <v>115</v>
      </c>
    </row>
    <row r="14" spans="1:14" s="34" customFormat="1" ht="34.5" customHeight="1">
      <c r="A14" s="70" t="s">
        <v>101</v>
      </c>
      <c r="B14" s="66" t="s">
        <v>102</v>
      </c>
      <c r="C14" s="65" t="s">
        <v>106</v>
      </c>
      <c r="D14" s="65" t="s">
        <v>108</v>
      </c>
      <c r="E14" s="105" t="s">
        <v>103</v>
      </c>
      <c r="F14" s="106"/>
      <c r="I14" s="73" t="s">
        <v>116</v>
      </c>
      <c r="J14" s="80" t="s">
        <v>131</v>
      </c>
      <c r="K14" s="73" t="s">
        <v>117</v>
      </c>
      <c r="L14" s="75" t="s">
        <v>118</v>
      </c>
      <c r="M14" s="73" t="s">
        <v>119</v>
      </c>
      <c r="N14" s="73" t="s">
        <v>128</v>
      </c>
    </row>
    <row r="15" spans="1:14" s="34" customFormat="1" ht="58.5" customHeight="1">
      <c r="A15" s="112" t="s">
        <v>111</v>
      </c>
      <c r="B15" s="120"/>
      <c r="C15" s="78" t="s">
        <v>112</v>
      </c>
      <c r="D15" s="117" t="str">
        <f>M14</f>
        <v>D级</v>
      </c>
      <c r="E15" s="118"/>
      <c r="F15" s="119"/>
      <c r="I15" s="1" t="s">
        <v>116</v>
      </c>
      <c r="J15" s="81" t="s">
        <v>132</v>
      </c>
      <c r="K15" s="1" t="s">
        <v>120</v>
      </c>
      <c r="L15" s="74" t="s">
        <v>121</v>
      </c>
      <c r="M15" s="73" t="s">
        <v>119</v>
      </c>
    </row>
    <row r="16" spans="1:14" s="34" customFormat="1" ht="58.5" customHeight="1">
      <c r="A16" s="33" t="s">
        <v>59</v>
      </c>
      <c r="B16" s="37"/>
      <c r="C16" s="33" t="s">
        <v>56</v>
      </c>
      <c r="D16" s="37"/>
      <c r="E16" s="33" t="s">
        <v>55</v>
      </c>
      <c r="F16" s="37"/>
      <c r="I16" s="1" t="s">
        <v>116</v>
      </c>
      <c r="J16" s="81" t="s">
        <v>133</v>
      </c>
      <c r="K16" s="1" t="s">
        <v>122</v>
      </c>
      <c r="L16" s="76" t="s">
        <v>123</v>
      </c>
      <c r="M16" s="73" t="s">
        <v>119</v>
      </c>
    </row>
    <row r="17" spans="1:13" s="34" customFormat="1" ht="58.5" customHeight="1">
      <c r="A17" s="33" t="s">
        <v>58</v>
      </c>
      <c r="B17" s="37"/>
      <c r="C17" s="33" t="s">
        <v>57</v>
      </c>
      <c r="D17" s="37"/>
      <c r="E17" s="33" t="s">
        <v>54</v>
      </c>
      <c r="F17" s="37"/>
      <c r="I17" s="1" t="s">
        <v>116</v>
      </c>
      <c r="J17" s="81" t="s">
        <v>134</v>
      </c>
      <c r="K17" s="1" t="s">
        <v>124</v>
      </c>
      <c r="L17" s="75" t="s">
        <v>125</v>
      </c>
      <c r="M17" s="73" t="s">
        <v>119</v>
      </c>
    </row>
    <row r="18" spans="1:13" s="34" customFormat="1" ht="58.5" customHeight="1">
      <c r="A18" s="33" t="s">
        <v>52</v>
      </c>
      <c r="B18" s="37"/>
      <c r="C18" s="33" t="s">
        <v>51</v>
      </c>
      <c r="D18" s="37"/>
      <c r="E18" s="33" t="s">
        <v>53</v>
      </c>
      <c r="F18" s="37"/>
      <c r="I18" s="73" t="s">
        <v>126</v>
      </c>
      <c r="J18" s="81" t="s">
        <v>135</v>
      </c>
      <c r="K18" s="73" t="s">
        <v>127</v>
      </c>
      <c r="L18" s="77" t="s">
        <v>118</v>
      </c>
      <c r="M18" s="73" t="s">
        <v>119</v>
      </c>
    </row>
    <row r="19" spans="1:13" s="34" customFormat="1" ht="58.5" customHeight="1">
      <c r="A19" s="33" t="s">
        <v>62</v>
      </c>
      <c r="B19" s="39"/>
      <c r="C19" s="40" t="s">
        <v>65</v>
      </c>
      <c r="D19" s="41" t="s">
        <v>32</v>
      </c>
      <c r="E19" s="101"/>
      <c r="F19" s="102"/>
    </row>
    <row r="20" spans="1:13" s="36" customFormat="1" ht="70.5" customHeight="1">
      <c r="A20" s="82" t="s">
        <v>88</v>
      </c>
      <c r="B20" s="85" t="s">
        <v>84</v>
      </c>
      <c r="C20" s="86"/>
      <c r="D20" s="86"/>
      <c r="E20" s="86"/>
      <c r="F20" s="87"/>
    </row>
    <row r="21" spans="1:13" s="36" customFormat="1" ht="34.5" customHeight="1">
      <c r="A21" s="83"/>
      <c r="B21" s="42"/>
      <c r="C21" s="43"/>
      <c r="D21" s="43"/>
      <c r="E21" s="44" t="s">
        <v>81</v>
      </c>
      <c r="F21" s="45"/>
    </row>
    <row r="22" spans="1:13" s="36" customFormat="1" ht="68.25" customHeight="1">
      <c r="A22" s="82" t="s">
        <v>89</v>
      </c>
      <c r="B22" s="88" t="s">
        <v>82</v>
      </c>
      <c r="C22" s="89"/>
      <c r="D22" s="89"/>
      <c r="E22" s="89"/>
      <c r="F22" s="90"/>
    </row>
    <row r="23" spans="1:13" s="36" customFormat="1" ht="38.25" customHeight="1">
      <c r="A23" s="84"/>
      <c r="B23" s="46" t="s">
        <v>93</v>
      </c>
      <c r="C23" s="47" t="s">
        <v>94</v>
      </c>
      <c r="D23" s="48"/>
      <c r="E23" s="71" t="s">
        <v>113</v>
      </c>
      <c r="F23" s="49"/>
    </row>
    <row r="24" spans="1:13" s="36" customFormat="1" ht="35.25" customHeight="1">
      <c r="A24" s="83"/>
      <c r="B24" s="50"/>
      <c r="C24" s="51"/>
      <c r="D24" s="51"/>
      <c r="E24" s="52" t="s">
        <v>81</v>
      </c>
      <c r="F24" s="49"/>
    </row>
    <row r="25" spans="1:13" s="36" customFormat="1" ht="69.75" customHeight="1">
      <c r="A25" s="82" t="s">
        <v>90</v>
      </c>
      <c r="B25" s="85" t="s">
        <v>83</v>
      </c>
      <c r="C25" s="86"/>
      <c r="D25" s="86"/>
      <c r="E25" s="86"/>
      <c r="F25" s="87"/>
    </row>
    <row r="26" spans="1:13" s="36" customFormat="1" ht="36" customHeight="1">
      <c r="A26" s="83"/>
      <c r="B26" s="42"/>
      <c r="C26" s="53"/>
      <c r="D26" s="53"/>
      <c r="E26" s="54" t="s">
        <v>81</v>
      </c>
      <c r="F26" s="55"/>
    </row>
    <row r="27" spans="1:13" s="36" customFormat="1" ht="59.25" customHeight="1">
      <c r="A27" s="94"/>
      <c r="B27" s="95"/>
      <c r="C27" s="96"/>
      <c r="D27" s="93" t="s">
        <v>60</v>
      </c>
      <c r="E27" s="93"/>
      <c r="F27" s="56" t="s">
        <v>32</v>
      </c>
    </row>
    <row r="28" spans="1:13" s="36" customFormat="1" ht="59.25" customHeight="1">
      <c r="A28" s="97"/>
      <c r="B28" s="98"/>
      <c r="C28" s="99"/>
      <c r="D28" s="93" t="s">
        <v>61</v>
      </c>
      <c r="E28" s="93"/>
      <c r="F28" s="57"/>
    </row>
    <row r="29" spans="1:13" s="36" customFormat="1" ht="15.75" customHeight="1">
      <c r="A29" s="58"/>
      <c r="B29" s="58"/>
      <c r="C29" s="58"/>
      <c r="D29" s="58"/>
      <c r="E29" s="59"/>
      <c r="F29" s="60"/>
    </row>
    <row r="30" spans="1:13" s="36" customFormat="1" ht="23.25">
      <c r="F30" s="61" t="s">
        <v>130</v>
      </c>
    </row>
    <row r="31" spans="1:13" ht="7.5" customHeight="1"/>
  </sheetData>
  <autoFilter ref="A1:F31" xr:uid="{69DF3E89-EF6D-44BA-91F4-5ABFDC7CDF98}">
    <filterColumn colId="0" showButton="0"/>
    <filterColumn colId="1" showButton="0"/>
    <filterColumn colId="2" showButton="0"/>
    <filterColumn colId="3" showButton="0"/>
    <filterColumn colId="4" showButton="0"/>
  </autoFilter>
  <mergeCells count="27">
    <mergeCell ref="A1:F1"/>
    <mergeCell ref="E19:F19"/>
    <mergeCell ref="E13:F13"/>
    <mergeCell ref="E14:F14"/>
    <mergeCell ref="C6:C7"/>
    <mergeCell ref="D6:D7"/>
    <mergeCell ref="A2:F2"/>
    <mergeCell ref="D4:F4"/>
    <mergeCell ref="A8:F8"/>
    <mergeCell ref="A10:F10"/>
    <mergeCell ref="A5:F5"/>
    <mergeCell ref="A9:F9"/>
    <mergeCell ref="D15:F15"/>
    <mergeCell ref="A15:B15"/>
    <mergeCell ref="D12:F12"/>
    <mergeCell ref="A12:B12"/>
    <mergeCell ref="D27:E27"/>
    <mergeCell ref="D28:E28"/>
    <mergeCell ref="A27:C28"/>
    <mergeCell ref="A25:A26"/>
    <mergeCell ref="B25:F25"/>
    <mergeCell ref="A20:A21"/>
    <mergeCell ref="A22:A24"/>
    <mergeCell ref="B20:F20"/>
    <mergeCell ref="B22:F22"/>
    <mergeCell ref="E6:F6"/>
    <mergeCell ref="E7:F7"/>
  </mergeCells>
  <dataValidations count="4">
    <dataValidation type="list" showDropDown="1" showInputMessage="1" showErrorMessage="1" sqref="B4" xr:uid="{B6EE6598-00C7-41CF-9407-36BE664A3B54}">
      <formula1>$I$14:$I$18</formula1>
    </dataValidation>
    <dataValidation type="list" showDropDown="1" showInputMessage="1" showErrorMessage="1" sqref="D4:F4" xr:uid="{502A6809-7A9D-413E-A8B3-CB08CE6BC140}">
      <formula1>$J$14:$J$18</formula1>
    </dataValidation>
    <dataValidation type="list" showDropDown="1" showInputMessage="1" showErrorMessage="1" sqref="D12:F12" xr:uid="{76EF698C-9CD2-4A1B-BC4C-8DB3CF8760E7}">
      <formula1>$L$14:$L$18</formula1>
    </dataValidation>
    <dataValidation type="list" showDropDown="1" showInputMessage="1" showErrorMessage="1" sqref="D15" xr:uid="{2130DB1A-C0C6-4E7E-A673-D6CA77F85F54}">
      <formula1>$M$14:$N$14</formula1>
    </dataValidation>
  </dataValidations>
  <printOptions horizontalCentered="1"/>
  <pageMargins left="0.25" right="0.25" top="0.5" bottom="0.5" header="0.3" footer="0.3"/>
  <pageSetup paperSize="9" scale="46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E3117-0238-4A11-A1E4-A5DAE1C46AD4}">
  <dimension ref="A1:F45"/>
  <sheetViews>
    <sheetView view="pageBreakPreview" zoomScale="60" zoomScaleNormal="100" workbookViewId="0">
      <selection sqref="A1:F1"/>
    </sheetView>
  </sheetViews>
  <sheetFormatPr defaultRowHeight="15"/>
  <cols>
    <col min="1" max="1" width="39.140625" customWidth="1"/>
    <col min="2" max="2" width="35.28515625" customWidth="1"/>
    <col min="3" max="3" width="31" customWidth="1"/>
    <col min="4" max="4" width="32.140625" customWidth="1"/>
    <col min="5" max="5" width="32.5703125" customWidth="1"/>
    <col min="6" max="6" width="37.28515625" customWidth="1"/>
  </cols>
  <sheetData>
    <row r="1" spans="1:6" ht="52.5" customHeight="1">
      <c r="A1" s="145" t="s">
        <v>64</v>
      </c>
      <c r="B1" s="145"/>
      <c r="C1" s="145"/>
      <c r="D1" s="145"/>
      <c r="E1" s="145"/>
      <c r="F1" s="145"/>
    </row>
    <row r="2" spans="1:6">
      <c r="E2" s="8" t="s">
        <v>37</v>
      </c>
    </row>
    <row r="3" spans="1:6" s="23" customFormat="1" ht="35.25" customHeight="1">
      <c r="A3" s="21" t="s">
        <v>41</v>
      </c>
      <c r="B3" s="22"/>
      <c r="C3" s="21" t="s">
        <v>42</v>
      </c>
      <c r="D3" s="146"/>
      <c r="E3" s="131"/>
      <c r="F3" s="132"/>
    </row>
    <row r="4" spans="1:6" s="23" customFormat="1" ht="22.5" customHeight="1">
      <c r="A4" s="133" t="s">
        <v>45</v>
      </c>
      <c r="B4" s="134"/>
      <c r="C4" s="134"/>
      <c r="D4" s="134"/>
      <c r="E4" s="134"/>
      <c r="F4" s="135"/>
    </row>
    <row r="5" spans="1:6" s="27" customFormat="1" ht="44.25" customHeight="1">
      <c r="A5" s="24" t="s">
        <v>68</v>
      </c>
      <c r="B5" s="24" t="s">
        <v>69</v>
      </c>
      <c r="C5" s="25" t="s">
        <v>70</v>
      </c>
      <c r="D5" s="25" t="s">
        <v>71</v>
      </c>
      <c r="E5" s="21" t="s">
        <v>63</v>
      </c>
      <c r="F5" s="26"/>
    </row>
    <row r="6" spans="1:6" s="23" customFormat="1" ht="19.5" customHeight="1">
      <c r="A6" s="133" t="s">
        <v>46</v>
      </c>
      <c r="B6" s="134"/>
      <c r="C6" s="134"/>
      <c r="D6" s="134"/>
      <c r="E6" s="134"/>
      <c r="F6" s="135"/>
    </row>
    <row r="7" spans="1:6" s="23" customFormat="1" ht="40.5" customHeight="1">
      <c r="A7" s="130" t="s">
        <v>43</v>
      </c>
      <c r="B7" s="131"/>
      <c r="C7" s="131"/>
      <c r="D7" s="131"/>
      <c r="E7" s="131"/>
      <c r="F7" s="132"/>
    </row>
    <row r="8" spans="1:6" s="23" customFormat="1" ht="17.25">
      <c r="A8" s="133" t="s">
        <v>44</v>
      </c>
      <c r="B8" s="134"/>
      <c r="C8" s="134"/>
      <c r="D8" s="134"/>
      <c r="E8" s="134"/>
      <c r="F8" s="135"/>
    </row>
    <row r="9" spans="1:6" s="23" customFormat="1" ht="36.75" customHeight="1">
      <c r="A9" s="21" t="s">
        <v>47</v>
      </c>
      <c r="B9" s="28"/>
      <c r="C9" s="21" t="s">
        <v>48</v>
      </c>
      <c r="D9" s="28"/>
      <c r="E9" s="21" t="s">
        <v>49</v>
      </c>
      <c r="F9" s="22"/>
    </row>
    <row r="10" spans="1:6" s="23" customFormat="1" ht="36" customHeight="1">
      <c r="A10" s="136" t="s">
        <v>80</v>
      </c>
      <c r="B10" s="134"/>
      <c r="C10" s="134"/>
      <c r="D10" s="134"/>
      <c r="E10" s="134"/>
      <c r="F10" s="135"/>
    </row>
    <row r="11" spans="1:6" s="23" customFormat="1" ht="34.5" customHeight="1">
      <c r="A11" s="137" t="s">
        <v>77</v>
      </c>
      <c r="B11" s="138"/>
      <c r="C11" s="138"/>
      <c r="D11" s="138"/>
      <c r="E11" s="138"/>
      <c r="F11" s="139"/>
    </row>
    <row r="12" spans="1:6" s="23" customFormat="1" ht="36" customHeight="1">
      <c r="A12" s="136" t="s">
        <v>50</v>
      </c>
      <c r="B12" s="134"/>
      <c r="C12" s="134"/>
      <c r="D12" s="134"/>
      <c r="E12" s="134"/>
      <c r="F12" s="135"/>
    </row>
    <row r="13" spans="1:6" s="23" customFormat="1" ht="37.5" customHeight="1">
      <c r="A13" s="21" t="s">
        <v>59</v>
      </c>
      <c r="B13" s="28"/>
      <c r="C13" s="21" t="s">
        <v>56</v>
      </c>
      <c r="D13" s="28"/>
      <c r="E13" s="21" t="s">
        <v>55</v>
      </c>
      <c r="F13" s="28"/>
    </row>
    <row r="14" spans="1:6" s="23" customFormat="1" ht="37.5" customHeight="1">
      <c r="A14" s="21" t="s">
        <v>58</v>
      </c>
      <c r="B14" s="28"/>
      <c r="C14" s="21" t="s">
        <v>57</v>
      </c>
      <c r="D14" s="28"/>
      <c r="E14" s="21" t="s">
        <v>54</v>
      </c>
      <c r="F14" s="28"/>
    </row>
    <row r="15" spans="1:6" s="23" customFormat="1" ht="37.5" customHeight="1">
      <c r="A15" s="21" t="s">
        <v>52</v>
      </c>
      <c r="B15" s="28"/>
      <c r="C15" s="21" t="s">
        <v>51</v>
      </c>
      <c r="D15" s="28"/>
      <c r="E15" s="21" t="s">
        <v>53</v>
      </c>
      <c r="F15" s="28"/>
    </row>
    <row r="16" spans="1:6" s="23" customFormat="1" ht="37.5" customHeight="1">
      <c r="A16" s="21" t="s">
        <v>62</v>
      </c>
      <c r="B16" s="28"/>
      <c r="C16" s="21" t="s">
        <v>65</v>
      </c>
      <c r="D16" s="140" t="s">
        <v>32</v>
      </c>
      <c r="E16" s="141"/>
      <c r="F16" s="142"/>
    </row>
    <row r="17" spans="1:6" s="27" customFormat="1" ht="72.75" customHeight="1">
      <c r="A17" s="21" t="s">
        <v>72</v>
      </c>
      <c r="B17" s="121" t="s">
        <v>66</v>
      </c>
      <c r="C17" s="122"/>
      <c r="D17" s="122"/>
      <c r="E17" s="122"/>
      <c r="F17" s="123"/>
    </row>
    <row r="18" spans="1:6" s="27" customFormat="1" ht="110.25" customHeight="1">
      <c r="A18" s="21" t="s">
        <v>73</v>
      </c>
      <c r="B18" s="121" t="s">
        <v>74</v>
      </c>
      <c r="C18" s="122"/>
      <c r="D18" s="122"/>
      <c r="E18" s="122"/>
      <c r="F18" s="123"/>
    </row>
    <row r="19" spans="1:6" s="27" customFormat="1" ht="53.25" customHeight="1">
      <c r="A19" s="21" t="s">
        <v>75</v>
      </c>
      <c r="B19" s="121" t="s">
        <v>67</v>
      </c>
      <c r="C19" s="143"/>
      <c r="D19" s="143"/>
      <c r="E19" s="143"/>
      <c r="F19" s="144"/>
    </row>
    <row r="20" spans="1:6" s="27" customFormat="1" ht="42.75" customHeight="1">
      <c r="A20" s="124"/>
      <c r="B20" s="125"/>
      <c r="C20" s="125"/>
      <c r="D20" s="126"/>
      <c r="E20" s="21" t="s">
        <v>60</v>
      </c>
      <c r="F20" s="29" t="s">
        <v>32</v>
      </c>
    </row>
    <row r="21" spans="1:6" s="27" customFormat="1" ht="42.75" customHeight="1">
      <c r="A21" s="127"/>
      <c r="B21" s="128"/>
      <c r="C21" s="128"/>
      <c r="D21" s="129"/>
      <c r="E21" s="21" t="s">
        <v>61</v>
      </c>
      <c r="F21" s="26"/>
    </row>
    <row r="22" spans="1:6" s="27" customFormat="1" ht="17.25">
      <c r="E22" s="27" t="s">
        <v>36</v>
      </c>
    </row>
    <row r="23" spans="1:6" ht="7.5" customHeight="1"/>
    <row r="24" spans="1:6" ht="50.25" customHeight="1">
      <c r="A24" s="145" t="s">
        <v>64</v>
      </c>
      <c r="B24" s="145"/>
      <c r="C24" s="145"/>
      <c r="D24" s="145"/>
      <c r="E24" s="145"/>
      <c r="F24" s="145"/>
    </row>
    <row r="25" spans="1:6">
      <c r="E25" s="8" t="s">
        <v>37</v>
      </c>
    </row>
    <row r="26" spans="1:6" s="27" customFormat="1" ht="33" customHeight="1">
      <c r="A26" s="21" t="s">
        <v>41</v>
      </c>
      <c r="B26" s="22"/>
      <c r="C26" s="21" t="s">
        <v>42</v>
      </c>
      <c r="D26" s="146"/>
      <c r="E26" s="131"/>
      <c r="F26" s="132"/>
    </row>
    <row r="27" spans="1:6" s="27" customFormat="1" ht="21" customHeight="1">
      <c r="A27" s="133" t="s">
        <v>45</v>
      </c>
      <c r="B27" s="134"/>
      <c r="C27" s="134"/>
      <c r="D27" s="134"/>
      <c r="E27" s="134"/>
      <c r="F27" s="135"/>
    </row>
    <row r="28" spans="1:6" s="27" customFormat="1" ht="48.75" customHeight="1">
      <c r="A28" s="24" t="s">
        <v>76</v>
      </c>
      <c r="B28" s="30" t="s">
        <v>69</v>
      </c>
      <c r="C28" s="25" t="s">
        <v>70</v>
      </c>
      <c r="D28" s="25" t="s">
        <v>71</v>
      </c>
      <c r="E28" s="21" t="s">
        <v>63</v>
      </c>
      <c r="F28" s="26"/>
    </row>
    <row r="29" spans="1:6" s="27" customFormat="1" ht="17.25">
      <c r="A29" s="133" t="s">
        <v>46</v>
      </c>
      <c r="B29" s="134"/>
      <c r="C29" s="134"/>
      <c r="D29" s="134"/>
      <c r="E29" s="134"/>
      <c r="F29" s="135"/>
    </row>
    <row r="30" spans="1:6" s="27" customFormat="1" ht="36.75" customHeight="1">
      <c r="A30" s="130" t="s">
        <v>43</v>
      </c>
      <c r="B30" s="131"/>
      <c r="C30" s="131"/>
      <c r="D30" s="131"/>
      <c r="E30" s="131"/>
      <c r="F30" s="132"/>
    </row>
    <row r="31" spans="1:6" s="27" customFormat="1" ht="17.25">
      <c r="A31" s="133" t="s">
        <v>44</v>
      </c>
      <c r="B31" s="134"/>
      <c r="C31" s="134"/>
      <c r="D31" s="134"/>
      <c r="E31" s="134"/>
      <c r="F31" s="135"/>
    </row>
    <row r="32" spans="1:6" s="27" customFormat="1" ht="34.5">
      <c r="A32" s="21" t="s">
        <v>47</v>
      </c>
      <c r="B32" s="28"/>
      <c r="C32" s="21" t="s">
        <v>48</v>
      </c>
      <c r="D32" s="28"/>
      <c r="E32" s="21" t="s">
        <v>49</v>
      </c>
      <c r="F32" s="22"/>
    </row>
    <row r="33" spans="1:6" s="27" customFormat="1" ht="37.5" customHeight="1">
      <c r="A33" s="136" t="s">
        <v>79</v>
      </c>
      <c r="B33" s="134"/>
      <c r="C33" s="134"/>
      <c r="D33" s="134"/>
      <c r="E33" s="134"/>
      <c r="F33" s="135"/>
    </row>
    <row r="34" spans="1:6" s="23" customFormat="1" ht="36.75" customHeight="1">
      <c r="A34" s="137" t="s">
        <v>77</v>
      </c>
      <c r="B34" s="138"/>
      <c r="C34" s="138"/>
      <c r="D34" s="138"/>
      <c r="E34" s="138"/>
      <c r="F34" s="139"/>
    </row>
    <row r="35" spans="1:6" s="27" customFormat="1" ht="37.5" customHeight="1">
      <c r="A35" s="136" t="s">
        <v>50</v>
      </c>
      <c r="B35" s="134"/>
      <c r="C35" s="134"/>
      <c r="D35" s="134"/>
      <c r="E35" s="134"/>
      <c r="F35" s="135"/>
    </row>
    <row r="36" spans="1:6" s="23" customFormat="1" ht="33.75" customHeight="1">
      <c r="A36" s="21" t="s">
        <v>59</v>
      </c>
      <c r="B36" s="28"/>
      <c r="C36" s="21" t="s">
        <v>56</v>
      </c>
      <c r="D36" s="28"/>
      <c r="E36" s="21" t="s">
        <v>55</v>
      </c>
      <c r="F36" s="28"/>
    </row>
    <row r="37" spans="1:6" s="23" customFormat="1" ht="33.75" customHeight="1">
      <c r="A37" s="21" t="s">
        <v>58</v>
      </c>
      <c r="B37" s="28"/>
      <c r="C37" s="21" t="s">
        <v>57</v>
      </c>
      <c r="D37" s="28"/>
      <c r="E37" s="21" t="s">
        <v>54</v>
      </c>
      <c r="F37" s="28"/>
    </row>
    <row r="38" spans="1:6" s="23" customFormat="1" ht="33.75" customHeight="1">
      <c r="A38" s="21" t="s">
        <v>52</v>
      </c>
      <c r="B38" s="28"/>
      <c r="C38" s="21" t="s">
        <v>51</v>
      </c>
      <c r="D38" s="28"/>
      <c r="E38" s="21" t="s">
        <v>53</v>
      </c>
      <c r="F38" s="28"/>
    </row>
    <row r="39" spans="1:6" s="23" customFormat="1" ht="33.75" customHeight="1">
      <c r="A39" s="21" t="s">
        <v>62</v>
      </c>
      <c r="B39" s="28"/>
      <c r="C39" s="21" t="s">
        <v>65</v>
      </c>
      <c r="D39" s="140" t="s">
        <v>32</v>
      </c>
      <c r="E39" s="141"/>
      <c r="F39" s="142"/>
    </row>
    <row r="40" spans="1:6" s="27" customFormat="1" ht="71.25" customHeight="1">
      <c r="A40" s="21" t="s">
        <v>72</v>
      </c>
      <c r="B40" s="121" t="s">
        <v>66</v>
      </c>
      <c r="C40" s="122"/>
      <c r="D40" s="122"/>
      <c r="E40" s="122"/>
      <c r="F40" s="123"/>
    </row>
    <row r="41" spans="1:6" s="27" customFormat="1" ht="95.25" customHeight="1">
      <c r="A41" s="21" t="s">
        <v>73</v>
      </c>
      <c r="B41" s="121" t="s">
        <v>78</v>
      </c>
      <c r="C41" s="122"/>
      <c r="D41" s="122"/>
      <c r="E41" s="122"/>
      <c r="F41" s="123"/>
    </row>
    <row r="42" spans="1:6" s="27" customFormat="1" ht="52.5" customHeight="1">
      <c r="A42" s="21" t="s">
        <v>75</v>
      </c>
      <c r="B42" s="121" t="s">
        <v>67</v>
      </c>
      <c r="C42" s="122"/>
      <c r="D42" s="122"/>
      <c r="E42" s="122"/>
      <c r="F42" s="123"/>
    </row>
    <row r="43" spans="1:6" s="27" customFormat="1" ht="33.75" customHeight="1">
      <c r="A43" s="124"/>
      <c r="B43" s="125"/>
      <c r="C43" s="125"/>
      <c r="D43" s="126"/>
      <c r="E43" s="21" t="s">
        <v>60</v>
      </c>
      <c r="F43" s="29" t="s">
        <v>32</v>
      </c>
    </row>
    <row r="44" spans="1:6" s="27" customFormat="1" ht="32.25" customHeight="1">
      <c r="A44" s="127"/>
      <c r="B44" s="128"/>
      <c r="C44" s="128"/>
      <c r="D44" s="129"/>
      <c r="E44" s="21" t="s">
        <v>61</v>
      </c>
      <c r="F44" s="26"/>
    </row>
    <row r="45" spans="1:6" s="27" customFormat="1" ht="17.25">
      <c r="E45" s="27" t="s">
        <v>36</v>
      </c>
    </row>
  </sheetData>
  <mergeCells count="28">
    <mergeCell ref="A8:F8"/>
    <mergeCell ref="A1:F1"/>
    <mergeCell ref="D3:F3"/>
    <mergeCell ref="A4:F4"/>
    <mergeCell ref="A6:F6"/>
    <mergeCell ref="A7:F7"/>
    <mergeCell ref="A29:F29"/>
    <mergeCell ref="A10:F10"/>
    <mergeCell ref="A11:F11"/>
    <mergeCell ref="A12:F12"/>
    <mergeCell ref="D16:F16"/>
    <mergeCell ref="B17:F17"/>
    <mergeCell ref="B18:F18"/>
    <mergeCell ref="B19:F19"/>
    <mergeCell ref="A20:D21"/>
    <mergeCell ref="A24:F24"/>
    <mergeCell ref="D26:F26"/>
    <mergeCell ref="A27:F27"/>
    <mergeCell ref="B40:F40"/>
    <mergeCell ref="B41:F41"/>
    <mergeCell ref="B42:F42"/>
    <mergeCell ref="A43:D44"/>
    <mergeCell ref="A30:F30"/>
    <mergeCell ref="A31:F31"/>
    <mergeCell ref="A33:F33"/>
    <mergeCell ref="A34:F34"/>
    <mergeCell ref="A35:F35"/>
    <mergeCell ref="D39:F39"/>
  </mergeCells>
  <printOptions horizontalCentered="1"/>
  <pageMargins left="0" right="0" top="0.25" bottom="0.25" header="0" footer="0"/>
  <pageSetup paperSize="9" scale="46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5C09-8DE3-47B7-915F-8FB86B8A8B47}">
  <dimension ref="A1:M45"/>
  <sheetViews>
    <sheetView zoomScale="85" zoomScaleNormal="85" workbookViewId="0">
      <selection activeCell="O14" sqref="O14"/>
    </sheetView>
  </sheetViews>
  <sheetFormatPr defaultRowHeight="15"/>
  <cols>
    <col min="1" max="1" width="12.7109375" customWidth="1"/>
    <col min="2" max="2" width="11.5703125" customWidth="1"/>
    <col min="3" max="3" width="10.42578125" customWidth="1"/>
    <col min="4" max="4" width="11.42578125" customWidth="1"/>
    <col min="5" max="5" width="11.28515625" customWidth="1"/>
    <col min="6" max="6" width="18.140625" customWidth="1"/>
    <col min="7" max="7" width="3.28515625" customWidth="1"/>
    <col min="8" max="8" width="12.42578125" customWidth="1"/>
    <col min="9" max="9" width="12" customWidth="1"/>
    <col min="10" max="10" width="10.140625" customWidth="1"/>
    <col min="11" max="11" width="11.42578125" customWidth="1"/>
    <col min="12" max="12" width="11.5703125" customWidth="1"/>
    <col min="13" max="13" width="18.140625" customWidth="1"/>
  </cols>
  <sheetData>
    <row r="1" spans="1:13" ht="24">
      <c r="A1" s="9" t="s">
        <v>38</v>
      </c>
      <c r="H1" s="9" t="s">
        <v>38</v>
      </c>
    </row>
    <row r="2" spans="1:13">
      <c r="E2" s="8" t="s">
        <v>37</v>
      </c>
      <c r="L2" s="8" t="s">
        <v>37</v>
      </c>
    </row>
    <row r="3" spans="1:13" s="12" customFormat="1" ht="18" customHeight="1">
      <c r="A3" s="2" t="s">
        <v>0</v>
      </c>
      <c r="B3" s="2"/>
      <c r="C3" s="2" t="s">
        <v>1</v>
      </c>
      <c r="D3" s="153"/>
      <c r="E3" s="154"/>
      <c r="F3" s="155"/>
      <c r="G3" s="11"/>
      <c r="H3" s="2" t="s">
        <v>0</v>
      </c>
      <c r="I3" s="2"/>
      <c r="J3" s="2" t="s">
        <v>1</v>
      </c>
      <c r="K3" s="153"/>
      <c r="L3" s="154"/>
      <c r="M3" s="155"/>
    </row>
    <row r="4" spans="1:13" s="12" customFormat="1" ht="18" customHeight="1">
      <c r="A4" s="13" t="s">
        <v>2</v>
      </c>
      <c r="B4" s="13"/>
      <c r="C4" s="13"/>
      <c r="D4" s="13"/>
      <c r="E4" s="13"/>
      <c r="F4" s="13"/>
      <c r="G4" s="13"/>
      <c r="H4" s="13" t="s">
        <v>2</v>
      </c>
      <c r="I4" s="13"/>
      <c r="J4" s="13"/>
      <c r="K4" s="13"/>
      <c r="L4" s="13"/>
      <c r="M4" s="13"/>
    </row>
    <row r="5" spans="1:13" ht="35.25" customHeight="1">
      <c r="A5" s="17" t="s">
        <v>3</v>
      </c>
      <c r="B5" s="17" t="s">
        <v>5</v>
      </c>
      <c r="C5" s="18" t="s">
        <v>34</v>
      </c>
      <c r="D5" s="18" t="s">
        <v>35</v>
      </c>
      <c r="E5" s="3" t="s">
        <v>4</v>
      </c>
      <c r="F5" s="1"/>
      <c r="G5" s="1"/>
      <c r="H5" s="17" t="s">
        <v>3</v>
      </c>
      <c r="I5" s="17" t="s">
        <v>5</v>
      </c>
      <c r="J5" s="18" t="s">
        <v>34</v>
      </c>
      <c r="K5" s="18" t="s">
        <v>35</v>
      </c>
      <c r="L5" s="3" t="s">
        <v>4</v>
      </c>
      <c r="M5" s="1"/>
    </row>
    <row r="6" spans="1:13" s="12" customFormat="1" ht="16.5" customHeight="1">
      <c r="A6" s="156" t="s">
        <v>6</v>
      </c>
      <c r="B6" s="157"/>
      <c r="C6" s="157"/>
      <c r="D6" s="157"/>
      <c r="E6" s="157"/>
      <c r="F6" s="158"/>
      <c r="G6" s="14"/>
      <c r="H6" s="156" t="s">
        <v>6</v>
      </c>
      <c r="I6" s="157"/>
      <c r="J6" s="157"/>
      <c r="K6" s="157"/>
      <c r="L6" s="157"/>
      <c r="M6" s="158"/>
    </row>
    <row r="7" spans="1:13" s="12" customFormat="1" ht="16.5" customHeight="1">
      <c r="A7" s="153" t="s">
        <v>7</v>
      </c>
      <c r="B7" s="154"/>
      <c r="C7" s="154"/>
      <c r="D7" s="154"/>
      <c r="E7" s="154"/>
      <c r="F7" s="155"/>
      <c r="G7" s="10"/>
      <c r="H7" s="153" t="s">
        <v>7</v>
      </c>
      <c r="I7" s="154"/>
      <c r="J7" s="154"/>
      <c r="K7" s="154"/>
      <c r="L7" s="154"/>
      <c r="M7" s="155"/>
    </row>
    <row r="8" spans="1:13" s="12" customFormat="1" ht="16.5" customHeight="1">
      <c r="A8" s="156" t="s">
        <v>8</v>
      </c>
      <c r="B8" s="157"/>
      <c r="C8" s="157"/>
      <c r="D8" s="157"/>
      <c r="E8" s="157"/>
      <c r="F8" s="158"/>
      <c r="G8" s="14"/>
      <c r="H8" s="156" t="s">
        <v>8</v>
      </c>
      <c r="I8" s="157"/>
      <c r="J8" s="157"/>
      <c r="K8" s="157"/>
      <c r="L8" s="157"/>
      <c r="M8" s="158"/>
    </row>
    <row r="9" spans="1:13" s="12" customFormat="1" ht="16.5" customHeight="1">
      <c r="A9" s="3" t="s">
        <v>9</v>
      </c>
      <c r="B9" s="3"/>
      <c r="C9" s="3" t="s">
        <v>10</v>
      </c>
      <c r="D9" s="3"/>
      <c r="E9" s="3" t="s">
        <v>11</v>
      </c>
      <c r="F9" s="2"/>
      <c r="G9" s="2"/>
      <c r="H9" s="3" t="s">
        <v>9</v>
      </c>
      <c r="I9" s="3"/>
      <c r="J9" s="3" t="s">
        <v>10</v>
      </c>
      <c r="K9" s="3"/>
      <c r="L9" s="3" t="s">
        <v>11</v>
      </c>
      <c r="M9" s="2"/>
    </row>
    <row r="10" spans="1:13" s="12" customFormat="1" ht="16.5" customHeight="1">
      <c r="A10" s="156" t="s">
        <v>12</v>
      </c>
      <c r="B10" s="157"/>
      <c r="C10" s="157"/>
      <c r="D10" s="157"/>
      <c r="E10" s="157"/>
      <c r="F10" s="158"/>
      <c r="G10" s="14"/>
      <c r="H10" s="156" t="s">
        <v>12</v>
      </c>
      <c r="I10" s="157"/>
      <c r="J10" s="157"/>
      <c r="K10" s="157"/>
      <c r="L10" s="157"/>
      <c r="M10" s="158"/>
    </row>
    <row r="11" spans="1:13" s="12" customFormat="1" ht="16.5" customHeight="1">
      <c r="A11" s="159" t="s">
        <v>39</v>
      </c>
      <c r="B11" s="160"/>
      <c r="C11" s="160"/>
      <c r="D11" s="160"/>
      <c r="E11" s="160"/>
      <c r="F11" s="161"/>
      <c r="G11" s="15"/>
      <c r="H11" s="159" t="s">
        <v>39</v>
      </c>
      <c r="I11" s="160"/>
      <c r="J11" s="160"/>
      <c r="K11" s="160"/>
      <c r="L11" s="160"/>
      <c r="M11" s="161"/>
    </row>
    <row r="12" spans="1:13" s="12" customFormat="1" ht="16.5" customHeight="1">
      <c r="A12" s="156" t="s">
        <v>33</v>
      </c>
      <c r="B12" s="157"/>
      <c r="C12" s="157"/>
      <c r="D12" s="157"/>
      <c r="E12" s="157"/>
      <c r="F12" s="158"/>
      <c r="G12" s="14"/>
      <c r="H12" s="156" t="s">
        <v>33</v>
      </c>
      <c r="I12" s="157"/>
      <c r="J12" s="157"/>
      <c r="K12" s="157"/>
      <c r="L12" s="157"/>
      <c r="M12" s="158"/>
    </row>
    <row r="13" spans="1:13" s="12" customFormat="1" ht="16.5" customHeight="1">
      <c r="A13" s="3" t="s">
        <v>13</v>
      </c>
      <c r="B13" s="3"/>
      <c r="C13" s="3" t="s">
        <v>17</v>
      </c>
      <c r="D13" s="3"/>
      <c r="E13" s="3" t="s">
        <v>21</v>
      </c>
      <c r="F13" s="3"/>
      <c r="G13" s="3"/>
      <c r="H13" s="3" t="s">
        <v>13</v>
      </c>
      <c r="I13" s="3"/>
      <c r="J13" s="3" t="s">
        <v>17</v>
      </c>
      <c r="K13" s="3"/>
      <c r="L13" s="3" t="s">
        <v>21</v>
      </c>
      <c r="M13" s="3"/>
    </row>
    <row r="14" spans="1:13" s="12" customFormat="1" ht="16.5" customHeight="1">
      <c r="A14" s="3" t="s">
        <v>14</v>
      </c>
      <c r="B14" s="3"/>
      <c r="C14" s="3" t="s">
        <v>18</v>
      </c>
      <c r="D14" s="3"/>
      <c r="E14" s="3" t="s">
        <v>22</v>
      </c>
      <c r="F14" s="3"/>
      <c r="G14" s="3"/>
      <c r="H14" s="3" t="s">
        <v>14</v>
      </c>
      <c r="I14" s="3"/>
      <c r="J14" s="3" t="s">
        <v>18</v>
      </c>
      <c r="K14" s="3"/>
      <c r="L14" s="3" t="s">
        <v>22</v>
      </c>
      <c r="M14" s="3"/>
    </row>
    <row r="15" spans="1:13" s="12" customFormat="1" ht="16.5" customHeight="1">
      <c r="A15" s="3" t="s">
        <v>15</v>
      </c>
      <c r="B15" s="3"/>
      <c r="C15" s="3" t="s">
        <v>19</v>
      </c>
      <c r="D15" s="3"/>
      <c r="E15" s="3" t="s">
        <v>23</v>
      </c>
      <c r="F15" s="3"/>
      <c r="G15" s="3"/>
      <c r="H15" s="3" t="s">
        <v>15</v>
      </c>
      <c r="I15" s="3"/>
      <c r="J15" s="3" t="s">
        <v>19</v>
      </c>
      <c r="K15" s="3"/>
      <c r="L15" s="3" t="s">
        <v>23</v>
      </c>
      <c r="M15" s="3"/>
    </row>
    <row r="16" spans="1:13" s="12" customFormat="1" ht="16.5" customHeight="1">
      <c r="A16" s="3" t="s">
        <v>16</v>
      </c>
      <c r="B16" s="3"/>
      <c r="C16" s="3" t="s">
        <v>20</v>
      </c>
      <c r="D16" s="162" t="s">
        <v>32</v>
      </c>
      <c r="E16" s="163"/>
      <c r="F16" s="164"/>
      <c r="G16" s="16"/>
      <c r="H16" s="3" t="s">
        <v>16</v>
      </c>
      <c r="I16" s="3"/>
      <c r="J16" s="3" t="s">
        <v>20</v>
      </c>
      <c r="K16" s="162" t="s">
        <v>32</v>
      </c>
      <c r="L16" s="163"/>
      <c r="M16" s="164"/>
    </row>
    <row r="17" spans="1:13" ht="67.5" customHeight="1">
      <c r="A17" s="6" t="s">
        <v>31</v>
      </c>
      <c r="B17" s="165" t="s">
        <v>26</v>
      </c>
      <c r="C17" s="166"/>
      <c r="D17" s="166"/>
      <c r="E17" s="166"/>
      <c r="F17" s="167"/>
      <c r="G17" s="4"/>
      <c r="H17" s="6" t="s">
        <v>31</v>
      </c>
      <c r="I17" s="165" t="s">
        <v>26</v>
      </c>
      <c r="J17" s="166"/>
      <c r="K17" s="166"/>
      <c r="L17" s="166"/>
      <c r="M17" s="167"/>
    </row>
    <row r="18" spans="1:13" ht="80.25" customHeight="1">
      <c r="A18" s="6" t="s">
        <v>30</v>
      </c>
      <c r="B18" s="165" t="s">
        <v>24</v>
      </c>
      <c r="C18" s="166"/>
      <c r="D18" s="166"/>
      <c r="E18" s="166"/>
      <c r="F18" s="167"/>
      <c r="G18" s="4"/>
      <c r="H18" s="6" t="s">
        <v>30</v>
      </c>
      <c r="I18" s="165" t="s">
        <v>24</v>
      </c>
      <c r="J18" s="166"/>
      <c r="K18" s="166"/>
      <c r="L18" s="166"/>
      <c r="M18" s="167"/>
    </row>
    <row r="19" spans="1:13" ht="48" customHeight="1">
      <c r="A19" s="6" t="s">
        <v>29</v>
      </c>
      <c r="B19" s="165" t="s">
        <v>40</v>
      </c>
      <c r="C19" s="166"/>
      <c r="D19" s="166"/>
      <c r="E19" s="166"/>
      <c r="F19" s="167"/>
      <c r="G19" s="4"/>
      <c r="H19" s="6" t="s">
        <v>29</v>
      </c>
      <c r="I19" s="165" t="s">
        <v>25</v>
      </c>
      <c r="J19" s="166"/>
      <c r="K19" s="166"/>
      <c r="L19" s="166"/>
      <c r="M19" s="167"/>
    </row>
    <row r="20" spans="1:13" ht="30">
      <c r="A20" s="147"/>
      <c r="B20" s="148"/>
      <c r="C20" s="148"/>
      <c r="D20" s="149"/>
      <c r="E20" s="5" t="s">
        <v>27</v>
      </c>
      <c r="F20" s="7" t="s">
        <v>32</v>
      </c>
      <c r="G20" s="19"/>
      <c r="H20" s="147"/>
      <c r="I20" s="148"/>
      <c r="J20" s="148"/>
      <c r="K20" s="149"/>
      <c r="L20" s="5" t="s">
        <v>27</v>
      </c>
      <c r="M20" s="7" t="s">
        <v>32</v>
      </c>
    </row>
    <row r="21" spans="1:13" ht="30">
      <c r="A21" s="150"/>
      <c r="B21" s="151"/>
      <c r="C21" s="151"/>
      <c r="D21" s="152"/>
      <c r="E21" s="5" t="s">
        <v>28</v>
      </c>
      <c r="F21" s="1"/>
      <c r="G21" s="20"/>
      <c r="H21" s="150"/>
      <c r="I21" s="151"/>
      <c r="J21" s="151"/>
      <c r="K21" s="152"/>
      <c r="L21" s="5" t="s">
        <v>28</v>
      </c>
      <c r="M21" s="1"/>
    </row>
    <row r="22" spans="1:13">
      <c r="E22" t="s">
        <v>36</v>
      </c>
      <c r="L22" t="s">
        <v>36</v>
      </c>
    </row>
    <row r="24" spans="1:13" ht="24">
      <c r="A24" s="9" t="s">
        <v>38</v>
      </c>
      <c r="H24" s="9" t="s">
        <v>38</v>
      </c>
    </row>
    <row r="25" spans="1:13">
      <c r="E25" s="8" t="s">
        <v>37</v>
      </c>
      <c r="L25" s="8" t="s">
        <v>37</v>
      </c>
    </row>
    <row r="26" spans="1:13">
      <c r="A26" s="2" t="s">
        <v>0</v>
      </c>
      <c r="B26" s="2"/>
      <c r="C26" s="2" t="s">
        <v>1</v>
      </c>
      <c r="D26" s="153"/>
      <c r="E26" s="154"/>
      <c r="F26" s="155"/>
      <c r="G26" s="11"/>
      <c r="H26" s="2" t="s">
        <v>0</v>
      </c>
      <c r="I26" s="2"/>
      <c r="J26" s="2" t="s">
        <v>1</v>
      </c>
      <c r="K26" s="153"/>
      <c r="L26" s="154"/>
      <c r="M26" s="155"/>
    </row>
    <row r="27" spans="1:13">
      <c r="A27" s="13" t="s">
        <v>2</v>
      </c>
      <c r="B27" s="13"/>
      <c r="C27" s="13"/>
      <c r="D27" s="13"/>
      <c r="E27" s="13"/>
      <c r="F27" s="13"/>
      <c r="G27" s="13"/>
      <c r="H27" s="13" t="s">
        <v>2</v>
      </c>
      <c r="I27" s="13"/>
      <c r="J27" s="13"/>
      <c r="K27" s="13"/>
      <c r="L27" s="13"/>
      <c r="M27" s="13"/>
    </row>
    <row r="28" spans="1:13" ht="66">
      <c r="A28" s="17" t="s">
        <v>3</v>
      </c>
      <c r="B28" s="17" t="s">
        <v>5</v>
      </c>
      <c r="C28" s="18" t="s">
        <v>34</v>
      </c>
      <c r="D28" s="18" t="s">
        <v>35</v>
      </c>
      <c r="E28" s="3" t="s">
        <v>4</v>
      </c>
      <c r="F28" s="1"/>
      <c r="G28" s="1"/>
      <c r="H28" s="17" t="s">
        <v>3</v>
      </c>
      <c r="I28" s="17" t="s">
        <v>5</v>
      </c>
      <c r="J28" s="18" t="s">
        <v>34</v>
      </c>
      <c r="K28" s="18" t="s">
        <v>35</v>
      </c>
      <c r="L28" s="3" t="s">
        <v>4</v>
      </c>
      <c r="M28" s="1"/>
    </row>
    <row r="29" spans="1:13" s="12" customFormat="1" ht="16.5" customHeight="1">
      <c r="A29" s="156" t="s">
        <v>6</v>
      </c>
      <c r="B29" s="157"/>
      <c r="C29" s="157"/>
      <c r="D29" s="157"/>
      <c r="E29" s="157"/>
      <c r="F29" s="158"/>
      <c r="G29" s="14"/>
      <c r="H29" s="156" t="s">
        <v>6</v>
      </c>
      <c r="I29" s="157"/>
      <c r="J29" s="157"/>
      <c r="K29" s="157"/>
      <c r="L29" s="157"/>
      <c r="M29" s="158"/>
    </row>
    <row r="30" spans="1:13" s="12" customFormat="1" ht="16.5" customHeight="1">
      <c r="A30" s="153" t="s">
        <v>7</v>
      </c>
      <c r="B30" s="154"/>
      <c r="C30" s="154"/>
      <c r="D30" s="154"/>
      <c r="E30" s="154"/>
      <c r="F30" s="155"/>
      <c r="G30" s="10"/>
      <c r="H30" s="153" t="s">
        <v>7</v>
      </c>
      <c r="I30" s="154"/>
      <c r="J30" s="154"/>
      <c r="K30" s="154"/>
      <c r="L30" s="154"/>
      <c r="M30" s="155"/>
    </row>
    <row r="31" spans="1:13" s="12" customFormat="1" ht="16.5" customHeight="1">
      <c r="A31" s="156" t="s">
        <v>8</v>
      </c>
      <c r="B31" s="157"/>
      <c r="C31" s="157"/>
      <c r="D31" s="157"/>
      <c r="E31" s="157"/>
      <c r="F31" s="158"/>
      <c r="G31" s="14"/>
      <c r="H31" s="156" t="s">
        <v>8</v>
      </c>
      <c r="I31" s="157"/>
      <c r="J31" s="157"/>
      <c r="K31" s="157"/>
      <c r="L31" s="157"/>
      <c r="M31" s="158"/>
    </row>
    <row r="32" spans="1:13" s="12" customFormat="1" ht="16.5" customHeight="1">
      <c r="A32" s="3" t="s">
        <v>9</v>
      </c>
      <c r="B32" s="3"/>
      <c r="C32" s="3" t="s">
        <v>10</v>
      </c>
      <c r="D32" s="3"/>
      <c r="E32" s="3" t="s">
        <v>11</v>
      </c>
      <c r="F32" s="2"/>
      <c r="G32" s="2"/>
      <c r="H32" s="3" t="s">
        <v>9</v>
      </c>
      <c r="I32" s="3"/>
      <c r="J32" s="3" t="s">
        <v>10</v>
      </c>
      <c r="K32" s="3"/>
      <c r="L32" s="3" t="s">
        <v>11</v>
      </c>
      <c r="M32" s="2"/>
    </row>
    <row r="33" spans="1:13" s="12" customFormat="1" ht="16.5" customHeight="1">
      <c r="A33" s="156" t="s">
        <v>12</v>
      </c>
      <c r="B33" s="157"/>
      <c r="C33" s="157"/>
      <c r="D33" s="157"/>
      <c r="E33" s="157"/>
      <c r="F33" s="158"/>
      <c r="G33" s="14"/>
      <c r="H33" s="156" t="s">
        <v>12</v>
      </c>
      <c r="I33" s="157"/>
      <c r="J33" s="157"/>
      <c r="K33" s="157"/>
      <c r="L33" s="157"/>
      <c r="M33" s="158"/>
    </row>
    <row r="34" spans="1:13" s="12" customFormat="1" ht="16.5" customHeight="1">
      <c r="A34" s="159" t="s">
        <v>39</v>
      </c>
      <c r="B34" s="160"/>
      <c r="C34" s="160"/>
      <c r="D34" s="160"/>
      <c r="E34" s="160"/>
      <c r="F34" s="161"/>
      <c r="G34" s="15"/>
      <c r="H34" s="159" t="s">
        <v>39</v>
      </c>
      <c r="I34" s="160"/>
      <c r="J34" s="160"/>
      <c r="K34" s="160"/>
      <c r="L34" s="160"/>
      <c r="M34" s="161"/>
    </row>
    <row r="35" spans="1:13" s="12" customFormat="1" ht="16.5" customHeight="1">
      <c r="A35" s="156" t="s">
        <v>33</v>
      </c>
      <c r="B35" s="157"/>
      <c r="C35" s="157"/>
      <c r="D35" s="157"/>
      <c r="E35" s="157"/>
      <c r="F35" s="158"/>
      <c r="G35" s="14"/>
      <c r="H35" s="156" t="s">
        <v>33</v>
      </c>
      <c r="I35" s="157"/>
      <c r="J35" s="157"/>
      <c r="K35" s="157"/>
      <c r="L35" s="157"/>
      <c r="M35" s="158"/>
    </row>
    <row r="36" spans="1:13" s="12" customFormat="1" ht="16.5" customHeight="1">
      <c r="A36" s="3" t="s">
        <v>13</v>
      </c>
      <c r="B36" s="3"/>
      <c r="C36" s="3" t="s">
        <v>17</v>
      </c>
      <c r="D36" s="3"/>
      <c r="E36" s="3" t="s">
        <v>21</v>
      </c>
      <c r="F36" s="3"/>
      <c r="G36" s="3"/>
      <c r="H36" s="3" t="s">
        <v>13</v>
      </c>
      <c r="I36" s="3"/>
      <c r="J36" s="3" t="s">
        <v>17</v>
      </c>
      <c r="K36" s="3"/>
      <c r="L36" s="3" t="s">
        <v>21</v>
      </c>
      <c r="M36" s="3"/>
    </row>
    <row r="37" spans="1:13" s="12" customFormat="1" ht="16.5" customHeight="1">
      <c r="A37" s="3" t="s">
        <v>14</v>
      </c>
      <c r="B37" s="3"/>
      <c r="C37" s="3" t="s">
        <v>18</v>
      </c>
      <c r="D37" s="3"/>
      <c r="E37" s="3" t="s">
        <v>22</v>
      </c>
      <c r="F37" s="3"/>
      <c r="G37" s="3"/>
      <c r="H37" s="3" t="s">
        <v>14</v>
      </c>
      <c r="I37" s="3"/>
      <c r="J37" s="3" t="s">
        <v>18</v>
      </c>
      <c r="K37" s="3"/>
      <c r="L37" s="3" t="s">
        <v>22</v>
      </c>
      <c r="M37" s="3"/>
    </row>
    <row r="38" spans="1:13" s="12" customFormat="1" ht="16.5" customHeight="1">
      <c r="A38" s="3" t="s">
        <v>15</v>
      </c>
      <c r="B38" s="3"/>
      <c r="C38" s="3" t="s">
        <v>19</v>
      </c>
      <c r="D38" s="3"/>
      <c r="E38" s="3" t="s">
        <v>23</v>
      </c>
      <c r="F38" s="3"/>
      <c r="G38" s="3"/>
      <c r="H38" s="3" t="s">
        <v>15</v>
      </c>
      <c r="I38" s="3"/>
      <c r="J38" s="3" t="s">
        <v>19</v>
      </c>
      <c r="K38" s="3"/>
      <c r="L38" s="3" t="s">
        <v>23</v>
      </c>
      <c r="M38" s="3"/>
    </row>
    <row r="39" spans="1:13" s="12" customFormat="1" ht="16.5" customHeight="1">
      <c r="A39" s="3" t="s">
        <v>16</v>
      </c>
      <c r="B39" s="3"/>
      <c r="C39" s="3" t="s">
        <v>20</v>
      </c>
      <c r="D39" s="162" t="s">
        <v>32</v>
      </c>
      <c r="E39" s="163"/>
      <c r="F39" s="164"/>
      <c r="G39" s="16"/>
      <c r="H39" s="3" t="s">
        <v>16</v>
      </c>
      <c r="I39" s="3"/>
      <c r="J39" s="3" t="s">
        <v>20</v>
      </c>
      <c r="K39" s="162" t="s">
        <v>32</v>
      </c>
      <c r="L39" s="163"/>
      <c r="M39" s="164"/>
    </row>
    <row r="40" spans="1:13" ht="67.5" customHeight="1">
      <c r="A40" s="6" t="s">
        <v>31</v>
      </c>
      <c r="B40" s="165" t="s">
        <v>26</v>
      </c>
      <c r="C40" s="166"/>
      <c r="D40" s="166"/>
      <c r="E40" s="166"/>
      <c r="F40" s="167"/>
      <c r="G40" s="4"/>
      <c r="H40" s="6" t="s">
        <v>31</v>
      </c>
      <c r="I40" s="165" t="s">
        <v>26</v>
      </c>
      <c r="J40" s="166"/>
      <c r="K40" s="166"/>
      <c r="L40" s="166"/>
      <c r="M40" s="167"/>
    </row>
    <row r="41" spans="1:13" ht="80.25" customHeight="1">
      <c r="A41" s="6" t="s">
        <v>30</v>
      </c>
      <c r="B41" s="165" t="s">
        <v>24</v>
      </c>
      <c r="C41" s="166"/>
      <c r="D41" s="166"/>
      <c r="E41" s="166"/>
      <c r="F41" s="167"/>
      <c r="G41" s="4"/>
      <c r="H41" s="6" t="s">
        <v>30</v>
      </c>
      <c r="I41" s="165" t="s">
        <v>24</v>
      </c>
      <c r="J41" s="166"/>
      <c r="K41" s="166"/>
      <c r="L41" s="166"/>
      <c r="M41" s="167"/>
    </row>
    <row r="42" spans="1:13" ht="48" customHeight="1">
      <c r="A42" s="6" t="s">
        <v>29</v>
      </c>
      <c r="B42" s="165" t="s">
        <v>25</v>
      </c>
      <c r="C42" s="166"/>
      <c r="D42" s="166"/>
      <c r="E42" s="166"/>
      <c r="F42" s="167"/>
      <c r="G42" s="4"/>
      <c r="H42" s="6" t="s">
        <v>29</v>
      </c>
      <c r="I42" s="165" t="s">
        <v>25</v>
      </c>
      <c r="J42" s="166"/>
      <c r="K42" s="166"/>
      <c r="L42" s="166"/>
      <c r="M42" s="167"/>
    </row>
    <row r="43" spans="1:13" ht="30">
      <c r="A43" s="147"/>
      <c r="B43" s="148"/>
      <c r="C43" s="148"/>
      <c r="D43" s="149"/>
      <c r="E43" s="5" t="s">
        <v>27</v>
      </c>
      <c r="F43" s="7" t="s">
        <v>32</v>
      </c>
      <c r="G43" s="19"/>
      <c r="H43" s="147"/>
      <c r="I43" s="148"/>
      <c r="J43" s="148"/>
      <c r="K43" s="149"/>
      <c r="L43" s="5" t="s">
        <v>27</v>
      </c>
      <c r="M43" s="7" t="s">
        <v>32</v>
      </c>
    </row>
    <row r="44" spans="1:13" ht="30">
      <c r="A44" s="150"/>
      <c r="B44" s="151"/>
      <c r="C44" s="151"/>
      <c r="D44" s="152"/>
      <c r="E44" s="5" t="s">
        <v>28</v>
      </c>
      <c r="F44" s="1"/>
      <c r="G44" s="20"/>
      <c r="H44" s="150"/>
      <c r="I44" s="151"/>
      <c r="J44" s="151"/>
      <c r="K44" s="152"/>
      <c r="L44" s="5" t="s">
        <v>28</v>
      </c>
      <c r="M44" s="1"/>
    </row>
    <row r="45" spans="1:13">
      <c r="E45" t="s">
        <v>36</v>
      </c>
      <c r="L45" t="s">
        <v>36</v>
      </c>
    </row>
  </sheetData>
  <mergeCells count="48">
    <mergeCell ref="A20:D21"/>
    <mergeCell ref="D3:F3"/>
    <mergeCell ref="A6:F6"/>
    <mergeCell ref="A7:F7"/>
    <mergeCell ref="A8:F8"/>
    <mergeCell ref="A10:F10"/>
    <mergeCell ref="A11:F11"/>
    <mergeCell ref="A12:F12"/>
    <mergeCell ref="D16:F16"/>
    <mergeCell ref="B17:F17"/>
    <mergeCell ref="B18:F18"/>
    <mergeCell ref="B19:F19"/>
    <mergeCell ref="A43:D44"/>
    <mergeCell ref="D26:F26"/>
    <mergeCell ref="A29:F29"/>
    <mergeCell ref="A30:F30"/>
    <mergeCell ref="A31:F31"/>
    <mergeCell ref="A33:F33"/>
    <mergeCell ref="A34:F34"/>
    <mergeCell ref="A35:F35"/>
    <mergeCell ref="D39:F39"/>
    <mergeCell ref="B40:F40"/>
    <mergeCell ref="B41:F41"/>
    <mergeCell ref="B42:F42"/>
    <mergeCell ref="H20:K21"/>
    <mergeCell ref="K3:M3"/>
    <mergeCell ref="H6:M6"/>
    <mergeCell ref="H7:M7"/>
    <mergeCell ref="H8:M8"/>
    <mergeCell ref="H10:M10"/>
    <mergeCell ref="H11:M11"/>
    <mergeCell ref="H12:M12"/>
    <mergeCell ref="K16:M16"/>
    <mergeCell ref="I17:M17"/>
    <mergeCell ref="I18:M18"/>
    <mergeCell ref="I19:M19"/>
    <mergeCell ref="H43:K44"/>
    <mergeCell ref="K26:M26"/>
    <mergeCell ref="H29:M29"/>
    <mergeCell ref="H30:M30"/>
    <mergeCell ref="H31:M31"/>
    <mergeCell ref="H33:M33"/>
    <mergeCell ref="H34:M34"/>
    <mergeCell ref="H35:M35"/>
    <mergeCell ref="K39:M39"/>
    <mergeCell ref="I40:M40"/>
    <mergeCell ref="I41:M41"/>
    <mergeCell ref="I42:M42"/>
  </mergeCells>
  <printOptions horizontalCentered="1"/>
  <pageMargins left="0" right="0" top="0.5" bottom="0.5" header="0.05" footer="0"/>
  <pageSetup paperSize="9" scale="65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BE6E2-499A-44B9-8542-C537C1A5117D}">
  <dimension ref="A1:F45"/>
  <sheetViews>
    <sheetView view="pageBreakPreview" zoomScale="60" zoomScaleNormal="100" workbookViewId="0">
      <selection sqref="A1:F1"/>
    </sheetView>
  </sheetViews>
  <sheetFormatPr defaultRowHeight="15"/>
  <cols>
    <col min="1" max="1" width="39.140625" customWidth="1"/>
    <col min="2" max="2" width="35.28515625" customWidth="1"/>
    <col min="3" max="3" width="31" customWidth="1"/>
    <col min="4" max="4" width="32.140625" customWidth="1"/>
    <col min="5" max="5" width="32.5703125" customWidth="1"/>
    <col min="6" max="6" width="37.28515625" customWidth="1"/>
  </cols>
  <sheetData>
    <row r="1" spans="1:6" ht="52.5" customHeight="1">
      <c r="A1" s="145" t="s">
        <v>64</v>
      </c>
      <c r="B1" s="145"/>
      <c r="C1" s="145"/>
      <c r="D1" s="145"/>
      <c r="E1" s="145"/>
      <c r="F1" s="145"/>
    </row>
    <row r="2" spans="1:6">
      <c r="E2" s="8" t="s">
        <v>37</v>
      </c>
    </row>
    <row r="3" spans="1:6" s="23" customFormat="1" ht="35.25" customHeight="1">
      <c r="A3" s="21" t="s">
        <v>41</v>
      </c>
      <c r="B3" s="22"/>
      <c r="C3" s="21" t="s">
        <v>42</v>
      </c>
      <c r="D3" s="146"/>
      <c r="E3" s="131"/>
      <c r="F3" s="132"/>
    </row>
    <row r="4" spans="1:6" s="23" customFormat="1" ht="22.5" customHeight="1">
      <c r="A4" s="133" t="s">
        <v>45</v>
      </c>
      <c r="B4" s="134"/>
      <c r="C4" s="134"/>
      <c r="D4" s="134"/>
      <c r="E4" s="134"/>
      <c r="F4" s="135"/>
    </row>
    <row r="5" spans="1:6" s="27" customFormat="1" ht="44.25" customHeight="1">
      <c r="A5" s="24" t="s">
        <v>68</v>
      </c>
      <c r="B5" s="24" t="s">
        <v>69</v>
      </c>
      <c r="C5" s="25" t="s">
        <v>70</v>
      </c>
      <c r="D5" s="25" t="s">
        <v>71</v>
      </c>
      <c r="E5" s="21" t="s">
        <v>63</v>
      </c>
      <c r="F5" s="26"/>
    </row>
    <row r="6" spans="1:6" s="23" customFormat="1" ht="19.5" customHeight="1">
      <c r="A6" s="133" t="s">
        <v>46</v>
      </c>
      <c r="B6" s="134"/>
      <c r="C6" s="134"/>
      <c r="D6" s="134"/>
      <c r="E6" s="134"/>
      <c r="F6" s="135"/>
    </row>
    <row r="7" spans="1:6" s="23" customFormat="1" ht="40.5" customHeight="1">
      <c r="A7" s="130" t="s">
        <v>43</v>
      </c>
      <c r="B7" s="131"/>
      <c r="C7" s="131"/>
      <c r="D7" s="131"/>
      <c r="E7" s="131"/>
      <c r="F7" s="132"/>
    </row>
    <row r="8" spans="1:6" s="23" customFormat="1" ht="17.25">
      <c r="A8" s="133" t="s">
        <v>44</v>
      </c>
      <c r="B8" s="134"/>
      <c r="C8" s="134"/>
      <c r="D8" s="134"/>
      <c r="E8" s="134"/>
      <c r="F8" s="135"/>
    </row>
    <row r="9" spans="1:6" s="23" customFormat="1" ht="36.75" customHeight="1">
      <c r="A9" s="21" t="s">
        <v>47</v>
      </c>
      <c r="B9" s="28"/>
      <c r="C9" s="21" t="s">
        <v>48</v>
      </c>
      <c r="D9" s="28"/>
      <c r="E9" s="21" t="s">
        <v>49</v>
      </c>
      <c r="F9" s="22"/>
    </row>
    <row r="10" spans="1:6" s="23" customFormat="1" ht="36" customHeight="1">
      <c r="A10" s="136" t="s">
        <v>80</v>
      </c>
      <c r="B10" s="134"/>
      <c r="C10" s="134"/>
      <c r="D10" s="134"/>
      <c r="E10" s="134"/>
      <c r="F10" s="135"/>
    </row>
    <row r="11" spans="1:6" s="23" customFormat="1" ht="34.5" customHeight="1">
      <c r="A11" s="137" t="s">
        <v>77</v>
      </c>
      <c r="B11" s="138"/>
      <c r="C11" s="138"/>
      <c r="D11" s="138"/>
      <c r="E11" s="138"/>
      <c r="F11" s="139"/>
    </row>
    <row r="12" spans="1:6" s="23" customFormat="1" ht="36" customHeight="1">
      <c r="A12" s="136" t="s">
        <v>50</v>
      </c>
      <c r="B12" s="134"/>
      <c r="C12" s="134"/>
      <c r="D12" s="134"/>
      <c r="E12" s="134"/>
      <c r="F12" s="135"/>
    </row>
    <row r="13" spans="1:6" s="23" customFormat="1" ht="37.5" customHeight="1">
      <c r="A13" s="21" t="s">
        <v>59</v>
      </c>
      <c r="B13" s="28"/>
      <c r="C13" s="21" t="s">
        <v>56</v>
      </c>
      <c r="D13" s="28"/>
      <c r="E13" s="21" t="s">
        <v>55</v>
      </c>
      <c r="F13" s="28"/>
    </row>
    <row r="14" spans="1:6" s="23" customFormat="1" ht="37.5" customHeight="1">
      <c r="A14" s="21" t="s">
        <v>58</v>
      </c>
      <c r="B14" s="28"/>
      <c r="C14" s="21" t="s">
        <v>57</v>
      </c>
      <c r="D14" s="28"/>
      <c r="E14" s="21" t="s">
        <v>54</v>
      </c>
      <c r="F14" s="28"/>
    </row>
    <row r="15" spans="1:6" s="23" customFormat="1" ht="37.5" customHeight="1">
      <c r="A15" s="21" t="s">
        <v>52</v>
      </c>
      <c r="B15" s="28"/>
      <c r="C15" s="21" t="s">
        <v>51</v>
      </c>
      <c r="D15" s="28"/>
      <c r="E15" s="21" t="s">
        <v>53</v>
      </c>
      <c r="F15" s="28"/>
    </row>
    <row r="16" spans="1:6" s="23" customFormat="1" ht="37.5" customHeight="1">
      <c r="A16" s="21" t="s">
        <v>62</v>
      </c>
      <c r="B16" s="28"/>
      <c r="C16" s="21" t="s">
        <v>65</v>
      </c>
      <c r="D16" s="140" t="s">
        <v>32</v>
      </c>
      <c r="E16" s="141"/>
      <c r="F16" s="142"/>
    </row>
    <row r="17" spans="1:6" s="27" customFormat="1" ht="72.75" customHeight="1">
      <c r="A17" s="21" t="s">
        <v>72</v>
      </c>
      <c r="B17" s="121" t="s">
        <v>66</v>
      </c>
      <c r="C17" s="122"/>
      <c r="D17" s="122"/>
      <c r="E17" s="122"/>
      <c r="F17" s="123"/>
    </row>
    <row r="18" spans="1:6" s="27" customFormat="1" ht="110.25" customHeight="1">
      <c r="A18" s="21" t="s">
        <v>73</v>
      </c>
      <c r="B18" s="121" t="s">
        <v>74</v>
      </c>
      <c r="C18" s="122"/>
      <c r="D18" s="122"/>
      <c r="E18" s="122"/>
      <c r="F18" s="123"/>
    </row>
    <row r="19" spans="1:6" s="27" customFormat="1" ht="53.25" customHeight="1">
      <c r="A19" s="21" t="s">
        <v>75</v>
      </c>
      <c r="B19" s="121" t="s">
        <v>67</v>
      </c>
      <c r="C19" s="143"/>
      <c r="D19" s="143"/>
      <c r="E19" s="143"/>
      <c r="F19" s="144"/>
    </row>
    <row r="20" spans="1:6" s="27" customFormat="1" ht="42.75" customHeight="1">
      <c r="A20" s="124"/>
      <c r="B20" s="125"/>
      <c r="C20" s="125"/>
      <c r="D20" s="126"/>
      <c r="E20" s="21" t="s">
        <v>60</v>
      </c>
      <c r="F20" s="29" t="s">
        <v>32</v>
      </c>
    </row>
    <row r="21" spans="1:6" s="27" customFormat="1" ht="42.75" customHeight="1">
      <c r="A21" s="127"/>
      <c r="B21" s="128"/>
      <c r="C21" s="128"/>
      <c r="D21" s="129"/>
      <c r="E21" s="21" t="s">
        <v>61</v>
      </c>
      <c r="F21" s="26"/>
    </row>
    <row r="22" spans="1:6" s="27" customFormat="1" ht="17.25">
      <c r="E22" s="27" t="s">
        <v>36</v>
      </c>
    </row>
    <row r="23" spans="1:6" ht="7.5" customHeight="1"/>
    <row r="24" spans="1:6" ht="50.25" customHeight="1">
      <c r="A24" s="145" t="s">
        <v>64</v>
      </c>
      <c r="B24" s="145"/>
      <c r="C24" s="145"/>
      <c r="D24" s="145"/>
      <c r="E24" s="145"/>
      <c r="F24" s="145"/>
    </row>
    <row r="25" spans="1:6">
      <c r="E25" s="8" t="s">
        <v>37</v>
      </c>
    </row>
    <row r="26" spans="1:6" s="27" customFormat="1" ht="33" customHeight="1">
      <c r="A26" s="21" t="s">
        <v>41</v>
      </c>
      <c r="B26" s="22"/>
      <c r="C26" s="21" t="s">
        <v>42</v>
      </c>
      <c r="D26" s="146"/>
      <c r="E26" s="131"/>
      <c r="F26" s="132"/>
    </row>
    <row r="27" spans="1:6" s="27" customFormat="1" ht="21" customHeight="1">
      <c r="A27" s="133" t="s">
        <v>45</v>
      </c>
      <c r="B27" s="134"/>
      <c r="C27" s="134"/>
      <c r="D27" s="134"/>
      <c r="E27" s="134"/>
      <c r="F27" s="135"/>
    </row>
    <row r="28" spans="1:6" s="27" customFormat="1" ht="48.75" customHeight="1">
      <c r="A28" s="24" t="s">
        <v>76</v>
      </c>
      <c r="B28" s="30" t="s">
        <v>69</v>
      </c>
      <c r="C28" s="25" t="s">
        <v>70</v>
      </c>
      <c r="D28" s="25" t="s">
        <v>71</v>
      </c>
      <c r="E28" s="21" t="s">
        <v>63</v>
      </c>
      <c r="F28" s="26"/>
    </row>
    <row r="29" spans="1:6" s="27" customFormat="1" ht="17.25">
      <c r="A29" s="133" t="s">
        <v>46</v>
      </c>
      <c r="B29" s="134"/>
      <c r="C29" s="134"/>
      <c r="D29" s="134"/>
      <c r="E29" s="134"/>
      <c r="F29" s="135"/>
    </row>
    <row r="30" spans="1:6" s="27" customFormat="1" ht="36.75" customHeight="1">
      <c r="A30" s="130" t="s">
        <v>43</v>
      </c>
      <c r="B30" s="131"/>
      <c r="C30" s="131"/>
      <c r="D30" s="131"/>
      <c r="E30" s="131"/>
      <c r="F30" s="132"/>
    </row>
    <row r="31" spans="1:6" s="27" customFormat="1" ht="17.25">
      <c r="A31" s="133" t="s">
        <v>44</v>
      </c>
      <c r="B31" s="134"/>
      <c r="C31" s="134"/>
      <c r="D31" s="134"/>
      <c r="E31" s="134"/>
      <c r="F31" s="135"/>
    </row>
    <row r="32" spans="1:6" s="27" customFormat="1" ht="34.5">
      <c r="A32" s="21" t="s">
        <v>47</v>
      </c>
      <c r="B32" s="28"/>
      <c r="C32" s="21" t="s">
        <v>48</v>
      </c>
      <c r="D32" s="28"/>
      <c r="E32" s="21" t="s">
        <v>49</v>
      </c>
      <c r="F32" s="22"/>
    </row>
    <row r="33" spans="1:6" s="27" customFormat="1" ht="37.5" customHeight="1">
      <c r="A33" s="136" t="s">
        <v>79</v>
      </c>
      <c r="B33" s="134"/>
      <c r="C33" s="134"/>
      <c r="D33" s="134"/>
      <c r="E33" s="134"/>
      <c r="F33" s="135"/>
    </row>
    <row r="34" spans="1:6" s="23" customFormat="1" ht="36.75" customHeight="1">
      <c r="A34" s="137" t="s">
        <v>77</v>
      </c>
      <c r="B34" s="138"/>
      <c r="C34" s="138"/>
      <c r="D34" s="138"/>
      <c r="E34" s="138"/>
      <c r="F34" s="139"/>
    </row>
    <row r="35" spans="1:6" s="27" customFormat="1" ht="37.5" customHeight="1">
      <c r="A35" s="136" t="s">
        <v>50</v>
      </c>
      <c r="B35" s="134"/>
      <c r="C35" s="134"/>
      <c r="D35" s="134"/>
      <c r="E35" s="134"/>
      <c r="F35" s="135"/>
    </row>
    <row r="36" spans="1:6" s="23" customFormat="1" ht="33.75" customHeight="1">
      <c r="A36" s="21" t="s">
        <v>59</v>
      </c>
      <c r="B36" s="28"/>
      <c r="C36" s="21" t="s">
        <v>56</v>
      </c>
      <c r="D36" s="28"/>
      <c r="E36" s="21" t="s">
        <v>55</v>
      </c>
      <c r="F36" s="28"/>
    </row>
    <row r="37" spans="1:6" s="23" customFormat="1" ht="33.75" customHeight="1">
      <c r="A37" s="21" t="s">
        <v>58</v>
      </c>
      <c r="B37" s="28"/>
      <c r="C37" s="21" t="s">
        <v>57</v>
      </c>
      <c r="D37" s="28"/>
      <c r="E37" s="21" t="s">
        <v>54</v>
      </c>
      <c r="F37" s="28"/>
    </row>
    <row r="38" spans="1:6" s="23" customFormat="1" ht="33.75" customHeight="1">
      <c r="A38" s="21" t="s">
        <v>52</v>
      </c>
      <c r="B38" s="28"/>
      <c r="C38" s="21" t="s">
        <v>51</v>
      </c>
      <c r="D38" s="28"/>
      <c r="E38" s="21" t="s">
        <v>53</v>
      </c>
      <c r="F38" s="28"/>
    </row>
    <row r="39" spans="1:6" s="23" customFormat="1" ht="33.75" customHeight="1">
      <c r="A39" s="21" t="s">
        <v>62</v>
      </c>
      <c r="B39" s="28"/>
      <c r="C39" s="21" t="s">
        <v>65</v>
      </c>
      <c r="D39" s="140" t="s">
        <v>32</v>
      </c>
      <c r="E39" s="141"/>
      <c r="F39" s="142"/>
    </row>
    <row r="40" spans="1:6" s="27" customFormat="1" ht="71.25" customHeight="1">
      <c r="A40" s="21" t="s">
        <v>72</v>
      </c>
      <c r="B40" s="121" t="s">
        <v>66</v>
      </c>
      <c r="C40" s="122"/>
      <c r="D40" s="122"/>
      <c r="E40" s="122"/>
      <c r="F40" s="123"/>
    </row>
    <row r="41" spans="1:6" s="27" customFormat="1" ht="95.25" customHeight="1">
      <c r="A41" s="21" t="s">
        <v>73</v>
      </c>
      <c r="B41" s="121" t="s">
        <v>78</v>
      </c>
      <c r="C41" s="122"/>
      <c r="D41" s="122"/>
      <c r="E41" s="122"/>
      <c r="F41" s="123"/>
    </row>
    <row r="42" spans="1:6" s="27" customFormat="1" ht="52.5" customHeight="1">
      <c r="A42" s="21" t="s">
        <v>75</v>
      </c>
      <c r="B42" s="121" t="s">
        <v>67</v>
      </c>
      <c r="C42" s="122"/>
      <c r="D42" s="122"/>
      <c r="E42" s="122"/>
      <c r="F42" s="123"/>
    </row>
    <row r="43" spans="1:6" s="27" customFormat="1" ht="33.75" customHeight="1">
      <c r="A43" s="124"/>
      <c r="B43" s="125"/>
      <c r="C43" s="125"/>
      <c r="D43" s="126"/>
      <c r="E43" s="21" t="s">
        <v>60</v>
      </c>
      <c r="F43" s="29" t="s">
        <v>32</v>
      </c>
    </row>
    <row r="44" spans="1:6" s="27" customFormat="1" ht="32.25" customHeight="1">
      <c r="A44" s="127"/>
      <c r="B44" s="128"/>
      <c r="C44" s="128"/>
      <c r="D44" s="129"/>
      <c r="E44" s="21" t="s">
        <v>61</v>
      </c>
      <c r="F44" s="26"/>
    </row>
    <row r="45" spans="1:6" s="27" customFormat="1" ht="17.25">
      <c r="E45" s="27" t="s">
        <v>36</v>
      </c>
    </row>
  </sheetData>
  <mergeCells count="28">
    <mergeCell ref="A8:F8"/>
    <mergeCell ref="A1:F1"/>
    <mergeCell ref="D3:F3"/>
    <mergeCell ref="A4:F4"/>
    <mergeCell ref="A6:F6"/>
    <mergeCell ref="A7:F7"/>
    <mergeCell ref="A29:F29"/>
    <mergeCell ref="A10:F10"/>
    <mergeCell ref="A11:F11"/>
    <mergeCell ref="A12:F12"/>
    <mergeCell ref="D16:F16"/>
    <mergeCell ref="B17:F17"/>
    <mergeCell ref="B18:F18"/>
    <mergeCell ref="B19:F19"/>
    <mergeCell ref="A20:D21"/>
    <mergeCell ref="A24:F24"/>
    <mergeCell ref="D26:F26"/>
    <mergeCell ref="A27:F27"/>
    <mergeCell ref="B40:F40"/>
    <mergeCell ref="B41:F41"/>
    <mergeCell ref="B42:F42"/>
    <mergeCell ref="A43:D44"/>
    <mergeCell ref="A30:F30"/>
    <mergeCell ref="A31:F31"/>
    <mergeCell ref="A33:F33"/>
    <mergeCell ref="A34:F34"/>
    <mergeCell ref="A35:F35"/>
    <mergeCell ref="D39:F39"/>
  </mergeCells>
  <printOptions horizontalCentered="1"/>
  <pageMargins left="0" right="0" top="0" bottom="0" header="0" footer="0"/>
  <pageSetup paperSize="9" scale="64" orientation="landscape" horizontalDpi="4294967293" r:id="rId1"/>
  <rowBreaks count="1" manualBreakCount="1">
    <brk id="22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OK</vt:lpstr>
      <vt:lpstr>Sheet1 (4)</vt:lpstr>
      <vt:lpstr>Sheet1 (2)</vt:lpstr>
      <vt:lpstr>Sheet1 (3)</vt:lpstr>
      <vt:lpstr>OK!Print_Area</vt:lpstr>
      <vt:lpstr>'Sheet1 (2)'!Print_Area</vt:lpstr>
      <vt:lpstr>'Sheet1 (3)'!Print_Area</vt:lpstr>
      <vt:lpstr>'Sheet1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cp:lastPrinted>2026-01-15T04:21:07Z</cp:lastPrinted>
  <dcterms:created xsi:type="dcterms:W3CDTF">2026-01-03T01:59:50Z</dcterms:created>
  <dcterms:modified xsi:type="dcterms:W3CDTF">2026-04-15T06:42:50Z</dcterms:modified>
</cp:coreProperties>
</file>