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<sst xmlns="http://schemas.openxmlformats.org/spreadsheetml/2006/main" count="45" uniqueCount="45">
  <si>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</si>
  <si>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</si>
  <si>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</si>
  <si>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</si>
  <si>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</si>
  <si>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</si>
  <si>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</si>
  <si>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</si>
  <si>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</si>
  <si>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</si>
  <si>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</si>
  <si>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</si>
  <si>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</si>
  <si>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</si>
  <si>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</si>
  <si>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</si>
  <si>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</si>
  <si>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</si>
  <si>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</si>
  <si>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</si>
  <si>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</si>
  <si>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</si>
  <si>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</si>
  <si>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</si>
  <si>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</si>
  <si>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</si>
  <si>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</si>
  <si>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</si>
  <si>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</si>
  <si>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</si>
  <si>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</si>
  <si>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</si>
  <si>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</si>
  <si>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</si>
  <si>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</si>
  <si>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</si>
  <si>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</si>
  <si>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</si>
  <si>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</si>
  <si>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</si>
  <si>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</si>
  <si>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</si>
  <si>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</si>
  <si>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(Dev1–Dev5):2</t>
  </si>
  <si>
    <t>Võ So 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</si>
</sst>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26" sqref="E26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4" t="s">
        <v>43</v>
      </c>
      <c r="E3" s="14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2</v>
      </c>
      <c r="E7" s="3">
        <f t="shared" ref="E7:E22" si="0">ROUND(IF(D7="","",D7/3*C7),1)</f>
        <v>5.3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2</v>
      </c>
      <c r="E8" s="3">
        <f t="shared" si="0"/>
        <v>5.3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3</v>
      </c>
      <c r="E11" s="3">
        <f t="shared" si="0"/>
        <v>8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1</v>
      </c>
      <c r="E13" s="3">
        <f t="shared" si="0"/>
        <v>1.3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1</v>
      </c>
      <c r="E15" s="3">
        <f t="shared" si="0"/>
        <v>1.3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1</v>
      </c>
      <c r="E20" s="3">
        <f t="shared" si="0"/>
        <v>2.2999999999999998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1</v>
      </c>
      <c r="E22" s="3">
        <f t="shared" si="0"/>
        <v>2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62.2</v>
      </c>
    </row>
    <row r="25" spans="1:6" x14ac:dyDescent="0.25">
      <c r="B25" s="11"/>
      <c r="C25" s="11"/>
      <c r="D25" s="12" t="s">
        <v>26</v>
      </c>
      <c r="E25" s="11">
        <f>IF(C24=0,"",E24/C24*100)</f>
        <v>62.2</v>
      </c>
    </row>
    <row r="26" spans="1:6" x14ac:dyDescent="0.25">
      <c r="B26" s="11"/>
      <c r="C26" s="11"/>
      <c r="D26" s="12" t="s">
        <v>27</v>
      </c>
      <c r="E26" s="11" t="str">
        <f>IF(E25="","",IF(E25&gt;=90,"Developer 5",IF(E25&gt;=80,"Developer 4",IF(E25&gt;=70,"Developer 3",IF(E25&gt;=60,"Developer 2","Developer 1")))))</f>
        <v>Developer 2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2025-12-17T02:03:35Z</dcterms:modified>
</cp:coreProperties>
</file>