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o kê tài khoản tháng 022025" sheetId="1" r:id="rId4"/>
  </sheets>
  <definedNames/>
  <calcPr/>
</workbook>
</file>

<file path=xl/sharedStrings.xml><?xml version="1.0" encoding="utf-8"?>
<sst xmlns="http://schemas.openxmlformats.org/spreadsheetml/2006/main" count="17" uniqueCount="16">
  <si>
    <t>Ngày GD</t>
  </si>
  <si>
    <t>Số CT</t>
  </si>
  <si>
    <t>Nội dung</t>
  </si>
  <si>
    <t>PS Nợ</t>
  </si>
  <si>
    <t>PS Có</t>
  </si>
  <si>
    <t>Số dư</t>
  </si>
  <si>
    <t>TRANS TO VIB SG IFO CTY TNHH CO KHI PHU DAI PHU-TT SHD:49/48 NGAY HD 27/11/2024 PHI DVH CHIU 16500D</t>
  </si>
  <si>
    <t>THU THUE VAT TU GD THU PHI</t>
  </si>
  <si>
    <t>THU PHI CK NAPAS KHDN</t>
  </si>
  <si>
    <t>RUT TIEN</t>
  </si>
  <si>
    <t>thu phi SAO KE tai khoan 060197196</t>
  </si>
  <si>
    <t>TRANS TO VIB SG IFO CTY TNHH CO KHI PHU DAI PHUTT 70% CON LAI SHD: 033 NGAY HOA DON: 31/10/2024 PHI DV H CHIU 16500D</t>
  </si>
  <si>
    <t>THU NO TU DONG HDTD ACL 105471749.24</t>
  </si>
  <si>
    <t>CT TNHH CONG NGHIEP ZONE chuyen tien phi sua khuon 0321230001R HD 47 ngay 27112024</t>
  </si>
  <si>
    <t>TRANS TO VIB SG IFO CTY TNHH CO KHI PHU DAI PHU - HD 28+29 28/10/2024 PHI DVH CHIU 16500D</t>
  </si>
  <si>
    <t>MBVCB.8472547989.013786.DANG XUAN LUU chuyen tien.CT tu 0181001297980 DANG XUAN LUU toi 060197196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</si>
</sst>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o kê tài khoản tháng 02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2" displayName="Table1" name="Table1" id="1">
  <tableColumns count="6">
    <tableColumn name="Ngày GD" id="1"/>
    <tableColumn name="Số CT" id="2"/>
    <tableColumn name="Nội dung" id="3"/>
    <tableColumn name="PS Nợ" id="4"/>
    <tableColumn name="PS Có" id="5"/>
    <tableColumn name="Số dư" id="6"/>
  </tableColumns>
  <tableStyleInfo name="Sao kê tài khoản tháng 02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3.13"/>
    <col customWidth="1" min="3" max="3" width="37.63"/>
    <col customWidth="1" min="6" max="6" width="1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45712.0</v>
      </c>
      <c r="B2" s="3">
        <v>6.195659567E9</v>
      </c>
      <c r="C2" s="4" t="s">
        <v>6</v>
      </c>
      <c r="E2" s="5">
        <v>1.80735E7</v>
      </c>
      <c r="F2" s="5">
        <v>2.2853851E7</v>
      </c>
    </row>
    <row r="3" ht="22.5" customHeight="1">
      <c r="A3" s="2">
        <v>45708.0</v>
      </c>
      <c r="B3" s="3">
        <v>6.185800413E9</v>
      </c>
      <c r="C3" s="4" t="s">
        <v>7</v>
      </c>
      <c r="D3" s="5">
        <v>1000.0</v>
      </c>
      <c r="F3" s="5">
        <v>4780351.0</v>
      </c>
    </row>
    <row r="4" ht="22.5" customHeight="1">
      <c r="A4" s="2">
        <v>45708.0</v>
      </c>
      <c r="B4" s="3">
        <v>6.185800412E9</v>
      </c>
      <c r="C4" s="4" t="s">
        <v>8</v>
      </c>
      <c r="D4" s="5">
        <v>10000.0</v>
      </c>
      <c r="F4" s="5">
        <v>4781351.0</v>
      </c>
    </row>
    <row r="5" ht="22.5" customHeight="1">
      <c r="A5" s="2">
        <v>45708.0</v>
      </c>
      <c r="B5" s="3">
        <v>6.185800411E9</v>
      </c>
      <c r="C5" s="4" t="s">
        <v>9</v>
      </c>
      <c r="D5" s="5">
        <v>1.0E8</v>
      </c>
      <c r="F5" s="5">
        <v>4791351.0</v>
      </c>
    </row>
    <row r="6" ht="22.5" customHeight="1">
      <c r="A6" s="2">
        <v>45707.0</v>
      </c>
      <c r="B6" s="3">
        <v>6.183259518E9</v>
      </c>
      <c r="C6" s="4" t="s">
        <v>7</v>
      </c>
      <c r="D6" s="5">
        <v>10500.0</v>
      </c>
      <c r="F6" s="5">
        <v>1.04791351E8</v>
      </c>
    </row>
    <row r="7" ht="22.5" customHeight="1">
      <c r="A7" s="2">
        <v>45707.0</v>
      </c>
      <c r="B7" s="3">
        <v>6.183259517E9</v>
      </c>
      <c r="C7" s="4" t="s">
        <v>10</v>
      </c>
      <c r="D7" s="5">
        <v>105000.0</v>
      </c>
      <c r="F7" s="5">
        <v>1.04801851E8</v>
      </c>
    </row>
    <row r="8" ht="22.5" customHeight="1">
      <c r="A8" s="2">
        <v>45705.0</v>
      </c>
      <c r="B8" s="3">
        <v>6.177828623E9</v>
      </c>
      <c r="C8" s="4" t="s">
        <v>11</v>
      </c>
      <c r="E8" s="5">
        <v>8.46835E7</v>
      </c>
      <c r="F8" s="5">
        <v>1.04906851E8</v>
      </c>
    </row>
    <row r="9" ht="22.5" customHeight="1">
      <c r="A9" s="2">
        <v>45703.0</v>
      </c>
      <c r="B9" s="3">
        <v>6.173548877E9</v>
      </c>
      <c r="C9" s="4" t="s">
        <v>12</v>
      </c>
      <c r="D9" s="5">
        <v>1.380137E7</v>
      </c>
      <c r="F9" s="5">
        <v>2.0223351E7</v>
      </c>
    </row>
    <row r="10" ht="22.5" customHeight="1">
      <c r="A10" s="2">
        <v>45702.0</v>
      </c>
      <c r="B10" s="3">
        <v>6.169367191E9</v>
      </c>
      <c r="C10" s="4" t="s">
        <v>13</v>
      </c>
      <c r="E10" s="5">
        <v>8640000.0</v>
      </c>
      <c r="F10" s="5">
        <v>3.4024721E7</v>
      </c>
    </row>
    <row r="11" ht="22.5" customHeight="1">
      <c r="A11" s="2">
        <v>45698.0</v>
      </c>
      <c r="B11" s="3">
        <v>6.159188448E9</v>
      </c>
      <c r="C11" s="4" t="s">
        <v>14</v>
      </c>
      <c r="E11" s="5">
        <v>9331500.0</v>
      </c>
      <c r="F11" s="5">
        <v>2.5384721E7</v>
      </c>
    </row>
    <row r="12" ht="22.5" customHeight="1">
      <c r="A12" s="2">
        <v>45696.0</v>
      </c>
      <c r="B12" s="3">
        <v>6.15416796E9</v>
      </c>
      <c r="C12" s="4" t="s">
        <v>15</v>
      </c>
      <c r="E12" s="5">
        <v>1.5E7</v>
      </c>
      <c r="F12" s="5">
        <v>1.6053221E7</v>
      </c>
    </row>
  </sheetData>
  <dataValidations>
    <dataValidation type="custom" allowBlank="1" showDropDown="1" sqref="A2:A12">
      <formula1>OR(NOT(ISERROR(DATEVALUE(A2))), AND(ISNUMBER(A2), LEFT(CELL("format", A2))="D"))</formula1>
    </dataValidation>
    <dataValidation type="custom" allowBlank="1" showDropDown="1" sqref="B2:B12 F2:F12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