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o kê tài khoản tháng 042025" sheetId="1" r:id="rId4"/>
  </sheets>
  <definedNames/>
  <calcPr/>
</workbook>
</file>

<file path=xl/sharedStrings.xml><?xml version="1.0" encoding="utf-8"?>
<sst xmlns="http://schemas.openxmlformats.org/spreadsheetml/2006/main" count="25" uniqueCount="15">
  <si>
    <t>Ngày GD</t>
  </si>
  <si>
    <t>Số CT</t>
  </si>
  <si>
    <t>Nội dung</t>
  </si>
  <si>
    <t>PS Nợ</t>
  </si>
  <si>
    <t>PS Có</t>
  </si>
  <si>
    <t>Số dư</t>
  </si>
  <si>
    <t>THU THUE VAT TU GD THU PHI</t>
  </si>
  <si>
    <t>THU PHI MUON SO SAO Y/CÔNG TY TNHH CƠ KHÍ PHÚ ĐẠI PHÚ</t>
  </si>
  <si>
    <t>TT HDS 037-CONG TY TNHH CO KHI PH U DAI PHU.</t>
  </si>
  <si>
    <t>THU PHI CK NAPAS KHDN</t>
  </si>
  <si>
    <t>rut tien</t>
  </si>
  <si>
    <t>TT HD 56 23.12.24 CTY CO KHI PHU DA I PHU</t>
  </si>
  <si>
    <t>THU NO TU DONG HDTD ACL 105471749.24</t>
  </si>
  <si>
    <t>THANH TOAN LAN 1 30% THEO HOP DONG 02042025/HDKT-PDP-GJ2025</t>
  </si>
  <si>
    <t>TRANS TO VIB SG IFO CTY TNHH CO KHI PHU DAI PHU-TT SHD:60/61 NGAY HD 26/12/2024 PHI DVH CHIU 16500D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</si>
</sst>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o kê tài khoản tháng 04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" displayName="Table1" name="Table1" id="1">
  <tableColumns count="6">
    <tableColumn name="Ngày GD" id="1"/>
    <tableColumn name="Số CT" id="2"/>
    <tableColumn name="Nội dung" id="3"/>
    <tableColumn name="PS Nợ" id="4"/>
    <tableColumn name="PS Có" id="5"/>
    <tableColumn name="Số dư" id="6"/>
  </tableColumns>
  <tableStyleInfo name="Sao kê tài khoản tháng 04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4" max="4" width="13.38"/>
    <col customWidth="1" min="6" max="6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45776.0</v>
      </c>
      <c r="B2" s="3">
        <v>6.379310869E9</v>
      </c>
      <c r="C2" s="4" t="s">
        <v>6</v>
      </c>
      <c r="D2" s="3">
        <v>30000.0</v>
      </c>
      <c r="F2" s="5">
        <v>7518390.0</v>
      </c>
    </row>
    <row r="3" ht="22.5" customHeight="1">
      <c r="A3" s="2">
        <v>45776.0</v>
      </c>
      <c r="B3" s="3">
        <v>6.379310868E9</v>
      </c>
      <c r="C3" s="4" t="s">
        <v>7</v>
      </c>
      <c r="D3" s="3">
        <v>300000.0</v>
      </c>
      <c r="F3" s="5">
        <v>7548390.0</v>
      </c>
    </row>
    <row r="4" ht="22.5" customHeight="1">
      <c r="A4" s="2">
        <v>45776.0</v>
      </c>
      <c r="B4" s="3">
        <v>6.379147249E9</v>
      </c>
      <c r="C4" s="4" t="s">
        <v>8</v>
      </c>
      <c r="D4" s="6"/>
      <c r="E4" s="5">
        <v>7020000.0</v>
      </c>
      <c r="F4" s="5">
        <v>7848390.0</v>
      </c>
    </row>
    <row r="5" ht="22.5" customHeight="1">
      <c r="A5" s="2">
        <v>45771.0</v>
      </c>
      <c r="B5" s="3">
        <v>6.363483835E9</v>
      </c>
      <c r="C5" s="4" t="s">
        <v>6</v>
      </c>
      <c r="D5" s="3">
        <v>1000.0</v>
      </c>
      <c r="F5" s="5">
        <v>828390.0</v>
      </c>
    </row>
    <row r="6" ht="22.5" customHeight="1">
      <c r="A6" s="2">
        <v>45771.0</v>
      </c>
      <c r="B6" s="3">
        <v>6.363483834E9</v>
      </c>
      <c r="C6" s="4" t="s">
        <v>9</v>
      </c>
      <c r="D6" s="3">
        <v>10000.0</v>
      </c>
      <c r="F6" s="5">
        <v>829390.0</v>
      </c>
    </row>
    <row r="7" ht="22.5" customHeight="1">
      <c r="A7" s="2">
        <v>45771.0</v>
      </c>
      <c r="B7" s="3">
        <v>6.363483833E9</v>
      </c>
      <c r="C7" s="4" t="s">
        <v>10</v>
      </c>
      <c r="D7" s="3">
        <v>2.4E7</v>
      </c>
      <c r="F7" s="5">
        <v>839390.0</v>
      </c>
    </row>
    <row r="8" ht="22.5" customHeight="1">
      <c r="A8" s="2">
        <v>45770.0</v>
      </c>
      <c r="B8" s="3">
        <v>6.360507071E9</v>
      </c>
      <c r="C8" s="4" t="s">
        <v>11</v>
      </c>
      <c r="D8" s="6"/>
      <c r="E8" s="5">
        <v>2.4229328E7</v>
      </c>
      <c r="F8" s="5">
        <v>2.483939E7</v>
      </c>
    </row>
    <row r="9" ht="22.5" customHeight="1">
      <c r="A9" s="2">
        <v>45763.0</v>
      </c>
      <c r="B9" s="3">
        <v>6.340799666E9</v>
      </c>
      <c r="C9" s="4" t="s">
        <v>6</v>
      </c>
      <c r="D9" s="3">
        <v>1000.0</v>
      </c>
      <c r="F9" s="5">
        <v>610062.0</v>
      </c>
    </row>
    <row r="10" ht="22.5" customHeight="1">
      <c r="A10" s="2">
        <v>45763.0</v>
      </c>
      <c r="B10" s="3">
        <v>6.340799665E9</v>
      </c>
      <c r="C10" s="4" t="s">
        <v>9</v>
      </c>
      <c r="D10" s="3">
        <v>10000.0</v>
      </c>
      <c r="F10" s="5">
        <v>611062.0</v>
      </c>
    </row>
    <row r="11" ht="22.5" customHeight="1">
      <c r="A11" s="2">
        <v>45763.0</v>
      </c>
      <c r="B11" s="3">
        <v>6.340799664E9</v>
      </c>
      <c r="C11" s="4" t="s">
        <v>10</v>
      </c>
      <c r="D11" s="3">
        <v>4000000.0</v>
      </c>
      <c r="F11" s="5">
        <v>621062.0</v>
      </c>
    </row>
    <row r="12" ht="22.5" customHeight="1">
      <c r="A12" s="2">
        <v>45762.0</v>
      </c>
      <c r="B12" s="3">
        <v>6.339185925E9</v>
      </c>
      <c r="C12" s="4" t="s">
        <v>12</v>
      </c>
      <c r="D12" s="3">
        <v>1.380137E7</v>
      </c>
      <c r="F12" s="5">
        <v>4621062.0</v>
      </c>
    </row>
    <row r="13" ht="22.5" customHeight="1">
      <c r="A13" s="2">
        <v>45759.0</v>
      </c>
      <c r="B13" s="3">
        <v>6.328789666E9</v>
      </c>
      <c r="C13" s="4" t="s">
        <v>6</v>
      </c>
      <c r="D13" s="3">
        <v>1000.0</v>
      </c>
      <c r="F13" s="5">
        <v>1.8422432E7</v>
      </c>
    </row>
    <row r="14" ht="22.5" customHeight="1">
      <c r="A14" s="2">
        <v>45759.0</v>
      </c>
      <c r="B14" s="3">
        <v>6.328789665E9</v>
      </c>
      <c r="C14" s="4" t="s">
        <v>9</v>
      </c>
      <c r="D14" s="3">
        <v>10000.0</v>
      </c>
      <c r="F14" s="5">
        <v>1.8423432E7</v>
      </c>
    </row>
    <row r="15" ht="22.5" customHeight="1">
      <c r="A15" s="2">
        <v>45759.0</v>
      </c>
      <c r="B15" s="3">
        <v>6.328789663E9</v>
      </c>
      <c r="C15" s="4" t="s">
        <v>10</v>
      </c>
      <c r="D15" s="3">
        <v>2.25E8</v>
      </c>
      <c r="F15" s="5">
        <v>1.8433432E7</v>
      </c>
    </row>
    <row r="16" ht="22.5" customHeight="1">
      <c r="A16" s="2">
        <v>45757.0</v>
      </c>
      <c r="B16" s="3">
        <v>6.323623393E9</v>
      </c>
      <c r="C16" s="4" t="s">
        <v>13</v>
      </c>
      <c r="D16" s="6"/>
      <c r="E16" s="5">
        <v>2.04123343E8</v>
      </c>
      <c r="F16" s="5">
        <v>2.43433432E8</v>
      </c>
    </row>
    <row r="17" ht="22.5" customHeight="1">
      <c r="A17" s="2">
        <v>45757.0</v>
      </c>
      <c r="B17" s="3">
        <v>6.323554605E9</v>
      </c>
      <c r="C17" s="4" t="s">
        <v>14</v>
      </c>
      <c r="D17" s="6"/>
      <c r="E17" s="5">
        <v>3.48485E7</v>
      </c>
      <c r="F17" s="5">
        <v>3.9310089E7</v>
      </c>
    </row>
    <row r="18" ht="22.5" customHeight="1">
      <c r="A18" s="2">
        <v>45753.0</v>
      </c>
      <c r="B18" s="3">
        <v>6.311636585E9</v>
      </c>
      <c r="C18" s="4" t="s">
        <v>6</v>
      </c>
      <c r="D18" s="3">
        <v>1000.0</v>
      </c>
      <c r="F18" s="5">
        <v>4461589.0</v>
      </c>
    </row>
    <row r="19" ht="22.5" customHeight="1">
      <c r="A19" s="2">
        <v>45753.0</v>
      </c>
      <c r="B19" s="3">
        <v>6.311636584E9</v>
      </c>
      <c r="C19" s="4" t="s">
        <v>9</v>
      </c>
      <c r="D19" s="3">
        <v>10000.0</v>
      </c>
      <c r="F19" s="5">
        <v>4462589.0</v>
      </c>
    </row>
    <row r="20" ht="22.5" customHeight="1">
      <c r="A20" s="2">
        <v>45753.0</v>
      </c>
      <c r="B20" s="3">
        <v>6.311636583E9</v>
      </c>
      <c r="C20" s="4" t="s">
        <v>10</v>
      </c>
      <c r="D20" s="3">
        <v>5000000.0</v>
      </c>
      <c r="F20" s="5">
        <v>4472589.0</v>
      </c>
    </row>
  </sheetData>
  <dataValidations>
    <dataValidation type="custom" allowBlank="1" showDropDown="1" sqref="A2:A20">
      <formula1>OR(NOT(ISERROR(DATEVALUE(A2))), AND(ISNUMBER(A2), LEFT(CELL("format", A2))="D"))</formula1>
    </dataValidation>
    <dataValidation type="custom" allowBlank="1" showDropDown="1" sqref="B2:B20 D2:D20 F2:F2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