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sao kê giao dịch ngâ" sheetId="1" r:id="rId4"/>
  </sheets>
  <definedNames/>
  <calcPr/>
</workbook>
</file>

<file path=xl/sharedStrings.xml><?xml version="1.0" encoding="utf-8"?>
<sst xmlns="http://schemas.openxmlformats.org/spreadsheetml/2006/main" count="53" uniqueCount="29">
  <si>
    <t>Ngày GD</t>
  </si>
  <si>
    <t>Số CT</t>
  </si>
  <si>
    <t>Nội dung</t>
  </si>
  <si>
    <t>PS Nợ (VND)</t>
  </si>
  <si>
    <t>PS Có (VND)</t>
  </si>
  <si>
    <t>Số dư (VND)</t>
  </si>
  <si>
    <t>cty khanh hung tt cty phu dai phu hd 71</t>
  </si>
  <si>
    <t>cty khanh hung tt cty phu dai phu hd 72</t>
  </si>
  <si>
    <t>THU THUE VAT TU GD THU PHI</t>
  </si>
  <si>
    <t>THU PHI CK NAPAS KHDN</t>
  </si>
  <si>
    <t>dao hien cnc hd62</t>
  </si>
  <si>
    <t>chuyen tien</t>
  </si>
  <si>
    <t>rut tien</t>
  </si>
  <si>
    <t>phuong cuong phat HD190</t>
  </si>
  <si>
    <t>CT TNHH CONG NGHIEP ZONE chuyen tien HD 48 49 ngay 28042025</t>
  </si>
  <si>
    <t>CT TNHH CONG NGHIEP ZONE chuyen tien gia cong tien HD 68 ngay 04062025</t>
  </si>
  <si>
    <t>CT TNHH CONG NGHIEP ZONE chuyen tien sua khuon HD 31 ngay 29032025</t>
  </si>
  <si>
    <t>CT TNHH CONG NGHIEP ZONE chuyen tien mui khoan HD 61 ngay 24052025</t>
  </si>
  <si>
    <t>CT NHAT MINH TT TT PHI SUA CHUA HD 93 CHO CT PHU DAI PHU</t>
  </si>
  <si>
    <t>TRANS TO VIB SG IFO CTY TNHH CO KHI PHU DAI PHU-TT SHD: 78 NGAY HOA DON 19/8/2024 PHI DVH CHIU 28713D</t>
  </si>
  <si>
    <t>THU NO TU DONG HDTD ACL 105471749.24</t>
  </si>
  <si>
    <t>TRANS TO VIB SG IFO CTY TNHH CO KHI PHU DAI PHU-TT SHD: 021 NGAY HOA DON: 1/3/2025 70% CON LAI PHI DVH CHIU 30402D</t>
  </si>
  <si>
    <t>TRANS TO VIB SG IFO CTY TNHH CO KHI PHU DAI PHU-TT SHD: 029 NGAY HOA DON: 26/3/2025 70% CON LAI PHI DVH CHIU 17279D</t>
  </si>
  <si>
    <t>TRANS TO VIB SG IFO CTY TNHH CO KHI PHU DAI PHU-TT SHD: 034 NGAY HOA DON: 31/3/2025 PHI DVH CHIU 16500D</t>
  </si>
  <si>
    <t>DAI PHU THANH TOAN PHI DICH VU TO 5/2025</t>
  </si>
  <si>
    <t>CT TNHH CONG NGHIEP ZONE chuyen tien sua khuon HD 15 16 ngay 26022025</t>
  </si>
  <si>
    <t>CT TNHH CONG NGHIEP ZONE tien sua khuon HD 30 ngay 27032025</t>
  </si>
  <si>
    <t>CTY VINH PHAT TTOAN CTY PHU DAI PHU DOT 1 THEO HD 01/0725</t>
  </si>
  <si>
    <t>TRANS TO VIB SG IFO CTY TNHH CO KHI PHU DAI PHU-TT TIEN DAT COC 30% MA KHUON 20231228 PHI DVH CHIU 1650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</si>
</sst>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ích xuất sao kê giao dịch ngâ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48" displayName="Table1" name="Table1" id="1">
  <tableColumns count="6">
    <tableColumn name="Ngày GD" id="1"/>
    <tableColumn name="Số CT" id="2"/>
    <tableColumn name="Nội dung" id="3"/>
    <tableColumn name="PS Nợ (VND)" id="4"/>
    <tableColumn name="PS Có (VND)" id="5"/>
    <tableColumn name="Số dư (VND)" id="6"/>
  </tableColumns>
  <tableStyleInfo name="Trích xuất sao kê giao dịch ngâ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3.13"/>
    <col customWidth="1" min="3" max="3" width="37.63"/>
    <col customWidth="1" min="4" max="4" width="18.25"/>
    <col customWidth="1" min="5" max="5" width="18.13"/>
    <col customWidth="1" min="6" max="6" width="18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45868.0</v>
      </c>
      <c r="B2" s="3">
        <v>6.657827758E9</v>
      </c>
      <c r="C2" s="4" t="s">
        <v>6</v>
      </c>
      <c r="D2" s="5"/>
      <c r="E2" s="3">
        <v>3.3E8</v>
      </c>
      <c r="F2" s="6">
        <v>5.54057812E8</v>
      </c>
    </row>
    <row r="3" ht="22.5" customHeight="1">
      <c r="A3" s="2">
        <v>45868.0</v>
      </c>
      <c r="B3" s="3">
        <v>6.657827553E9</v>
      </c>
      <c r="C3" s="4" t="s">
        <v>7</v>
      </c>
      <c r="D3" s="5"/>
      <c r="E3" s="3">
        <v>1.70208E8</v>
      </c>
      <c r="F3" s="6">
        <v>2.24057812E8</v>
      </c>
    </row>
    <row r="4" ht="22.5" customHeight="1">
      <c r="A4" s="2">
        <v>45864.0</v>
      </c>
      <c r="B4" s="3">
        <v>6.646818966E9</v>
      </c>
      <c r="C4" s="4" t="s">
        <v>8</v>
      </c>
      <c r="D4" s="3">
        <v>1000.0</v>
      </c>
      <c r="E4" s="5"/>
      <c r="F4" s="6">
        <v>5.3849812E7</v>
      </c>
    </row>
    <row r="5" ht="22.5" customHeight="1">
      <c r="A5" s="2">
        <v>45864.0</v>
      </c>
      <c r="B5" s="3">
        <v>6.646818965E9</v>
      </c>
      <c r="C5" s="4" t="s">
        <v>9</v>
      </c>
      <c r="D5" s="3">
        <v>10000.0</v>
      </c>
      <c r="E5" s="5"/>
      <c r="F5" s="6">
        <v>5.3850812E7</v>
      </c>
    </row>
    <row r="6" ht="22.5" customHeight="1">
      <c r="A6" s="2">
        <v>45864.0</v>
      </c>
      <c r="B6" s="3">
        <v>6.646818964E9</v>
      </c>
      <c r="C6" s="4" t="s">
        <v>10</v>
      </c>
      <c r="D6" s="3">
        <v>2.2032E7</v>
      </c>
      <c r="E6" s="5"/>
      <c r="F6" s="6">
        <v>5.3860812E7</v>
      </c>
    </row>
    <row r="7" ht="22.5" customHeight="1">
      <c r="A7" s="2">
        <v>45863.0</v>
      </c>
      <c r="B7" s="3">
        <v>6.644072078E9</v>
      </c>
      <c r="C7" s="4" t="s">
        <v>8</v>
      </c>
      <c r="D7" s="3">
        <v>1000.0</v>
      </c>
      <c r="E7" s="5"/>
      <c r="F7" s="6">
        <v>7.5892812E7</v>
      </c>
    </row>
    <row r="8" ht="22.5" customHeight="1">
      <c r="A8" s="2">
        <v>45863.0</v>
      </c>
      <c r="B8" s="3">
        <v>6.644072077E9</v>
      </c>
      <c r="C8" s="4" t="s">
        <v>9</v>
      </c>
      <c r="D8" s="3">
        <v>10000.0</v>
      </c>
      <c r="E8" s="5"/>
      <c r="F8" s="6">
        <v>7.5893812E7</v>
      </c>
    </row>
    <row r="9" ht="22.5" customHeight="1">
      <c r="A9" s="2">
        <v>45863.0</v>
      </c>
      <c r="B9" s="3">
        <v>6.644072076E9</v>
      </c>
      <c r="C9" s="4" t="s">
        <v>11</v>
      </c>
      <c r="D9" s="3">
        <v>5.0E7</v>
      </c>
      <c r="E9" s="5"/>
      <c r="F9" s="6">
        <v>7.5903812E7</v>
      </c>
    </row>
    <row r="10" ht="22.5" customHeight="1">
      <c r="A10" s="2">
        <v>45863.0</v>
      </c>
      <c r="B10" s="3">
        <v>6.644070265E9</v>
      </c>
      <c r="C10" s="4" t="s">
        <v>8</v>
      </c>
      <c r="D10" s="3">
        <v>1000.0</v>
      </c>
      <c r="E10" s="5"/>
      <c r="F10" s="6">
        <v>1.25903812E8</v>
      </c>
    </row>
    <row r="11" ht="22.5" customHeight="1">
      <c r="A11" s="2">
        <v>45863.0</v>
      </c>
      <c r="B11" s="3">
        <v>6.644070264E9</v>
      </c>
      <c r="C11" s="4" t="s">
        <v>9</v>
      </c>
      <c r="D11" s="3">
        <v>10000.0</v>
      </c>
      <c r="E11" s="5"/>
      <c r="F11" s="6">
        <v>1.25904812E8</v>
      </c>
    </row>
    <row r="12" ht="22.5" customHeight="1">
      <c r="A12" s="2">
        <v>45863.0</v>
      </c>
      <c r="B12" s="3">
        <v>6.644070263E9</v>
      </c>
      <c r="C12" s="4" t="s">
        <v>12</v>
      </c>
      <c r="D12" s="3">
        <v>5.0E7</v>
      </c>
      <c r="E12" s="5"/>
      <c r="F12" s="6">
        <v>1.25914812E8</v>
      </c>
    </row>
    <row r="13" ht="22.5" customHeight="1">
      <c r="A13" s="2">
        <v>45863.0</v>
      </c>
      <c r="B13" s="3">
        <v>6.644067348E9</v>
      </c>
      <c r="C13" s="4" t="s">
        <v>8</v>
      </c>
      <c r="D13" s="3">
        <v>1000.0</v>
      </c>
      <c r="E13" s="5"/>
      <c r="F13" s="6">
        <v>1.75914812E8</v>
      </c>
    </row>
    <row r="14" ht="22.5" customHeight="1">
      <c r="A14" s="2">
        <v>45863.0</v>
      </c>
      <c r="B14" s="3">
        <v>6.644067346E9</v>
      </c>
      <c r="C14" s="4" t="s">
        <v>9</v>
      </c>
      <c r="D14" s="3">
        <v>10000.0</v>
      </c>
      <c r="E14" s="5"/>
      <c r="F14" s="6">
        <v>1.75915812E8</v>
      </c>
    </row>
    <row r="15" ht="22.5" customHeight="1">
      <c r="A15" s="2">
        <v>45863.0</v>
      </c>
      <c r="B15" s="3">
        <v>6.644067345E9</v>
      </c>
      <c r="C15" s="4" t="s">
        <v>13</v>
      </c>
      <c r="D15" s="3">
        <v>2.4226E7</v>
      </c>
      <c r="E15" s="5"/>
      <c r="F15" s="6">
        <v>1.75925812E8</v>
      </c>
    </row>
    <row r="16" ht="22.5" customHeight="1">
      <c r="A16" s="2">
        <v>45863.0</v>
      </c>
      <c r="B16" s="3">
        <v>6.643486731E9</v>
      </c>
      <c r="C16" s="4" t="s">
        <v>14</v>
      </c>
      <c r="D16" s="5"/>
      <c r="E16" s="3">
        <v>1.676E7</v>
      </c>
      <c r="F16" s="6">
        <v>2.00151812E8</v>
      </c>
    </row>
    <row r="17" ht="22.5" customHeight="1">
      <c r="A17" s="2">
        <v>45863.0</v>
      </c>
      <c r="B17" s="3">
        <v>6.643482777E9</v>
      </c>
      <c r="C17" s="4" t="s">
        <v>15</v>
      </c>
      <c r="D17" s="5"/>
      <c r="E17" s="3">
        <v>1620000.0</v>
      </c>
      <c r="F17" s="6">
        <v>1.83391812E8</v>
      </c>
    </row>
    <row r="18" ht="22.5" customHeight="1">
      <c r="A18" s="2">
        <v>45863.0</v>
      </c>
      <c r="B18" s="3">
        <v>6.643478182E9</v>
      </c>
      <c r="C18" s="4" t="s">
        <v>16</v>
      </c>
      <c r="D18" s="5"/>
      <c r="E18" s="3">
        <v>1155000.0</v>
      </c>
      <c r="F18" s="6">
        <v>1.81771812E8</v>
      </c>
    </row>
    <row r="19" ht="22.5" customHeight="1">
      <c r="A19" s="2">
        <v>45863.0</v>
      </c>
      <c r="B19" s="3">
        <v>6.643477775E9</v>
      </c>
      <c r="C19" s="4" t="s">
        <v>17</v>
      </c>
      <c r="D19" s="5"/>
      <c r="E19" s="3">
        <v>330000.0</v>
      </c>
      <c r="F19" s="6">
        <v>1.80616812E8</v>
      </c>
    </row>
    <row r="20" ht="22.5" customHeight="1">
      <c r="A20" s="2">
        <v>45862.0</v>
      </c>
      <c r="B20" s="3">
        <v>6.640826337E9</v>
      </c>
      <c r="C20" s="4" t="s">
        <v>18</v>
      </c>
      <c r="D20" s="5"/>
      <c r="E20" s="3">
        <v>5400000.0</v>
      </c>
      <c r="F20" s="6">
        <v>1.80286812E8</v>
      </c>
    </row>
    <row r="21" ht="22.5" customHeight="1">
      <c r="A21" s="2">
        <v>45861.0</v>
      </c>
      <c r="B21" s="3">
        <v>6.637750015E9</v>
      </c>
      <c r="C21" s="4" t="s">
        <v>19</v>
      </c>
      <c r="D21" s="5"/>
      <c r="E21" s="3">
        <v>1.73991287E8</v>
      </c>
      <c r="F21" s="6">
        <v>1.74886812E8</v>
      </c>
    </row>
    <row r="22" ht="22.5" customHeight="1">
      <c r="A22" s="2">
        <v>45858.0</v>
      </c>
      <c r="B22" s="3">
        <v>6.628963515E9</v>
      </c>
      <c r="C22" s="4" t="s">
        <v>8</v>
      </c>
      <c r="D22" s="3">
        <v>1000.0</v>
      </c>
      <c r="E22" s="5"/>
      <c r="F22" s="6">
        <v>895525.0</v>
      </c>
    </row>
    <row r="23" ht="22.5" customHeight="1">
      <c r="A23" s="2">
        <v>45858.0</v>
      </c>
      <c r="B23" s="3">
        <v>6.628963514E9</v>
      </c>
      <c r="C23" s="4" t="s">
        <v>9</v>
      </c>
      <c r="D23" s="3">
        <v>10000.0</v>
      </c>
      <c r="E23" s="5"/>
      <c r="F23" s="6">
        <v>896525.0</v>
      </c>
    </row>
    <row r="24" ht="22.5" customHeight="1">
      <c r="A24" s="2">
        <v>45858.0</v>
      </c>
      <c r="B24" s="3">
        <v>6.628963513E9</v>
      </c>
      <c r="C24" s="4" t="s">
        <v>12</v>
      </c>
      <c r="D24" s="3">
        <v>1.7E7</v>
      </c>
      <c r="E24" s="5"/>
      <c r="F24" s="6">
        <v>906525.0</v>
      </c>
    </row>
    <row r="25" ht="22.5" customHeight="1">
      <c r="A25" s="2">
        <v>45855.0</v>
      </c>
      <c r="B25" s="3">
        <v>6.619397929E9</v>
      </c>
      <c r="C25" s="4" t="s">
        <v>12</v>
      </c>
      <c r="D25" s="3">
        <v>3.0E8</v>
      </c>
      <c r="E25" s="5"/>
      <c r="F25" s="6">
        <v>1.7906525E7</v>
      </c>
    </row>
    <row r="26" ht="22.5" customHeight="1">
      <c r="A26" s="2">
        <v>45854.0</v>
      </c>
      <c r="B26" s="3">
        <v>6.618603679E9</v>
      </c>
      <c r="C26" s="4" t="s">
        <v>8</v>
      </c>
      <c r="D26" s="3">
        <v>1000.0</v>
      </c>
      <c r="E26" s="5"/>
      <c r="F26" s="6">
        <v>3.17906525E8</v>
      </c>
    </row>
    <row r="27" ht="22.5" customHeight="1">
      <c r="A27" s="2">
        <v>45854.0</v>
      </c>
      <c r="B27" s="3">
        <v>6.618603678E9</v>
      </c>
      <c r="C27" s="4" t="s">
        <v>9</v>
      </c>
      <c r="D27" s="3">
        <v>10000.0</v>
      </c>
      <c r="E27" s="5"/>
      <c r="F27" s="6">
        <v>3.17907525E8</v>
      </c>
    </row>
    <row r="28" ht="22.5" customHeight="1">
      <c r="A28" s="2">
        <v>45853.0</v>
      </c>
      <c r="B28" s="3">
        <v>6.615399684E9</v>
      </c>
      <c r="C28" s="4" t="s">
        <v>20</v>
      </c>
      <c r="D28" s="3">
        <v>1.6406848E7</v>
      </c>
      <c r="E28" s="5"/>
      <c r="F28" s="6">
        <v>3.17917525E8</v>
      </c>
    </row>
    <row r="29" ht="22.5" customHeight="1">
      <c r="A29" s="2">
        <v>45853.0</v>
      </c>
      <c r="B29" s="3">
        <v>6.614329956E9</v>
      </c>
      <c r="C29" s="4" t="s">
        <v>21</v>
      </c>
      <c r="D29" s="5"/>
      <c r="E29" s="3">
        <v>1.84219598E8</v>
      </c>
      <c r="F29" s="6">
        <v>3.34324373E8</v>
      </c>
    </row>
    <row r="30" ht="22.5" customHeight="1">
      <c r="A30" s="2">
        <v>45853.0</v>
      </c>
      <c r="B30" s="3">
        <v>6.614329938E9</v>
      </c>
      <c r="C30" s="4" t="s">
        <v>22</v>
      </c>
      <c r="D30" s="5"/>
      <c r="E30" s="3">
        <v>1.04702721E8</v>
      </c>
      <c r="F30" s="6">
        <v>1.50104775E8</v>
      </c>
    </row>
    <row r="31" ht="22.5" customHeight="1">
      <c r="A31" s="2">
        <v>45853.0</v>
      </c>
      <c r="B31" s="3">
        <v>6.614329932E9</v>
      </c>
      <c r="C31" s="4" t="s">
        <v>23</v>
      </c>
      <c r="D31" s="5"/>
      <c r="E31" s="3">
        <v>2.47155E7</v>
      </c>
      <c r="F31" s="6">
        <v>4.5402054E7</v>
      </c>
    </row>
    <row r="32" ht="22.5" customHeight="1">
      <c r="A32" s="2">
        <v>45850.0</v>
      </c>
      <c r="B32" s="3">
        <v>6.605096513E9</v>
      </c>
      <c r="C32" s="4" t="s">
        <v>8</v>
      </c>
      <c r="D32" s="3">
        <v>1000.0</v>
      </c>
      <c r="E32" s="5"/>
      <c r="F32" s="6">
        <v>2.0686554E7</v>
      </c>
    </row>
    <row r="33" ht="22.5" customHeight="1">
      <c r="A33" s="2">
        <v>45850.0</v>
      </c>
      <c r="B33" s="3">
        <v>6.605096512E9</v>
      </c>
      <c r="C33" s="4" t="s">
        <v>9</v>
      </c>
      <c r="D33" s="3">
        <v>10000.0</v>
      </c>
      <c r="E33" s="5"/>
      <c r="F33" s="6">
        <v>2.0687554E7</v>
      </c>
    </row>
    <row r="34" ht="22.5" customHeight="1">
      <c r="A34" s="2">
        <v>45850.0</v>
      </c>
      <c r="B34" s="3">
        <v>6.605096508E9</v>
      </c>
      <c r="C34" s="4" t="s">
        <v>12</v>
      </c>
      <c r="D34" s="3">
        <v>1.6E8</v>
      </c>
      <c r="E34" s="5"/>
      <c r="F34" s="6">
        <v>2.0697554E7</v>
      </c>
    </row>
    <row r="35" ht="22.5" customHeight="1">
      <c r="A35" s="2">
        <v>45846.0</v>
      </c>
      <c r="B35" s="3">
        <v>6.593458656E9</v>
      </c>
      <c r="C35" s="4" t="s">
        <v>8</v>
      </c>
      <c r="D35" s="3">
        <v>1000.0</v>
      </c>
      <c r="E35" s="5"/>
      <c r="F35" s="6">
        <v>1.80697554E8</v>
      </c>
    </row>
    <row r="36" ht="22.5" customHeight="1">
      <c r="A36" s="2">
        <v>45846.0</v>
      </c>
      <c r="B36" s="3">
        <v>6.593458654E9</v>
      </c>
      <c r="C36" s="4" t="s">
        <v>9</v>
      </c>
      <c r="D36" s="3">
        <v>10000.0</v>
      </c>
      <c r="E36" s="5"/>
      <c r="F36" s="6">
        <v>1.80698554E8</v>
      </c>
    </row>
    <row r="37" ht="22.5" customHeight="1">
      <c r="A37" s="2">
        <v>45846.0</v>
      </c>
      <c r="B37" s="3">
        <v>6.593458653E9</v>
      </c>
      <c r="C37" s="4" t="s">
        <v>12</v>
      </c>
      <c r="D37" s="3">
        <v>3.0E7</v>
      </c>
      <c r="E37" s="5"/>
      <c r="F37" s="6">
        <v>1.80708554E8</v>
      </c>
    </row>
    <row r="38" ht="22.5" customHeight="1">
      <c r="A38" s="2">
        <v>45846.0</v>
      </c>
      <c r="B38" s="3">
        <v>6.59229993E9</v>
      </c>
      <c r="C38" s="4" t="s">
        <v>24</v>
      </c>
      <c r="D38" s="5"/>
      <c r="E38" s="3">
        <v>1.580472E8</v>
      </c>
      <c r="F38" s="6">
        <v>2.10708554E8</v>
      </c>
    </row>
    <row r="39" ht="22.5" customHeight="1">
      <c r="A39" s="2">
        <v>45842.0</v>
      </c>
      <c r="B39" s="3">
        <v>6.58028661E9</v>
      </c>
      <c r="C39" s="4" t="s">
        <v>25</v>
      </c>
      <c r="D39" s="5"/>
      <c r="E39" s="3">
        <v>2940000.0</v>
      </c>
      <c r="F39" s="6">
        <v>5.2661354E7</v>
      </c>
    </row>
    <row r="40" ht="22.5" customHeight="1">
      <c r="A40" s="2">
        <v>45842.0</v>
      </c>
      <c r="B40" s="3">
        <v>6.580283989E9</v>
      </c>
      <c r="C40" s="4" t="s">
        <v>26</v>
      </c>
      <c r="D40" s="5"/>
      <c r="E40" s="3">
        <v>2700000.0</v>
      </c>
      <c r="F40" s="6">
        <v>4.9721354E7</v>
      </c>
    </row>
    <row r="41" ht="22.5" customHeight="1">
      <c r="A41" s="2">
        <v>45842.0</v>
      </c>
      <c r="B41" s="3">
        <v>6.580101621E9</v>
      </c>
      <c r="C41" s="4" t="s">
        <v>27</v>
      </c>
      <c r="D41" s="5"/>
      <c r="E41" s="3">
        <v>3.234E7</v>
      </c>
      <c r="F41" s="6">
        <v>4.7021354E7</v>
      </c>
    </row>
    <row r="42" ht="22.5" customHeight="1">
      <c r="A42" s="2">
        <v>45842.0</v>
      </c>
      <c r="B42" s="3">
        <v>6.579724506E9</v>
      </c>
      <c r="C42" s="4" t="s">
        <v>8</v>
      </c>
      <c r="D42" s="3">
        <v>1000.0</v>
      </c>
      <c r="E42" s="5"/>
      <c r="F42" s="6">
        <v>1.4681354E7</v>
      </c>
    </row>
    <row r="43" ht="22.5" customHeight="1">
      <c r="A43" s="2">
        <v>45842.0</v>
      </c>
      <c r="B43" s="3">
        <v>6.579724505E9</v>
      </c>
      <c r="C43" s="4" t="s">
        <v>9</v>
      </c>
      <c r="D43" s="3">
        <v>10000.0</v>
      </c>
      <c r="E43" s="5"/>
      <c r="F43" s="6">
        <v>1.4682354E7</v>
      </c>
    </row>
    <row r="44" ht="22.5" customHeight="1">
      <c r="A44" s="2">
        <v>45842.0</v>
      </c>
      <c r="B44" s="3">
        <v>6.579724503E9</v>
      </c>
      <c r="C44" s="4" t="s">
        <v>11</v>
      </c>
      <c r="D44" s="3">
        <v>5000000.0</v>
      </c>
      <c r="E44" s="5"/>
      <c r="F44" s="6">
        <v>1.4692354E7</v>
      </c>
    </row>
    <row r="45" ht="22.5" customHeight="1">
      <c r="A45" s="2">
        <v>45841.0</v>
      </c>
      <c r="B45" s="3">
        <v>6.577431067E9</v>
      </c>
      <c r="C45" s="4" t="s">
        <v>8</v>
      </c>
      <c r="D45" s="3">
        <v>1000.0</v>
      </c>
      <c r="E45" s="5"/>
      <c r="F45" s="6">
        <v>1.9692354E7</v>
      </c>
    </row>
    <row r="46" ht="22.5" customHeight="1">
      <c r="A46" s="2">
        <v>45841.0</v>
      </c>
      <c r="B46" s="3">
        <v>6.577431066E9</v>
      </c>
      <c r="C46" s="4" t="s">
        <v>9</v>
      </c>
      <c r="D46" s="3">
        <v>10000.0</v>
      </c>
      <c r="E46" s="5"/>
      <c r="F46" s="6">
        <v>1.9693354E7</v>
      </c>
    </row>
    <row r="47" ht="22.5" customHeight="1">
      <c r="A47" s="2">
        <v>45841.0</v>
      </c>
      <c r="B47" s="3">
        <v>6.577431065E9</v>
      </c>
      <c r="C47" s="4" t="s">
        <v>12</v>
      </c>
      <c r="D47" s="3">
        <v>6.0E7</v>
      </c>
      <c r="E47" s="5"/>
      <c r="F47" s="6">
        <v>1.9703354E7</v>
      </c>
    </row>
    <row r="48" ht="22.5" customHeight="1">
      <c r="A48" s="2">
        <v>45839.0</v>
      </c>
      <c r="B48" s="3">
        <v>6.570518018E9</v>
      </c>
      <c r="C48" s="4" t="s">
        <v>28</v>
      </c>
      <c r="D48" s="5"/>
      <c r="E48" s="3">
        <v>5.24535E7</v>
      </c>
      <c r="F48" s="6">
        <v>7.9703354E7</v>
      </c>
    </row>
  </sheetData>
  <dataValidations>
    <dataValidation type="custom" allowBlank="1" showDropDown="1" sqref="A2:A48">
      <formula1>OR(NOT(ISERROR(DATEVALUE(A2))), AND(ISNUMBER(A2), LEFT(CELL("format", A2))="D"))</formula1>
    </dataValidation>
    <dataValidation type="custom" allowBlank="1" showDropDown="1" sqref="B2:B48 D2:F4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