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 List" sheetId="1" r:id="rId4"/>
    <sheet state="visible" name="XTD_bug_1" sheetId="2" r:id="rId5"/>
    <sheet state="visible" name="XTD_bug_2" sheetId="3" r:id="rId6"/>
    <sheet state="visible" name="XTD_bug_3" sheetId="4" r:id="rId7"/>
    <sheet state="visible" name="XTD_bug_4" sheetId="5" r:id="rId8"/>
    <sheet state="visible" name="XTD_bug_5" sheetId="6" r:id="rId9"/>
    <sheet state="visible" name="THANHTOAN_bug_1" sheetId="7" r:id="rId10"/>
    <sheet state="visible" name="THANHTOAN_bug_2" sheetId="8" r:id="rId11"/>
    <sheet state="visible" name="TPGM_bug_1" sheetId="9" r:id="rId12"/>
    <sheet state="visible" name="TPGM_bug_2" sheetId="10" r:id="rId13"/>
    <sheet state="visible" name="TPGM_bug_3" sheetId="11" r:id="rId14"/>
    <sheet state="visible" name="TPGM_bug_4" sheetId="12" r:id="rId15"/>
    <sheet state="visible" name="QLNV_bug_1" sheetId="13" r:id="rId16"/>
  </sheets>
  <definedNames/>
  <calcPr/>
  <extLst>
    <ext uri="GoogleSheetsCustomDataVersion1">
      <go:sheetsCustomData xmlns:go="http://customooxmlschemas.google.com/" r:id="rId17" roundtripDataSignature="AMtx7mhJIq2q2HbQp/zzcTk0cBsP8AbPY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6">
      <text>
        <t xml:space="preserve">======
ID#AAAAwkvPhPA
Tran Thi Lanh    (2023-05-14 12:33:30)
Immediately
High
Medium
Low</t>
      </text>
    </comment>
    <comment authorId="0" ref="F6">
      <text>
        <t xml:space="preserve">======
ID#AAAAwkvPhO8
Tran Thi Lanh    (2023-05-14 12:33:30)
Fatal
Serious
Medium
Cosmetic</t>
      </text>
    </comment>
  </commentList>
  <extLst>
    <ext uri="GoogleSheetsCustomDataVersion1">
      <go:sheetsCustomData xmlns:go="http://customooxmlschemas.google.com/" r:id="rId1" roundtripDataSignature="AMtx7mjH71HDnXW7eWFu+5fy0a8Pk1UKyQ=="/>
    </ext>
  </extLst>
</comments>
</file>

<file path=xl/sharedStrings.xml><?xml version="1.0" encoding="utf-8"?>
<sst xmlns="http://schemas.openxmlformats.org/spreadsheetml/2006/main" count="146" uniqueCount="89">
  <si>
    <t>Environment</t>
  </si>
  <si>
    <t>[DEV][TEST]</t>
  </si>
  <si>
    <t>Release Name</t>
  </si>
  <si>
    <t>Restaurent_Mangement</t>
  </si>
  <si>
    <t>Date</t>
  </si>
  <si>
    <t>FPT QA Name</t>
  </si>
  <si>
    <t>Ngô Hữu Lễ</t>
  </si>
  <si>
    <t>Defect ID</t>
  </si>
  <si>
    <t>Defect Description &amp; Steps to reproduce</t>
  </si>
  <si>
    <t>Actual Result</t>
  </si>
  <si>
    <t>Expected Result</t>
  </si>
  <si>
    <t>Priority</t>
  </si>
  <si>
    <t>Serverity</t>
  </si>
  <si>
    <t>Testcase ID</t>
  </si>
  <si>
    <t>XTD_bug_1</t>
  </si>
  <si>
    <t>[Xem thực đơn] Kiểm tra thêm danh mục bị trùng</t>
  </si>
  <si>
    <t>1. Đăng nhập và chọn admin trên thanh công cụ
2. Chọn mục Category
3. Chọn một danh mục và chọn "Add"</t>
  </si>
  <si>
    <t>Thêm thành công danh mục bị trùng</t>
  </si>
  <si>
    <t>Thông báo "Danh mục đã tồn tại, vui lòng kiểm tra lại!"</t>
  </si>
  <si>
    <t>Low</t>
  </si>
  <si>
    <t>Major</t>
  </si>
  <si>
    <t>XTD-7</t>
  </si>
  <si>
    <t>XTD_bug_2</t>
  </si>
  <si>
    <t>[Xem thực đơn] Kiểm tra thêm món ăn</t>
  </si>
  <si>
    <t>1. Đăng nhập và chọn admin trên thanh công cụ
2. Chọn mục Food
3. Điền thông tin và thêm món ăn</t>
  </si>
  <si>
    <t>Thông báo "Add food successful." nhưng tải danh sách thất bại</t>
  </si>
  <si>
    <t>Thông báo "Add food successful." tải danh sách thành công</t>
  </si>
  <si>
    <t>Medium</t>
  </si>
  <si>
    <t>XTD-11</t>
  </si>
  <si>
    <t>XTD_bug_3</t>
  </si>
  <si>
    <t>[Xem thực đơn] Kiểm tra sửa món ăn</t>
  </si>
  <si>
    <t>1. Đăng nhập và chọn admin trên thanh công cụ
2. Chọn mục Food
3. Sửa thông tin món ăn</t>
  </si>
  <si>
    <t>Thông báo "Edit food successful." nhưng tải danh sách thất bại</t>
  </si>
  <si>
    <t>Thông báo "Edit food successful." tải danh sách thành công</t>
  </si>
  <si>
    <t>XTD-12</t>
  </si>
  <si>
    <t>XTD_bug_4</t>
  </si>
  <si>
    <t>[Xem thực đơn] Kiểm tra xóa món ăn</t>
  </si>
  <si>
    <t>1. Đăng nhập và chọn admin trên thanh công cụ
2. Chọn mục Food
3. Xóa một món ăn</t>
  </si>
  <si>
    <t>Thông báo "Delete food successful." nhưng tải danh sách thất bại</t>
  </si>
  <si>
    <t>Thông báo "Delete food successful."  tải danh sách thành công</t>
  </si>
  <si>
    <t>XTD-13</t>
  </si>
  <si>
    <t>XTD_bug_5</t>
  </si>
  <si>
    <t>[Xem thực đơn] Kiểm tra thêm món ăn bị trùng</t>
  </si>
  <si>
    <t>1. Đăng nhập và chọn admin trên thanh công cụ
2. Chọn mục Food
3. Chọn một món ăn và chọn "Add"</t>
  </si>
  <si>
    <t>Thêm thành công nhưng tải danh sách thất bại</t>
  </si>
  <si>
    <t>Thông báo "Món ăn đã tồn tại, vui lòng kiểm tra lại!"</t>
  </si>
  <si>
    <t>XTD-15</t>
  </si>
  <si>
    <t>THANHTOAN_bug_1</t>
  </si>
  <si>
    <t>[Thanh toán] Giảm giá cho bàn trống</t>
  </si>
  <si>
    <t>1. Đăng nhập ứng dụng
2. Chọn Tax - Discount
3. Chọn bàn trống và chọn Pay</t>
  </si>
  <si>
    <t>Cho phép giảm giá</t>
  </si>
  <si>
    <t>Thông báo "Không áp dụng cho bàn trống!"</t>
  </si>
  <si>
    <t>Minor</t>
  </si>
  <si>
    <t>THANHTOAN-7</t>
  </si>
  <si>
    <t>THANHTOAN_bug_2</t>
  </si>
  <si>
    <t>[Thanh toán] Giảm giá cho bàn đã đặt trước</t>
  </si>
  <si>
    <t>1. Đăng nhập ứng dụng
2. Chọn Tax - Discount
3. Chọn bàn đang phục vụ và chọn Pay</t>
  </si>
  <si>
    <t>Thông báo "Không áp dụng cho bàn đã đặt trước!"</t>
  </si>
  <si>
    <t>THANHTOAN-8</t>
  </si>
  <si>
    <t>TPGM_bug_1</t>
  </si>
  <si>
    <t>[Tạo phiếu gọi món] Kiểm tra thêm số âm cho số lượng món ăn</t>
  </si>
  <si>
    <t>1. Đăng nhập ứng dung
2. Chọn bàn ăn, món ăn và số lượng âm
3. Chọn Add food</t>
  </si>
  <si>
    <t>Thêm món thành công</t>
  </si>
  <si>
    <t>Cho phép khi số lượng món lớn hơn số âm</t>
  </si>
  <si>
    <t>High</t>
  </si>
  <si>
    <t>TPGM-3</t>
  </si>
  <si>
    <t>TPGM_bug_2</t>
  </si>
  <si>
    <t>[Tạo phiếu gọi món] Kiểm tra gọi lại món bàn trống đã thanh toán trước đó</t>
  </si>
  <si>
    <t>1. Đăng nhập ứng dung
2. Chọn bàn ăn đã thanh toán
3. Chọn Recall</t>
  </si>
  <si>
    <t>Gọi lại thành công nhưng từ bàn khác nếu đã thanh toán</t>
  </si>
  <si>
    <t>Gọi lại thành công nhưng từ chính bàn đó nếu đã thanh toán</t>
  </si>
  <si>
    <t>TPGM-10</t>
  </si>
  <si>
    <t>TPGM_bug_3</t>
  </si>
  <si>
    <t>[Tạo phiếu gọi món] Kiểm tra gọi lại món bàn trống chưa thanh toán nào trước đó</t>
  </si>
  <si>
    <t>1. Đăng nhập ứng dung
2. Chọn bàn ăn chưa thanh toán
3. Chọn Recall</t>
  </si>
  <si>
    <t>Thông báo "Bàn ăn chưa được phục vụ không thể gọi lại món"</t>
  </si>
  <si>
    <t>TPGM-11</t>
  </si>
  <si>
    <t>TPGM_bug_4</t>
  </si>
  <si>
    <t>[Tạo phiếu gọi món] Kiểm tra gọi lại món bàn đã đặt trước chưa có thanh toán nào trước đó</t>
  </si>
  <si>
    <t>1. Đăng nhập ứng dung
2. Chọn bàn đặt trước chưa thanh toán
3. Chọn Recall</t>
  </si>
  <si>
    <t>TPGM-12</t>
  </si>
  <si>
    <t>QLNV_bug_1</t>
  </si>
  <si>
    <t>[Quản lý nhân viên] Kiểm tra đổi mật khẩu hợp lệ</t>
  </si>
  <si>
    <t>1. Đăng nhập ứng dung
2. Chọn Account profile trên thanh công cụ
3. Đổi mật khẩu và chọn Update</t>
  </si>
  <si>
    <t>Thông báo "Please enter the correct password"</t>
  </si>
  <si>
    <t>Thông báo "Đổi mật khẩu thành công"</t>
  </si>
  <si>
    <t>QLNV-2</t>
  </si>
  <si>
    <t>Descriptions</t>
  </si>
  <si>
    <t>Screenshot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</si>
</sst>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-mmm\-yyyy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i/>
      <sz val="11.0"/>
      <color theme="1"/>
      <name val="Calibri"/>
    </font>
    <font>
      <i/>
      <sz val="11.0"/>
      <color theme="1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1" fillId="3" fontId="2" numFmtId="0" xfId="0" applyAlignment="1" applyBorder="1" applyFont="1">
      <alignment readingOrder="0" shrinkToFit="0" vertical="bottom" wrapText="0"/>
    </xf>
    <xf borderId="2" fillId="3" fontId="2" numFmtId="0" xfId="0" applyAlignment="1" applyBorder="1" applyFont="1">
      <alignment shrinkToFit="0" vertical="bottom" wrapText="0"/>
    </xf>
    <xf borderId="1" fillId="2" fontId="2" numFmtId="164" xfId="0" applyAlignment="1" applyBorder="1" applyFont="1" applyNumberFormat="1">
      <alignment horizontal="left" readingOrder="0" shrinkToFit="0" vertical="bottom" wrapText="0"/>
    </xf>
    <xf borderId="2" fillId="2" fontId="2" numFmtId="164" xfId="0" applyAlignment="1" applyBorder="1" applyFont="1" applyNumberFormat="1">
      <alignment horizontal="left" shrinkToFit="0" vertical="bottom" wrapText="0"/>
    </xf>
    <xf borderId="0" fillId="0" fontId="2" numFmtId="164" xfId="0" applyAlignment="1" applyFont="1" applyNumberFormat="1">
      <alignment horizontal="left" shrinkToFit="0" vertical="bottom" wrapText="0"/>
    </xf>
    <xf borderId="1" fillId="2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ont="1">
      <alignment shrinkToFit="0" vertical="center" wrapText="0"/>
    </xf>
    <xf borderId="1" fillId="3" fontId="1" numFmtId="0" xfId="0" applyAlignment="1" applyBorder="1" applyFont="1">
      <alignment horizontal="center" readingOrder="0" shrinkToFit="0" vertical="center" wrapText="0"/>
    </xf>
    <xf borderId="1" fillId="3" fontId="3" numFmtId="0" xfId="0" applyAlignment="1" applyBorder="1" applyFont="1">
      <alignment readingOrder="0" shrinkToFit="0" vertical="bottom" wrapText="1"/>
    </xf>
    <xf borderId="1" fillId="3" fontId="3" numFmtId="0" xfId="0" applyAlignment="1" applyBorder="1" applyFont="1">
      <alignment shrinkToFit="0" vertical="bottom" wrapText="1"/>
    </xf>
    <xf borderId="1" fillId="3" fontId="4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right" shrinkToFit="0" vertical="top" wrapText="0"/>
    </xf>
    <xf borderId="1" fillId="0" fontId="4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1" fillId="3" fontId="3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readingOrder="0" shrinkToFit="0" wrapText="0"/>
    </xf>
    <xf borderId="3" fillId="0" fontId="5" numFmtId="0" xfId="0" applyAlignment="1" applyBorder="1" applyFont="1">
      <alignment readingOrder="0" shrinkToFit="0" wrapText="0"/>
    </xf>
    <xf borderId="4" fillId="0" fontId="5" numFmtId="0" xfId="0" applyAlignment="1" applyBorder="1" applyFont="1">
      <alignment readingOrder="0" shrinkToFit="0" wrapText="0"/>
    </xf>
    <xf borderId="4" fillId="0" fontId="5" numFmtId="0" xfId="0" applyAlignment="1" applyBorder="1" applyFont="1">
      <alignment readingOrder="0" shrinkToFit="0" vertical="top" wrapText="0"/>
    </xf>
    <xf borderId="5" fillId="0" fontId="5" numFmtId="0" xfId="0" applyAlignment="1" applyBorder="1" applyFont="1">
      <alignment shrinkToFit="0" vertical="top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1</xdr:row>
      <xdr:rowOff>190500</xdr:rowOff>
    </xdr:from>
    <xdr:ext cx="6896100" cy="21621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1</xdr:row>
      <xdr:rowOff>190500</xdr:rowOff>
    </xdr:from>
    <xdr:ext cx="6896100" cy="2057400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1</xdr:row>
      <xdr:rowOff>190500</xdr:rowOff>
    </xdr:from>
    <xdr:ext cx="7543800" cy="2952750"/>
    <xdr:pic>
      <xdr:nvPicPr>
        <xdr:cNvPr id="0" name="image1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1</xdr:row>
      <xdr:rowOff>190500</xdr:rowOff>
    </xdr:from>
    <xdr:ext cx="5648325" cy="3810000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2</xdr:row>
      <xdr:rowOff>57150</xdr:rowOff>
    </xdr:from>
    <xdr:ext cx="6029325" cy="27241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1</xdr:row>
      <xdr:rowOff>190500</xdr:rowOff>
    </xdr:from>
    <xdr:ext cx="7496175" cy="472440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1</xdr:row>
      <xdr:rowOff>190500</xdr:rowOff>
    </xdr:from>
    <xdr:ext cx="7496175" cy="476250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1</xdr:row>
      <xdr:rowOff>190500</xdr:rowOff>
    </xdr:from>
    <xdr:ext cx="8248650" cy="52482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1</xdr:row>
      <xdr:rowOff>190500</xdr:rowOff>
    </xdr:from>
    <xdr:ext cx="7962900" cy="5057775"/>
    <xdr:pic>
      <xdr:nvPicPr>
        <xdr:cNvPr id="0" name="image1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6924675" cy="4743450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7019925" cy="4095750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3409950" cy="22860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3" width="54.29"/>
    <col customWidth="1" min="4" max="4" width="49.43"/>
    <col customWidth="1" min="5" max="6" width="11.57"/>
    <col customWidth="1" min="7" max="7" width="34.57"/>
    <col customWidth="1" min="8" max="26" width="8.0"/>
  </cols>
  <sheetData>
    <row r="1">
      <c r="A1" s="1" t="s">
        <v>0</v>
      </c>
      <c r="B1" s="2" t="s">
        <v>1</v>
      </c>
      <c r="C1" s="3"/>
      <c r="D1" s="4"/>
      <c r="E1" s="4"/>
      <c r="F1" s="4"/>
    </row>
    <row r="2">
      <c r="A2" s="5" t="s">
        <v>2</v>
      </c>
      <c r="B2" s="6" t="s">
        <v>3</v>
      </c>
      <c r="C2" s="7"/>
      <c r="D2" s="4"/>
      <c r="E2" s="4"/>
      <c r="F2" s="4"/>
    </row>
    <row r="3">
      <c r="A3" s="1" t="s">
        <v>4</v>
      </c>
      <c r="B3" s="8">
        <v>45058.0</v>
      </c>
      <c r="C3" s="9"/>
      <c r="D3" s="10"/>
      <c r="E3" s="10"/>
      <c r="F3" s="10"/>
    </row>
    <row r="4">
      <c r="A4" s="1" t="s">
        <v>5</v>
      </c>
      <c r="B4" s="11" t="s">
        <v>6</v>
      </c>
      <c r="C4" s="3"/>
      <c r="D4" s="4"/>
      <c r="E4" s="4"/>
      <c r="F4" s="4"/>
    </row>
    <row r="5" ht="45.75" customHeight="1">
      <c r="A5" s="12"/>
      <c r="D5" s="4"/>
      <c r="E5" s="4"/>
      <c r="F5" s="4"/>
    </row>
    <row r="6" ht="19.5" customHeight="1">
      <c r="A6" s="13" t="s">
        <v>7</v>
      </c>
      <c r="B6" s="13" t="s">
        <v>8</v>
      </c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</row>
    <row r="7">
      <c r="A7" s="14" t="s">
        <v>14</v>
      </c>
      <c r="B7" s="15" t="s">
        <v>15</v>
      </c>
      <c r="C7" s="16"/>
      <c r="D7" s="16"/>
      <c r="E7" s="16"/>
      <c r="F7" s="16"/>
      <c r="G7" s="17"/>
    </row>
    <row r="8" ht="60.0" customHeight="1">
      <c r="A8" s="18"/>
      <c r="B8" s="19" t="s">
        <v>16</v>
      </c>
      <c r="C8" s="19" t="s">
        <v>17</v>
      </c>
      <c r="D8" s="19" t="s">
        <v>18</v>
      </c>
      <c r="E8" s="19" t="s">
        <v>19</v>
      </c>
      <c r="F8" s="19" t="s">
        <v>20</v>
      </c>
      <c r="G8" s="20" t="s">
        <v>21</v>
      </c>
    </row>
    <row r="9" ht="18.0" customHeight="1">
      <c r="A9" s="14" t="s">
        <v>22</v>
      </c>
      <c r="B9" s="15" t="s">
        <v>23</v>
      </c>
      <c r="C9" s="21"/>
      <c r="D9" s="21"/>
      <c r="E9" s="21"/>
      <c r="F9" s="21"/>
      <c r="G9" s="17"/>
    </row>
    <row r="10" ht="60.0" customHeight="1">
      <c r="A10" s="18"/>
      <c r="B10" s="19" t="s">
        <v>24</v>
      </c>
      <c r="C10" s="19" t="s">
        <v>25</v>
      </c>
      <c r="D10" s="19" t="s">
        <v>26</v>
      </c>
      <c r="E10" s="19" t="s">
        <v>27</v>
      </c>
      <c r="F10" s="19" t="s">
        <v>20</v>
      </c>
      <c r="G10" s="20" t="s">
        <v>28</v>
      </c>
    </row>
    <row r="11" ht="18.0" customHeight="1">
      <c r="A11" s="14" t="s">
        <v>29</v>
      </c>
      <c r="B11" s="15" t="s">
        <v>30</v>
      </c>
      <c r="C11" s="21"/>
      <c r="D11" s="21"/>
      <c r="E11" s="21"/>
      <c r="F11" s="21"/>
      <c r="G11" s="17"/>
    </row>
    <row r="12" ht="60.0" customHeight="1">
      <c r="A12" s="18"/>
      <c r="B12" s="19" t="s">
        <v>31</v>
      </c>
      <c r="C12" s="19" t="s">
        <v>32</v>
      </c>
      <c r="D12" s="19" t="s">
        <v>33</v>
      </c>
      <c r="E12" s="19" t="s">
        <v>27</v>
      </c>
      <c r="F12" s="19" t="s">
        <v>20</v>
      </c>
      <c r="G12" s="20" t="s">
        <v>34</v>
      </c>
    </row>
    <row r="13" ht="18.0" customHeight="1">
      <c r="A13" s="14" t="s">
        <v>35</v>
      </c>
      <c r="B13" s="15" t="s">
        <v>36</v>
      </c>
      <c r="C13" s="21"/>
      <c r="D13" s="21"/>
      <c r="E13" s="21"/>
      <c r="F13" s="21"/>
      <c r="G13" s="17"/>
    </row>
    <row r="14" ht="60.0" customHeight="1">
      <c r="A14" s="18"/>
      <c r="B14" s="19" t="s">
        <v>37</v>
      </c>
      <c r="C14" s="19" t="s">
        <v>38</v>
      </c>
      <c r="D14" s="19" t="s">
        <v>39</v>
      </c>
      <c r="E14" s="19" t="s">
        <v>27</v>
      </c>
      <c r="F14" s="19" t="s">
        <v>20</v>
      </c>
      <c r="G14" s="20" t="s">
        <v>40</v>
      </c>
    </row>
    <row r="15" ht="18.0" customHeight="1">
      <c r="A15" s="14" t="s">
        <v>41</v>
      </c>
      <c r="B15" s="15" t="s">
        <v>42</v>
      </c>
      <c r="C15" s="21"/>
      <c r="D15" s="21"/>
      <c r="E15" s="21"/>
      <c r="F15" s="21"/>
      <c r="G15" s="17"/>
    </row>
    <row r="16" ht="60.0" customHeight="1">
      <c r="A16" s="18"/>
      <c r="B16" s="19" t="s">
        <v>43</v>
      </c>
      <c r="C16" s="19" t="s">
        <v>44</v>
      </c>
      <c r="D16" s="19" t="s">
        <v>45</v>
      </c>
      <c r="E16" s="19" t="s">
        <v>27</v>
      </c>
      <c r="F16" s="19" t="s">
        <v>20</v>
      </c>
      <c r="G16" s="20" t="s">
        <v>46</v>
      </c>
    </row>
    <row r="17" ht="18.0" customHeight="1">
      <c r="A17" s="14" t="s">
        <v>47</v>
      </c>
      <c r="B17" s="15" t="s">
        <v>48</v>
      </c>
      <c r="C17" s="21"/>
      <c r="D17" s="21"/>
      <c r="E17" s="21"/>
      <c r="F17" s="21"/>
      <c r="G17" s="17"/>
    </row>
    <row r="18" ht="60.0" customHeight="1">
      <c r="A18" s="18"/>
      <c r="B18" s="19" t="s">
        <v>49</v>
      </c>
      <c r="C18" s="19" t="s">
        <v>50</v>
      </c>
      <c r="D18" s="19" t="s">
        <v>51</v>
      </c>
      <c r="E18" s="19" t="s">
        <v>19</v>
      </c>
      <c r="F18" s="19" t="s">
        <v>52</v>
      </c>
      <c r="G18" s="20" t="s">
        <v>53</v>
      </c>
    </row>
    <row r="19" ht="18.0" customHeight="1">
      <c r="A19" s="14" t="s">
        <v>54</v>
      </c>
      <c r="B19" s="15" t="s">
        <v>55</v>
      </c>
      <c r="C19" s="21"/>
      <c r="D19" s="21"/>
      <c r="E19" s="21"/>
      <c r="F19" s="21"/>
      <c r="G19" s="17"/>
    </row>
    <row r="20" ht="60.0" customHeight="1">
      <c r="A20" s="18"/>
      <c r="B20" s="19" t="s">
        <v>56</v>
      </c>
      <c r="C20" s="19" t="s">
        <v>50</v>
      </c>
      <c r="D20" s="19" t="s">
        <v>57</v>
      </c>
      <c r="E20" s="19" t="s">
        <v>19</v>
      </c>
      <c r="F20" s="19" t="s">
        <v>52</v>
      </c>
      <c r="G20" s="20" t="s">
        <v>58</v>
      </c>
    </row>
    <row r="21" ht="18.0" customHeight="1">
      <c r="A21" s="14" t="s">
        <v>59</v>
      </c>
      <c r="B21" s="15" t="s">
        <v>60</v>
      </c>
      <c r="C21" s="21"/>
      <c r="D21" s="21"/>
      <c r="E21" s="21"/>
      <c r="F21" s="21"/>
      <c r="G21" s="17"/>
    </row>
    <row r="22" ht="60.0" customHeight="1">
      <c r="A22" s="18"/>
      <c r="B22" s="19" t="s">
        <v>61</v>
      </c>
      <c r="C22" s="19" t="s">
        <v>62</v>
      </c>
      <c r="D22" s="19" t="s">
        <v>63</v>
      </c>
      <c r="E22" s="19" t="s">
        <v>64</v>
      </c>
      <c r="F22" s="19" t="s">
        <v>20</v>
      </c>
      <c r="G22" s="20" t="s">
        <v>65</v>
      </c>
    </row>
    <row r="23" ht="18.0" customHeight="1">
      <c r="A23" s="14" t="s">
        <v>66</v>
      </c>
      <c r="B23" s="15" t="s">
        <v>67</v>
      </c>
      <c r="C23" s="21"/>
      <c r="D23" s="21"/>
      <c r="E23" s="21"/>
      <c r="F23" s="21"/>
      <c r="G23" s="17"/>
    </row>
    <row r="24" ht="60.0" customHeight="1">
      <c r="A24" s="18"/>
      <c r="B24" s="19" t="s">
        <v>68</v>
      </c>
      <c r="C24" s="19" t="s">
        <v>69</v>
      </c>
      <c r="D24" s="19" t="s">
        <v>70</v>
      </c>
      <c r="E24" s="19" t="s">
        <v>19</v>
      </c>
      <c r="F24" s="19" t="s">
        <v>52</v>
      </c>
      <c r="G24" s="20" t="s">
        <v>71</v>
      </c>
    </row>
    <row r="25" ht="18.0" customHeight="1">
      <c r="A25" s="14" t="s">
        <v>72</v>
      </c>
      <c r="B25" s="15" t="s">
        <v>73</v>
      </c>
      <c r="C25" s="21"/>
      <c r="D25" s="21"/>
      <c r="E25" s="21"/>
      <c r="F25" s="21"/>
      <c r="G25" s="17"/>
    </row>
    <row r="26" ht="60.0" customHeight="1">
      <c r="A26" s="18"/>
      <c r="B26" s="19" t="s">
        <v>74</v>
      </c>
      <c r="C26" s="19" t="s">
        <v>69</v>
      </c>
      <c r="D26" s="19" t="s">
        <v>75</v>
      </c>
      <c r="E26" s="19" t="s">
        <v>27</v>
      </c>
      <c r="F26" s="19" t="s">
        <v>20</v>
      </c>
      <c r="G26" s="20" t="s">
        <v>76</v>
      </c>
    </row>
    <row r="27" ht="18.0" customHeight="1">
      <c r="A27" s="14" t="s">
        <v>77</v>
      </c>
      <c r="B27" s="15" t="s">
        <v>78</v>
      </c>
      <c r="C27" s="21"/>
      <c r="D27" s="21"/>
      <c r="E27" s="21"/>
      <c r="F27" s="21"/>
      <c r="G27" s="17"/>
    </row>
    <row r="28" ht="60.0" customHeight="1">
      <c r="A28" s="18"/>
      <c r="B28" s="19" t="s">
        <v>79</v>
      </c>
      <c r="C28" s="19" t="s">
        <v>69</v>
      </c>
      <c r="D28" s="19" t="s">
        <v>75</v>
      </c>
      <c r="E28" s="19" t="s">
        <v>27</v>
      </c>
      <c r="F28" s="19" t="s">
        <v>20</v>
      </c>
      <c r="G28" s="20" t="s">
        <v>80</v>
      </c>
    </row>
    <row r="29" ht="18.0" customHeight="1">
      <c r="A29" s="14" t="s">
        <v>81</v>
      </c>
      <c r="B29" s="15" t="s">
        <v>82</v>
      </c>
      <c r="C29" s="21"/>
      <c r="D29" s="21"/>
      <c r="E29" s="21"/>
      <c r="F29" s="21"/>
      <c r="G29" s="17"/>
    </row>
    <row r="30" ht="60.0" customHeight="1">
      <c r="A30" s="18"/>
      <c r="B30" s="19" t="s">
        <v>83</v>
      </c>
      <c r="C30" s="19" t="s">
        <v>84</v>
      </c>
      <c r="D30" s="19" t="s">
        <v>85</v>
      </c>
      <c r="E30" s="19" t="s">
        <v>27</v>
      </c>
      <c r="F30" s="19" t="s">
        <v>20</v>
      </c>
      <c r="G30" s="20" t="s">
        <v>86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05.0"/>
    <col customWidth="1" min="3" max="26" width="8.0"/>
  </cols>
  <sheetData>
    <row r="1">
      <c r="A1" s="22" t="s">
        <v>7</v>
      </c>
      <c r="B1" s="23" t="str">
        <f>'Defect List'!A23</f>
        <v>TPGM_bug_2</v>
      </c>
    </row>
    <row r="2">
      <c r="A2" s="24" t="s">
        <v>87</v>
      </c>
      <c r="B2" s="23" t="str">
        <f>'Defect List'!B23</f>
        <v>[Tạo phiếu gọi món] Kiểm tra gọi lại món bàn trống đã thanh toán trước đó</v>
      </c>
    </row>
    <row r="3" ht="174.0" customHeight="1">
      <c r="A3" s="25" t="s">
        <v>88</v>
      </c>
      <c r="B3" s="2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>
      <c r="A39" s="12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>
      <c r="A79" s="12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05.57"/>
    <col customWidth="1" min="3" max="26" width="8.0"/>
  </cols>
  <sheetData>
    <row r="1">
      <c r="A1" s="22" t="s">
        <v>7</v>
      </c>
      <c r="B1" s="23" t="str">
        <f>'Defect List'!A25</f>
        <v>TPGM_bug_3</v>
      </c>
    </row>
    <row r="2">
      <c r="A2" s="24" t="s">
        <v>87</v>
      </c>
      <c r="B2" s="23" t="str">
        <f>'Defect List'!B25</f>
        <v>[Tạo phiếu gọi món] Kiểm tra gọi lại món bàn trống chưa thanh toán nào trước đó</v>
      </c>
    </row>
    <row r="3" ht="168.0" customHeight="1">
      <c r="A3" s="25" t="s">
        <v>88</v>
      </c>
      <c r="B3" s="2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>
      <c r="A39" s="12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>
      <c r="A79" s="12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14.43"/>
    <col customWidth="1" min="3" max="26" width="8.0"/>
  </cols>
  <sheetData>
    <row r="1">
      <c r="A1" s="22" t="s">
        <v>7</v>
      </c>
      <c r="B1" s="23" t="str">
        <f>'Defect List'!A27</f>
        <v>TPGM_bug_4</v>
      </c>
    </row>
    <row r="2">
      <c r="A2" s="24" t="s">
        <v>87</v>
      </c>
      <c r="B2" s="23" t="str">
        <f>'Defect List'!B27</f>
        <v>[Tạo phiếu gọi món] Kiểm tra gọi lại món bàn đã đặt trước chưa có thanh toán nào trước đó</v>
      </c>
    </row>
    <row r="3" ht="240.0" customHeight="1">
      <c r="A3" s="25" t="s">
        <v>88</v>
      </c>
      <c r="B3" s="2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>
      <c r="A39" s="12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>
      <c r="A79" s="12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86.43"/>
    <col customWidth="1" min="3" max="26" width="8.0"/>
  </cols>
  <sheetData>
    <row r="1">
      <c r="A1" s="22" t="s">
        <v>7</v>
      </c>
      <c r="B1" s="23" t="str">
        <f>'Defect List'!A29</f>
        <v>QLNV_bug_1</v>
      </c>
    </row>
    <row r="2">
      <c r="A2" s="24" t="s">
        <v>87</v>
      </c>
      <c r="B2" s="23" t="str">
        <f>'Defect List'!B29</f>
        <v>[Quản lý nhân viên] Kiểm tra đổi mật khẩu hợp lệ</v>
      </c>
    </row>
    <row r="3" ht="306.75" customHeight="1">
      <c r="A3" s="25" t="s">
        <v>88</v>
      </c>
      <c r="B3" s="2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>
      <c r="A39" s="12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>
      <c r="A79" s="12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93.43"/>
    <col customWidth="1" min="3" max="26" width="8.0"/>
  </cols>
  <sheetData>
    <row r="1">
      <c r="A1" s="22" t="s">
        <v>7</v>
      </c>
      <c r="B1" s="23" t="str">
        <f>'Defect List'!A7</f>
        <v>XTD_bug_1</v>
      </c>
    </row>
    <row r="2">
      <c r="A2" s="24" t="s">
        <v>87</v>
      </c>
      <c r="B2" s="23" t="str">
        <f>'Defect List'!B7</f>
        <v>[Xem thực đơn] Kiểm tra thêm danh mục bị trùng</v>
      </c>
    </row>
    <row r="3" ht="226.5" customHeight="1">
      <c r="A3" s="25" t="s">
        <v>88</v>
      </c>
      <c r="B3" s="2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>
      <c r="A39" s="12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>
      <c r="A79" s="12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14.14"/>
    <col customWidth="1" min="3" max="26" width="8.0"/>
  </cols>
  <sheetData>
    <row r="1">
      <c r="A1" s="22" t="s">
        <v>7</v>
      </c>
      <c r="B1" s="23" t="str">
        <f>'Defect List'!A9</f>
        <v>XTD_bug_2</v>
      </c>
    </row>
    <row r="2">
      <c r="A2" s="24" t="s">
        <v>87</v>
      </c>
      <c r="B2" s="23" t="str">
        <f>'Defect List'!B9</f>
        <v>[Xem thực đơn] Kiểm tra thêm món ăn</v>
      </c>
    </row>
    <row r="3" ht="382.5" customHeight="1">
      <c r="A3" s="25" t="s">
        <v>88</v>
      </c>
      <c r="B3" s="2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>
      <c r="A39" s="12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>
      <c r="A79" s="12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14.14"/>
    <col customWidth="1" min="3" max="26" width="8.0"/>
  </cols>
  <sheetData>
    <row r="1">
      <c r="A1" s="22" t="s">
        <v>7</v>
      </c>
      <c r="B1" s="23" t="str">
        <f>'Defect List'!A11</f>
        <v>XTD_bug_3</v>
      </c>
    </row>
    <row r="2">
      <c r="A2" s="24" t="s">
        <v>87</v>
      </c>
      <c r="B2" s="23" t="str">
        <f>'Defect List'!B11</f>
        <v>[Xem thực đơn] Kiểm tra sửa món ăn</v>
      </c>
    </row>
    <row r="3" ht="387.0" customHeight="1">
      <c r="A3" s="25" t="s">
        <v>88</v>
      </c>
      <c r="B3" s="2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>
      <c r="A39" s="12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>
      <c r="A79" s="12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25.86"/>
    <col customWidth="1" min="3" max="26" width="8.0"/>
  </cols>
  <sheetData>
    <row r="1">
      <c r="A1" s="22" t="s">
        <v>7</v>
      </c>
      <c r="B1" s="23" t="str">
        <f>'Defect List'!A13</f>
        <v>XTD_bug_4</v>
      </c>
    </row>
    <row r="2">
      <c r="A2" s="24" t="s">
        <v>87</v>
      </c>
      <c r="B2" s="23" t="str">
        <f>'Defect List'!B13</f>
        <v>[Xem thực đơn] Kiểm tra xóa món ăn</v>
      </c>
    </row>
    <row r="3" ht="420.0" customHeight="1">
      <c r="A3" s="25" t="s">
        <v>88</v>
      </c>
      <c r="B3" s="2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>
      <c r="A39" s="12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>
      <c r="A79" s="12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20.86"/>
    <col customWidth="1" min="3" max="26" width="8.0"/>
  </cols>
  <sheetData>
    <row r="1">
      <c r="A1" s="22" t="s">
        <v>7</v>
      </c>
      <c r="B1" s="23" t="str">
        <f>'Defect List'!A15</f>
        <v>XTD_bug_5</v>
      </c>
    </row>
    <row r="2">
      <c r="A2" s="24" t="s">
        <v>87</v>
      </c>
      <c r="B2" s="23" t="str">
        <f>'Defect List'!B15</f>
        <v>[Xem thực đơn] Kiểm tra thêm món ăn bị trùng</v>
      </c>
    </row>
    <row r="3" ht="405.75" customHeight="1">
      <c r="A3" s="25" t="s">
        <v>88</v>
      </c>
      <c r="B3" s="2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>
      <c r="A39" s="12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>
      <c r="A79" s="12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06.43"/>
    <col customWidth="1" min="3" max="26" width="8.0"/>
  </cols>
  <sheetData>
    <row r="1">
      <c r="A1" s="22" t="s">
        <v>7</v>
      </c>
      <c r="B1" s="23" t="str">
        <f>'Defect List'!A17</f>
        <v>THANHTOAN_bug_1</v>
      </c>
    </row>
    <row r="2">
      <c r="A2" s="24" t="s">
        <v>87</v>
      </c>
      <c r="B2" s="23" t="str">
        <f>'Defect List'!B17</f>
        <v>[Thanh toán] Giảm giá cho bàn trống</v>
      </c>
    </row>
    <row r="3" ht="381.0" customHeight="1">
      <c r="A3" s="25" t="s">
        <v>88</v>
      </c>
      <c r="B3" s="2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>
      <c r="A39" s="12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>
      <c r="A79" s="12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06.57"/>
    <col customWidth="1" min="3" max="26" width="8.0"/>
  </cols>
  <sheetData>
    <row r="1">
      <c r="A1" s="22" t="s">
        <v>7</v>
      </c>
      <c r="B1" s="23" t="str">
        <f>'Defect List'!A19</f>
        <v>THANHTOAN_bug_2</v>
      </c>
    </row>
    <row r="2">
      <c r="A2" s="24" t="s">
        <v>87</v>
      </c>
      <c r="B2" s="23" t="str">
        <f>'Defect List'!B19</f>
        <v>[Thanh toán] Giảm giá cho bàn đã đặt trước</v>
      </c>
    </row>
    <row r="3" ht="333.0" customHeight="1">
      <c r="A3" s="25" t="s">
        <v>88</v>
      </c>
      <c r="B3" s="2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>
      <c r="A39" s="12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>
      <c r="A79" s="12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56.86"/>
    <col customWidth="1" min="3" max="26" width="8.0"/>
  </cols>
  <sheetData>
    <row r="1">
      <c r="A1" s="22" t="s">
        <v>7</v>
      </c>
      <c r="B1" s="23" t="str">
        <f>'Defect List'!A21</f>
        <v>TPGM_bug_1</v>
      </c>
    </row>
    <row r="2">
      <c r="A2" s="24" t="s">
        <v>87</v>
      </c>
      <c r="B2" s="23" t="str">
        <f>'Defect List'!B21</f>
        <v>[Tạo phiếu gọi món] Kiểm tra thêm số âm cho số lượng món ăn</v>
      </c>
    </row>
    <row r="3" ht="195.75" customHeight="1">
      <c r="A3" s="25" t="s">
        <v>88</v>
      </c>
      <c r="B3" s="2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>
      <c r="A39" s="12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>
      <c r="A79" s="12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2011-12-20T06:49:43Z</dcterms:created>
  <dc:creator>LinhVTH</dc:creator>
</cp:coreProperties>
</file>