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22995" windowHeight="10035" activeTab="5"/>
  </bookViews>
  <sheets>
    <sheet name="Sheet1" sheetId="1" r:id="rId1"/>
    <sheet name="Supplier" sheetId="2" r:id="rId2"/>
    <sheet name="ยี่ห้อ" sheetId="3" r:id="rId3"/>
    <sheet name="ยอดสั่งซื้อ" sheetId="4" r:id="rId4"/>
    <sheet name="กลุ่มสินค้า" sheetId="5" r:id="rId5"/>
    <sheet name="ExTable" sheetId="6" r:id="rId6"/>
    <sheet name="Expivot" sheetId="8" r:id="rId7"/>
    <sheet name="Analysis2" sheetId="7" r:id="rId8"/>
    <sheet name="การดึงรายงานจาก winspeed" sheetId="9" r:id="rId9"/>
  </sheets>
  <calcPr calcId="145621"/>
  <pivotCaches>
    <pivotCache cacheId="8" r:id="rId10"/>
  </pivotCaches>
</workbook>
</file>

<file path=xl/sharedStrings.xml><?xml version="1.0" encoding="utf-8"?>
<sst xmlns="http://schemas.openxmlformats.org/spreadsheetml/2006/main" count="6534" uniqueCount="1589">
  <si>
    <t>รายงาน วิเคราะห์ซื้อ</t>
  </si>
  <si>
    <t>ปัญหา/ความต้องการ</t>
  </si>
  <si>
    <t xml:space="preserve">  เนื่องจากปัจจุบัน ทางฝ่ายจัดซื้อต้องจัดทำรายงาน วิเคาราะห์การจัดซื้อ โดย</t>
  </si>
  <si>
    <t>ดึงข้อมูล จากรายงานในโปรแกรม Winspeed แล้ว นำมาใส่สุตรคำนวณสรุปผล ผ่านโปรแกรม Excel</t>
  </si>
  <si>
    <t>ซึ่งต้องใช้ เวลาในการดึงข้อมูลมา vlookup , Sum นาน และ ถ้าดึงข้อมูลมาผิดก็อาจจะส่งผลให้ตัวเลขผิด</t>
  </si>
  <si>
    <t xml:space="preserve"> จึงมีความต้องการ ให้พัฒนารายงาน ที่ดึงข้อมูลจาก winspeed มาอัตโนมัติ พร้อม คำนวณและสรุปให้เลย</t>
  </si>
  <si>
    <t>ในรูปแบบตาราง ที่เหมือนกับที่ทำใน Excel</t>
  </si>
  <si>
    <t>วิเคราะห์</t>
  </si>
  <si>
    <t>output</t>
  </si>
  <si>
    <t>1. รายงานคำนวณ และ สรุปตัวเลข วิเคราะห์ซื้อ ตามแบบฟอร์มที่กำหนด</t>
  </si>
  <si>
    <t>input</t>
  </si>
  <si>
    <t>2. ข้อมูล ยี้ห้อตาม Supplier</t>
  </si>
  <si>
    <t>4. ข้อมูลจำนวน SKU ที่สั่งซื้อ เป็นรายเดือน</t>
  </si>
  <si>
    <t>5. ข้อมูลยอดสต๊อกคงเหลือ (บาท) เป็นรายเดือน</t>
  </si>
  <si>
    <t>6. ข้อมูลยอดขายสด (บาท) เป็นรายเดือน</t>
  </si>
  <si>
    <t>3. ข้อมูลยอดสั่งซื้อ (บาท) สรุป เป็น รายเดือน</t>
  </si>
  <si>
    <t>1. ข้อมูล ผู้ขาย (Supplier)</t>
  </si>
  <si>
    <t>2. สามารถดูรายงาน โดย เลือกปี และ เดือนได้ ถ้าสามารถดูได้หลายเดือนพร้อมๆ กันได้</t>
  </si>
  <si>
    <t>3. ต้องไม่ช้าจนเกินไป ดังนั้นต้องดึงข้อมูลมาเก็บแบบอัตโนมัติ ทุกวัน</t>
  </si>
  <si>
    <t>4. ต้องมีระบบ login โดยดีงจาก ระบบ Yong BI ตอน login เข้ามา</t>
  </si>
  <si>
    <t>5. ต้องทำงานในหน้าเดียว เมนูต่างๆ ก็อยู่ในหน้านั้นเลย หรือ อาจใช้ tap</t>
  </si>
  <si>
    <t>process</t>
  </si>
  <si>
    <t>1. สรุปขั้นตอนการดึงข้อมูล แต่ละส่วน ว่าดึงมาจาก table ไหนใน Winspeed</t>
  </si>
  <si>
    <t xml:space="preserve">2. ออกแบบตาราง เก็บพักข้อมูล ใน Mysql เพื่อให้เก็บข้อมูลเป็นรายวันได้ พร้อมนำมาสรุปผล </t>
  </si>
  <si>
    <t xml:space="preserve">   หรือเก็บข้อมูลสรุปผลไว้เลยในแต่ละวัน</t>
  </si>
  <si>
    <t>3. เขียนโปรแกรมสร้างส่วน หน้าจอ สำหรับตั้งเวลาดึงข้อมูล อัตโนมัติ</t>
  </si>
  <si>
    <t>4. เขียนโปรแกรมสร้างหน้าจอ รายงาน สรุปผล ให้สามารถ เลือก ปี และ เดือนได้</t>
  </si>
  <si>
    <t>5. upload ขึ้น server และ share linke ในโปรแกรม Yong BI</t>
  </si>
  <si>
    <t>Flowchart 1</t>
  </si>
  <si>
    <t>8. ข้อมูลยอดขายรวม (บาท) เป็นรายเดือน</t>
  </si>
  <si>
    <t>7. ข้อมูลยอดขายเชื่อ (บาท) เป็นรายเดือน</t>
  </si>
  <si>
    <t>- Supplier</t>
  </si>
  <si>
    <r>
      <t xml:space="preserve">- </t>
    </r>
    <r>
      <rPr>
        <b/>
        <sz val="9"/>
        <color theme="1"/>
        <rFont val="Tahoma"/>
        <family val="2"/>
        <scheme val="minor"/>
      </rPr>
      <t>ยี่ห้อ</t>
    </r>
  </si>
  <si>
    <r>
      <t>- ยอดสั่งซื้อ (</t>
    </r>
    <r>
      <rPr>
        <b/>
        <sz val="9"/>
        <color theme="1"/>
        <rFont val="Tahoma"/>
        <family val="2"/>
        <scheme val="minor"/>
      </rPr>
      <t>บาท</t>
    </r>
    <r>
      <rPr>
        <b/>
        <sz val="9"/>
        <color theme="1"/>
        <rFont val="Calibri"/>
        <family val="2"/>
      </rPr>
      <t>)</t>
    </r>
  </si>
  <si>
    <r>
      <t xml:space="preserve">- จำนวน sku </t>
    </r>
    <r>
      <rPr>
        <b/>
        <sz val="9"/>
        <color theme="1"/>
        <rFont val="Tahoma"/>
        <family val="2"/>
        <scheme val="minor"/>
      </rPr>
      <t>ที่สั่งซื้อ</t>
    </r>
  </si>
  <si>
    <r>
      <t>- ยอดสต๊อกคงเหลือ (</t>
    </r>
    <r>
      <rPr>
        <b/>
        <sz val="9"/>
        <color theme="1"/>
        <rFont val="Tahoma"/>
        <family val="2"/>
        <scheme val="minor"/>
      </rPr>
      <t>บาท</t>
    </r>
    <r>
      <rPr>
        <b/>
        <sz val="9"/>
        <color theme="1"/>
        <rFont val="Calibri"/>
        <family val="2"/>
      </rPr>
      <t>)</t>
    </r>
  </si>
  <si>
    <r>
      <t>- ยอดขายสด (</t>
    </r>
    <r>
      <rPr>
        <b/>
        <sz val="9"/>
        <color theme="1"/>
        <rFont val="Tahoma"/>
        <family val="2"/>
        <scheme val="minor"/>
      </rPr>
      <t>บาท</t>
    </r>
    <r>
      <rPr>
        <b/>
        <sz val="9"/>
        <color theme="1"/>
        <rFont val="Calibri"/>
        <family val="2"/>
      </rPr>
      <t>)</t>
    </r>
  </si>
  <si>
    <r>
      <t xml:space="preserve">- </t>
    </r>
    <r>
      <rPr>
        <b/>
        <sz val="9"/>
        <color theme="1"/>
        <rFont val="Tahoma"/>
        <family val="2"/>
        <scheme val="minor"/>
      </rPr>
      <t>ยอดขายเชื่อ</t>
    </r>
    <r>
      <rPr>
        <b/>
        <sz val="9"/>
        <color theme="1"/>
        <rFont val="Calibri"/>
        <family val="2"/>
      </rPr>
      <t xml:space="preserve"> (</t>
    </r>
    <r>
      <rPr>
        <b/>
        <sz val="9"/>
        <color theme="1"/>
        <rFont val="Tahoma"/>
        <family val="2"/>
        <scheme val="minor"/>
      </rPr>
      <t>บาท</t>
    </r>
    <r>
      <rPr>
        <b/>
        <sz val="9"/>
        <color theme="1"/>
        <rFont val="Calibri"/>
        <family val="2"/>
      </rPr>
      <t>)</t>
    </r>
  </si>
  <si>
    <t xml:space="preserve"> </t>
  </si>
  <si>
    <t>Supplier</t>
  </si>
  <si>
    <t>EMVender</t>
  </si>
  <si>
    <t>select * from emvendor</t>
  </si>
  <si>
    <t>AccID</t>
  </si>
  <si>
    <t>VendorID</t>
  </si>
  <si>
    <t>VendorGroupID</t>
  </si>
  <si>
    <t>CurrID</t>
  </si>
  <si>
    <t>CreditDays</t>
  </si>
  <si>
    <t>CreditAmnt</t>
  </si>
  <si>
    <t>VendorName</t>
  </si>
  <si>
    <t>VendorNameEng</t>
  </si>
  <si>
    <t>ShortName</t>
  </si>
  <si>
    <t>VendorCode</t>
  </si>
  <si>
    <t>VendorStartDate</t>
  </si>
  <si>
    <t>VendorTitle</t>
  </si>
  <si>
    <t>Inactive</t>
  </si>
  <si>
    <t>InactiveDate</t>
  </si>
  <si>
    <t>VendorType</t>
  </si>
  <si>
    <t>CreditTermType</t>
  </si>
  <si>
    <t>GoodDisc</t>
  </si>
  <si>
    <t>EditGoodDisc</t>
  </si>
  <si>
    <t>BillDisc</t>
  </si>
  <si>
    <t>EditBillDisc</t>
  </si>
  <si>
    <t>VendorDesc</t>
  </si>
  <si>
    <t>BillState</t>
  </si>
  <si>
    <t>TaxId</t>
  </si>
  <si>
    <t>BillDay</t>
  </si>
  <si>
    <t>BillDate</t>
  </si>
  <si>
    <t>BillWeek</t>
  </si>
  <si>
    <t>BillRemark</t>
  </si>
  <si>
    <t>PayState</t>
  </si>
  <si>
    <t>PayDay</t>
  </si>
  <si>
    <t>PayDate</t>
  </si>
  <si>
    <t>PayWeek</t>
  </si>
  <si>
    <t>PayRemark</t>
  </si>
  <si>
    <t>VendorAddr1</t>
  </si>
  <si>
    <t>VendorAddr2</t>
  </si>
  <si>
    <t>District</t>
  </si>
  <si>
    <t>Amphur</t>
  </si>
  <si>
    <t>Province</t>
  </si>
  <si>
    <t>PostCode</t>
  </si>
  <si>
    <t>ContAddr1</t>
  </si>
  <si>
    <t>ContAddr2</t>
  </si>
  <si>
    <t>ContDistrict</t>
  </si>
  <si>
    <t>ContAmphur</t>
  </si>
  <si>
    <t>ContProvince</t>
  </si>
  <si>
    <t>ContPostCode</t>
  </si>
  <si>
    <t>CapitalNo</t>
  </si>
  <si>
    <t>ContEMail</t>
  </si>
  <si>
    <t>Capital</t>
  </si>
  <si>
    <t>ContHomePage</t>
  </si>
  <si>
    <t>ContTel</t>
  </si>
  <si>
    <t>ContFax</t>
  </si>
  <si>
    <t>CardNo</t>
  </si>
  <si>
    <t>ThaiOwner</t>
  </si>
  <si>
    <t>FognPercent</t>
  </si>
  <si>
    <t>ThaiPercent</t>
  </si>
  <si>
    <t>Decision</t>
  </si>
  <si>
    <t>ManagStyl</t>
  </si>
  <si>
    <t>TurnOver</t>
  </si>
  <si>
    <t>NoEmpOffice</t>
  </si>
  <si>
    <t>NoEmpFac</t>
  </si>
  <si>
    <t>VATGroupID</t>
  </si>
  <si>
    <t>BrchID</t>
  </si>
  <si>
    <t>VendorTypeID</t>
  </si>
  <si>
    <t>Birthdate</t>
  </si>
  <si>
    <t>ContTelExtend1</t>
  </si>
  <si>
    <t>ContTelExtend2</t>
  </si>
  <si>
    <t>Sex</t>
  </si>
  <si>
    <t>APID</t>
  </si>
  <si>
    <t>behalfname</t>
  </si>
  <si>
    <t>behalfaddr1</t>
  </si>
  <si>
    <t>behalfaddr2</t>
  </si>
  <si>
    <t>behalfdistrict</t>
  </si>
  <si>
    <t>behalfamphur</t>
  </si>
  <si>
    <t>behalfprovince</t>
  </si>
  <si>
    <t>behalfpostcode</t>
  </si>
  <si>
    <t>BankID</t>
  </si>
  <si>
    <t>BookNo</t>
  </si>
  <si>
    <t>BranchCode</t>
  </si>
  <si>
    <t>locacharge</t>
  </si>
  <si>
    <t>xposflag</t>
  </si>
  <si>
    <t>xpostime</t>
  </si>
  <si>
    <t>NULL</t>
  </si>
  <si>
    <t>อิโตกิ เฟอร์นิเจอร์ เซ็นเตอร์ จำกัด</t>
  </si>
  <si>
    <t>S11350</t>
  </si>
  <si>
    <t>บริษัท</t>
  </si>
  <si>
    <t>A</t>
  </si>
  <si>
    <t>N</t>
  </si>
  <si>
    <t>273/2 ถนนบางขุนเทียน-ชายทะเล</t>
  </si>
  <si>
    <t>แขวงแสมดำ</t>
  </si>
  <si>
    <t>เขตบางขุนเทียน</t>
  </si>
  <si>
    <t>กรุงเทพมหานคร</t>
  </si>
  <si>
    <t>sales@itokicicenter.com</t>
  </si>
  <si>
    <t>046-303272-7</t>
  </si>
  <si>
    <t>C</t>
  </si>
  <si>
    <t>Y</t>
  </si>
  <si>
    <t>อัจฉราพรรณ จักราวุฒิ จำกัด (สำนักงานใหญ่)</t>
  </si>
  <si>
    <t>S30342</t>
  </si>
  <si>
    <t>142 ม.13</t>
  </si>
  <si>
    <t>ต.บางปลา</t>
  </si>
  <si>
    <t>อ.บางเลน</t>
  </si>
  <si>
    <t>จ.นครปฐม</t>
  </si>
  <si>
    <t>แชมป์ทรัคพาร์ท จำกัด</t>
  </si>
  <si>
    <t>S30346</t>
  </si>
  <si>
    <t xml:space="preserve">32/417-418  หมู่ที่6 </t>
  </si>
  <si>
    <t>ซอยคลองหลวง 58  ถนนพหลโยธิน</t>
  </si>
  <si>
    <t>ต.คลองหนึ่ง</t>
  </si>
  <si>
    <t>อ.คลองหลวง</t>
  </si>
  <si>
    <t>จ.ปทุมธนานี</t>
  </si>
  <si>
    <t>222-4-50362-9</t>
  </si>
  <si>
    <t>เนติเวทย์ชัยกร กรุ๊ป จำกัด (สำนักงานใหญ่)</t>
  </si>
  <si>
    <t>S30347</t>
  </si>
  <si>
    <t>21/374-375 ซอยรามคำแหง 142</t>
  </si>
  <si>
    <t>แขวงสะพานสูง</t>
  </si>
  <si>
    <t>เขตสะพานสูง</t>
  </si>
  <si>
    <t>02-7282107</t>
  </si>
  <si>
    <t>195-6-00567-6</t>
  </si>
  <si>
    <t>เฌอร่า จำกัด (มหาชน)</t>
  </si>
  <si>
    <t>S11361</t>
  </si>
  <si>
    <t>2426/3 ถนนเจริญกรุง</t>
  </si>
  <si>
    <t>แขวงบางคอแหลม</t>
  </si>
  <si>
    <t>เขตบางคอแหลม</t>
  </si>
  <si>
    <t>ยี่ห้อ</t>
  </si>
  <si>
    <t>แต่ละ supplier ไม่ได้แยกสาขา ใช้งานร่วมกัน</t>
  </si>
  <si>
    <t>จะแยกเฉพาะ สินค้า ที่มีการ รับเข้า ตามสาขานั้น ๆ ไม่สนใจ ใบสั่งซื้อ po ว่าเปิด PO ในนามสาขาไหน</t>
  </si>
  <si>
    <t>ยอดสั่งซื้อ</t>
  </si>
  <si>
    <t>BrchCode</t>
  </si>
  <si>
    <t>BrchNameEng</t>
  </si>
  <si>
    <t>BrchName</t>
  </si>
  <si>
    <t>BrchAddr1</t>
  </si>
  <si>
    <t>BrchAddr2</t>
  </si>
  <si>
    <t>Fax</t>
  </si>
  <si>
    <t>BrchAddr3</t>
  </si>
  <si>
    <t>EMail</t>
  </si>
  <si>
    <t>BrchAddr1Eng</t>
  </si>
  <si>
    <t>BrchAddr2Eng</t>
  </si>
  <si>
    <t>Tel</t>
  </si>
  <si>
    <t>BrchAddr3Eng</t>
  </si>
  <si>
    <t>Remark</t>
  </si>
  <si>
    <t>HeadOffice</t>
  </si>
  <si>
    <t>BrchSeqn</t>
  </si>
  <si>
    <t>Y00</t>
  </si>
  <si>
    <t>สำนักงานใหญ่</t>
  </si>
  <si>
    <t>88 ม.9 ต.ปากแพรก อ.เมืองกาญจนบุรี จ.กาญจนบุรี</t>
  </si>
  <si>
    <t>034-527752</t>
  </si>
  <si>
    <t>034-527777</t>
  </si>
  <si>
    <t>Y01</t>
  </si>
  <si>
    <t>สาขา1(ท่าม่วง)</t>
  </si>
  <si>
    <t>148 หมู่ที่ 3 ต.วังขนาย อ.ท่าม่วง จ.กาญจนบุรี</t>
  </si>
  <si>
    <t>034-611197</t>
  </si>
  <si>
    <t>034-626603</t>
  </si>
  <si>
    <t>Y02(เก่า)</t>
  </si>
  <si>
    <t>สาขา กาญจนบุรี(เก่า)</t>
  </si>
  <si>
    <t>303/23 ถ.แสงชูโต ต.บ้านเหนือ อ.เมืองกาญจนบุรี จ.กาญจนบุรี</t>
  </si>
  <si>
    <t>034-624112</t>
  </si>
  <si>
    <t>Y06</t>
  </si>
  <si>
    <t>สาขา2(นครปฐม)</t>
  </si>
  <si>
    <t>382/3 หมู่ที่ 2 ต.หนองดินแดง อ.เมืองนครปฐม จ.นครปฐม</t>
  </si>
  <si>
    <t>034-985146</t>
  </si>
  <si>
    <t>034-985141</t>
  </si>
  <si>
    <t>Y07</t>
  </si>
  <si>
    <t>สาขา3(นครปฐม)</t>
  </si>
  <si>
    <t>488 หมู่ที่ 2 ต.หนองดินแดง อ.เมืองนครปฐม จ.นครปฐม</t>
  </si>
  <si>
    <t>034-985155</t>
  </si>
  <si>
    <t>034-985149</t>
  </si>
  <si>
    <t>Y02</t>
  </si>
  <si>
    <t>สาขา5(กาญจนบุรี)</t>
  </si>
  <si>
    <t>303/23 ถ.แสงชูโต ต.บ้านเหนือ อ.เมือง จ.กาญจนบุรี 71000</t>
  </si>
  <si>
    <t>embrch</t>
  </si>
  <si>
    <t xml:space="preserve"> emvendor</t>
  </si>
  <si>
    <t>ข้อมูลผู้ขาย ไม่แยกสาขา เป็นของสาขา mt หรือ Y00 อย่างเดียว แต่ใช้ได้ทุกสาขา</t>
  </si>
  <si>
    <t>emgoodbrand</t>
  </si>
  <si>
    <t>B0726</t>
  </si>
  <si>
    <t>ธงฟ้า</t>
  </si>
  <si>
    <t>B0727</t>
  </si>
  <si>
    <t>sigma</t>
  </si>
  <si>
    <t>B0734</t>
  </si>
  <si>
    <t>ALTRON</t>
  </si>
  <si>
    <t>B0741</t>
  </si>
  <si>
    <t>Eneos</t>
  </si>
  <si>
    <t>B0742</t>
  </si>
  <si>
    <t>โล้วเฮงหมง</t>
  </si>
  <si>
    <t>B0771</t>
  </si>
  <si>
    <t>นพคุณ</t>
  </si>
  <si>
    <t>B0780</t>
  </si>
  <si>
    <t>CHARIOT</t>
  </si>
  <si>
    <t>B0781</t>
  </si>
  <si>
    <t>WINNER</t>
  </si>
  <si>
    <t>B0782</t>
  </si>
  <si>
    <t>KP</t>
  </si>
  <si>
    <t>B0786</t>
  </si>
  <si>
    <t>Costa</t>
  </si>
  <si>
    <t>B0796</t>
  </si>
  <si>
    <t>PROTO</t>
  </si>
  <si>
    <t>GoodBrandID</t>
  </si>
  <si>
    <t>GoodBrandCode</t>
  </si>
  <si>
    <t>GoodBrandName</t>
  </si>
  <si>
    <t>GoodBrandNameEng</t>
  </si>
  <si>
    <t>เป็นข้อมูลยี้ห้อที่จะไปผูกกับ vender ผ่านตาราง Emgood</t>
  </si>
  <si>
    <t>emgood</t>
  </si>
  <si>
    <t>GoodCode</t>
  </si>
  <si>
    <t>GoodID</t>
  </si>
  <si>
    <t>VatGroupID</t>
  </si>
  <si>
    <t>GoodGroupID</t>
  </si>
  <si>
    <t>GoodName1</t>
  </si>
  <si>
    <t>GoodTypeID</t>
  </si>
  <si>
    <t>GoodName2</t>
  </si>
  <si>
    <t>GoodCateID</t>
  </si>
  <si>
    <t>GoodNameEng1</t>
  </si>
  <si>
    <t>GoodNameEng2</t>
  </si>
  <si>
    <t>GoodPattnID</t>
  </si>
  <si>
    <t>GoodMarketName</t>
  </si>
  <si>
    <t>CRAccID</t>
  </si>
  <si>
    <t>GoodGradeID</t>
  </si>
  <si>
    <t>GoodBillName</t>
  </si>
  <si>
    <t>MainGoodUnitID</t>
  </si>
  <si>
    <t>SaleGoodUnitID</t>
  </si>
  <si>
    <t>SubGoodUnitID</t>
  </si>
  <si>
    <t>BuyGoodUnitID</t>
  </si>
  <si>
    <t>LotSerialExpireFlag</t>
  </si>
  <si>
    <t>MultiUnitFlag</t>
  </si>
  <si>
    <t>CostEstimate</t>
  </si>
  <si>
    <t>BarCodeFlag</t>
  </si>
  <si>
    <t>GoodPackFlag</t>
  </si>
  <si>
    <t>VatType</t>
  </si>
  <si>
    <t>FreeFlag</t>
  </si>
  <si>
    <t>StockFlag</t>
  </si>
  <si>
    <t>VatRate</t>
  </si>
  <si>
    <t>SerialRunningFlag</t>
  </si>
  <si>
    <t>SerialRunningNo</t>
  </si>
  <si>
    <t>RemaQty</t>
  </si>
  <si>
    <t>RemaCost</t>
  </si>
  <si>
    <t>RemaAmnt</t>
  </si>
  <si>
    <t>GoodWide</t>
  </si>
  <si>
    <t>GoodLong</t>
  </si>
  <si>
    <t>GoodHigh</t>
  </si>
  <si>
    <t>StockQty</t>
  </si>
  <si>
    <t>GoodWeightFlag</t>
  </si>
  <si>
    <t>BackReceQty</t>
  </si>
  <si>
    <t>GoodWeight</t>
  </si>
  <si>
    <t>BackSendQty</t>
  </si>
  <si>
    <t>StandardCost</t>
  </si>
  <si>
    <t>MarkQty</t>
  </si>
  <si>
    <t>MeasureUnitID</t>
  </si>
  <si>
    <t>StandardSalePrce</t>
  </si>
  <si>
    <t>StandardBuyPrce</t>
  </si>
  <si>
    <t>WeightUnitID</t>
  </si>
  <si>
    <t>GoodDiscCondition</t>
  </si>
  <si>
    <t>StandardKeepCost</t>
  </si>
  <si>
    <t>StandardTransferCost</t>
  </si>
  <si>
    <t>ReturnGoodDisc</t>
  </si>
  <si>
    <t>DRAccID</t>
  </si>
  <si>
    <t>GoodPoint</t>
  </si>
  <si>
    <t>GoodSegCode</t>
  </si>
  <si>
    <t>CostAccID</t>
  </si>
  <si>
    <t>AdjustAccID</t>
  </si>
  <si>
    <t>GoodSetID</t>
  </si>
  <si>
    <t>GoodQtyDefault</t>
  </si>
  <si>
    <t>GoodCompareUnitID</t>
  </si>
  <si>
    <t>GoodUnitID1</t>
  </si>
  <si>
    <t>GoodUnitID2</t>
  </si>
  <si>
    <t>Commission</t>
  </si>
  <si>
    <t>GoodTypeFlag</t>
  </si>
  <si>
    <t>GoodDesignID</t>
  </si>
  <si>
    <t>GoodColorID</t>
  </si>
  <si>
    <t>GoodSizeID</t>
  </si>
  <si>
    <t>GoodClassID</t>
  </si>
  <si>
    <t>CheckDeficit</t>
  </si>
  <si>
    <t>CheckDeficitOption</t>
  </si>
  <si>
    <t>StockManagement</t>
  </si>
  <si>
    <t>GoodProduceFlag</t>
  </si>
  <si>
    <t>PayGoodDisc</t>
  </si>
  <si>
    <t>PayGoodDiscCondition</t>
  </si>
  <si>
    <t>CommissionFlag</t>
  </si>
  <si>
    <t>EditFlag</t>
  </si>
  <si>
    <t>Discflag</t>
  </si>
  <si>
    <t>Priceflag</t>
  </si>
  <si>
    <t>โทรทัศน์ LED (LG) ขนาด 32" (คอนวูด)</t>
  </si>
  <si>
    <t>G</t>
  </si>
  <si>
    <t>เสื้อคอกลม แขนยาวอินทรี เทา</t>
  </si>
  <si>
    <t>.</t>
  </si>
  <si>
    <t>เสื้อคอกลมแขนยาวอินทรี เทา (3ตัน/1ตัว)</t>
  </si>
  <si>
    <t>เสื้อคอกลม แขนสั้น (เบเยอร์)</t>
  </si>
  <si>
    <t>เสื้อโปโล มิตซูฯ(ซื้อปั้มน้ำ1เครื่อง/1ตัว)</t>
  </si>
  <si>
    <t>เสื้อมีปก แขนสั้น (ICI)</t>
  </si>
  <si>
    <t>เสื้อมีปก แขนยาว (ICI)</t>
  </si>
  <si>
    <t>ชั้นโชว์สีสเปรย์ (TOA)</t>
  </si>
  <si>
    <t>ลูกลอย 1 " Dos สีนม(ของแถม)</t>
  </si>
  <si>
    <t>ชุดเครื่องมือช่าง(ของแถม)Dos</t>
  </si>
  <si>
    <t>ชุดเครื่องมือช่าง(ของแถม)</t>
  </si>
  <si>
    <t>ไซร์บอร์ดแอลล่าสีวอลนัท</t>
  </si>
  <si>
    <t>ชุดเครื่องนอนKC/ฟ้าลายA/5ชิ้น6ฟุต</t>
  </si>
  <si>
    <t>หมอนข้างใยสังเคราะห์KC  2 ชิ้น</t>
  </si>
  <si>
    <t>ผ้านวมKC/ขาวลายดอก/6ฟุต</t>
  </si>
  <si>
    <t>ผ้ารองกันเปื้อนKC/ขาว/แบบกันน้ำ/ขนาด6ฟุต</t>
  </si>
  <si>
    <t>หมอนหนุนใยสังเคราะห์KC1 /KC2</t>
  </si>
  <si>
    <t>หมอนหนุนใยสังเคราะห์KC  1 ชิ้น</t>
  </si>
  <si>
    <t>Null</t>
  </si>
  <si>
    <t>ListNo</t>
  </si>
  <si>
    <t>VendorGoodCode</t>
  </si>
  <si>
    <t>GoodUnitID</t>
  </si>
  <si>
    <t>ContName</t>
  </si>
  <si>
    <t>GoodCost</t>
  </si>
  <si>
    <t>LeadTime</t>
  </si>
  <si>
    <t>PercentShare</t>
  </si>
  <si>
    <t>GoodUnitCode</t>
  </si>
  <si>
    <t>GoodUnitName</t>
  </si>
  <si>
    <t>GoodUnitNameEng</t>
  </si>
  <si>
    <t>RefGoodUnitID</t>
  </si>
  <si>
    <t>BaseFlag</t>
  </si>
  <si>
    <t>RateQty</t>
  </si>
  <si>
    <t>BaseQty</t>
  </si>
  <si>
    <t>หน่วย</t>
  </si>
  <si>
    <t>กก.</t>
  </si>
  <si>
    <t>กป.</t>
  </si>
  <si>
    <t>กระสอบ</t>
  </si>
  <si>
    <t>กล.</t>
  </si>
  <si>
    <t>กล่อง</t>
  </si>
  <si>
    <t>ก้อน</t>
  </si>
  <si>
    <t>ขด</t>
  </si>
  <si>
    <t>ขวด</t>
  </si>
  <si>
    <t>ครั้ง</t>
  </si>
  <si>
    <t>คัน</t>
  </si>
  <si>
    <t>คิว</t>
  </si>
  <si>
    <t>คู่</t>
  </si>
  <si>
    <t>เครื่อง</t>
  </si>
  <si>
    <t>ชิ้น</t>
  </si>
  <si>
    <t>ชุด</t>
  </si>
  <si>
    <t>ซม.</t>
  </si>
  <si>
    <t>Set</t>
  </si>
  <si>
    <t>ต้น</t>
  </si>
  <si>
    <t>ตรม.</t>
  </si>
  <si>
    <t>ตัน</t>
  </si>
  <si>
    <t>ตัว</t>
  </si>
  <si>
    <t>ถัง</t>
  </si>
  <si>
    <t>ถุง</t>
  </si>
  <si>
    <t>บาน</t>
  </si>
  <si>
    <t>ใบ</t>
  </si>
  <si>
    <t>ปี๊บ</t>
  </si>
  <si>
    <t>แผ่น</t>
  </si>
  <si>
    <t>พวง</t>
  </si>
  <si>
    <t>แพ็ค</t>
  </si>
  <si>
    <t>ม้วน</t>
  </si>
  <si>
    <t>มัด</t>
  </si>
  <si>
    <t>เมตร</t>
  </si>
  <si>
    <t>ลัง</t>
  </si>
  <si>
    <t>โหล</t>
  </si>
  <si>
    <t>หลัง</t>
  </si>
  <si>
    <t>เส้น</t>
  </si>
  <si>
    <t>วง</t>
  </si>
  <si>
    <t>เที่ยว</t>
  </si>
  <si>
    <t>เล่ม</t>
  </si>
  <si>
    <t>ตู้</t>
  </si>
  <si>
    <t>กล่อง(40)</t>
  </si>
  <si>
    <t>(ยกเลิก)กล่อง(40)</t>
  </si>
  <si>
    <t>กล่อง(10)</t>
  </si>
  <si>
    <t>(ยกเลิก)กล่อง(10)</t>
  </si>
  <si>
    <t>ชิ้น(20)</t>
  </si>
  <si>
    <t>(ยกเลิก)ชิ้น(20)</t>
  </si>
  <si>
    <t>ชุดx6</t>
  </si>
  <si>
    <t>(ยกเลิก)ชุดx6</t>
  </si>
  <si>
    <t>ริม</t>
  </si>
  <si>
    <t>ลบ.ม.</t>
  </si>
  <si>
    <t>ม้วนx63</t>
  </si>
  <si>
    <t>(ยกเลิก)ม้วนx63</t>
  </si>
  <si>
    <t>กล่อง(11)</t>
  </si>
  <si>
    <t>(ยกเลิก)กล่อง(11)</t>
  </si>
  <si>
    <t>กล่อง(12)</t>
  </si>
  <si>
    <t>(ยกเลิก)กล่อง(12)</t>
  </si>
  <si>
    <t>กล่อง(14)</t>
  </si>
  <si>
    <t>(ยกเลิก)กล่อง(14)</t>
  </si>
  <si>
    <t>กล่อง(16)</t>
  </si>
  <si>
    <t>(ยกเลิก)กล่อง(16)</t>
  </si>
  <si>
    <t>กล่อง(2)</t>
  </si>
  <si>
    <t>(ยกเลิก)กล่อง(2)</t>
  </si>
  <si>
    <t>กล่อง(20)</t>
  </si>
  <si>
    <t>(ยกเลิก)กล่อง(20)</t>
  </si>
  <si>
    <t>กล่อง(25)</t>
  </si>
  <si>
    <t>(ยกเลิก)กล่อง(25)</t>
  </si>
  <si>
    <t>กล่อง(3)</t>
  </si>
  <si>
    <t>(ยกเลิก)กล่อง(3)</t>
  </si>
  <si>
    <t>กล่อง(4)</t>
  </si>
  <si>
    <t>(ยกเลิก)กล่อง(4)</t>
  </si>
  <si>
    <t>กล่อง(6)</t>
  </si>
  <si>
    <t>(ยกเลิก)กล่อง(6)</t>
  </si>
  <si>
    <t>กล่อง(60)</t>
  </si>
  <si>
    <t>(ยกเลิก)กล่อง(60)</t>
  </si>
  <si>
    <t>กล่อง(7)</t>
  </si>
  <si>
    <t>(ยกเลิก)กล่อง(7)</t>
  </si>
  <si>
    <t>กล่อง(8)</t>
  </si>
  <si>
    <t>(ยกเลิก)กล่อง(8)</t>
  </si>
  <si>
    <t>กล่อง(9)</t>
  </si>
  <si>
    <t>(ยกเลิก)กล่อง(9)</t>
  </si>
  <si>
    <t>กล่องx10</t>
  </si>
  <si>
    <t>(ยกเลิก)กล่องx10</t>
  </si>
  <si>
    <t>กล่องx100</t>
  </si>
  <si>
    <t>(ยกเลิก)กล่องx100</t>
  </si>
  <si>
    <t>กล่องx20</t>
  </si>
  <si>
    <t>(ยกเลิก)กล่องx20</t>
  </si>
  <si>
    <t>กล่องx30</t>
  </si>
  <si>
    <t>(ยกเลิก)กล่องx30</t>
  </si>
  <si>
    <t>กล่องx65</t>
  </si>
  <si>
    <t>(ยกเลิก)กล่องx65</t>
  </si>
  <si>
    <t>ซอง</t>
  </si>
  <si>
    <t>(ยกเลิก)ซอง</t>
  </si>
  <si>
    <t>ดอก</t>
  </si>
  <si>
    <t>(ยกเลิก)ดอก</t>
  </si>
  <si>
    <t>ถุงx100</t>
  </si>
  <si>
    <t>(ยกเลิก)ถุงx100</t>
  </si>
  <si>
    <t>ท่อน</t>
  </si>
  <si>
    <t>(ยกเลิก)ท่อน</t>
  </si>
  <si>
    <t>ผืน</t>
  </si>
  <si>
    <t>(ยกเลิก)ผืน</t>
  </si>
  <si>
    <t>แผง</t>
  </si>
  <si>
    <t>(ยกเลิก)แผง</t>
  </si>
  <si>
    <t>แพ็ค(12)</t>
  </si>
  <si>
    <t>(ยกเลิก)แพ็ค(12)</t>
  </si>
  <si>
    <t>แพ็ค(13)</t>
  </si>
  <si>
    <t>(ยกเลิก)แพ็ค(13)</t>
  </si>
  <si>
    <t>แพ็ค(2)</t>
  </si>
  <si>
    <t>(ยกเลิก)แพ็ค(2)</t>
  </si>
  <si>
    <t>แพ็คx3</t>
  </si>
  <si>
    <t>(ยกเลิก)แพ็คx3</t>
  </si>
  <si>
    <t>แพ็คx5</t>
  </si>
  <si>
    <t>(ยกเลิก)แพ็คx5</t>
  </si>
  <si>
    <t>ม้วนx100</t>
  </si>
  <si>
    <t>(ยกเลิก)ม้วนx100</t>
  </si>
  <si>
    <t>ม้วนx30</t>
  </si>
  <si>
    <t>(ยกเลิก)ม้วนx30</t>
  </si>
  <si>
    <t>มัดx10</t>
  </si>
  <si>
    <t>(ยกเลิก)มัดx10</t>
  </si>
  <si>
    <t>เมตรx100</t>
  </si>
  <si>
    <t>(ยกเลิก)เมตรx100</t>
  </si>
  <si>
    <t>ลัง(18)</t>
  </si>
  <si>
    <t>(ยกเลิก)ลัง(18)</t>
  </si>
  <si>
    <t>ลังx10</t>
  </si>
  <si>
    <t>(ยกเลิก)ลังx10</t>
  </si>
  <si>
    <t>ลังx17.6</t>
  </si>
  <si>
    <t>(ยกเลิก)ลังx17.6</t>
  </si>
  <si>
    <t>ลังx20</t>
  </si>
  <si>
    <t>(ยกเลิก)ลังx20</t>
  </si>
  <si>
    <t>ลังx50</t>
  </si>
  <si>
    <t>(ยกเลิก)ลังx50</t>
  </si>
  <si>
    <t>หลอด</t>
  </si>
  <si>
    <t>(ยกเลิก)หลอด</t>
  </si>
  <si>
    <t>ห่อ</t>
  </si>
  <si>
    <t>(ยกเลิก)ห่อ</t>
  </si>
  <si>
    <t>โหล(12)</t>
  </si>
  <si>
    <t>(ยกเลิก)โหล(12)</t>
  </si>
  <si>
    <t>อัน</t>
  </si>
  <si>
    <t>(ยกเลิก)อัน</t>
  </si>
  <si>
    <t>เรือน</t>
  </si>
  <si>
    <t>(ยกเลิก)เรือน</t>
  </si>
  <si>
    <t>ลังx4</t>
  </si>
  <si>
    <t>(ยกเลิก)ลังx4</t>
  </si>
  <si>
    <t>กระปุก</t>
  </si>
  <si>
    <t>(ยกเลิก)กระปุก</t>
  </si>
  <si>
    <t>กล่อง(5)</t>
  </si>
  <si>
    <t>(ยกเลิก)กล่อง(5)</t>
  </si>
  <si>
    <t>กล่อง(50)</t>
  </si>
  <si>
    <t>(ยกเลิก)กล่อง(50)</t>
  </si>
  <si>
    <t>กล่องx12</t>
  </si>
  <si>
    <t>(ยกเลิก)กล่องx12</t>
  </si>
  <si>
    <t>กล่องx6</t>
  </si>
  <si>
    <t>(ยกเลิก)กล่องx6</t>
  </si>
  <si>
    <t>กล่องx8</t>
  </si>
  <si>
    <t>(ยกเลิก)กล่องx8</t>
  </si>
  <si>
    <t>ชุด(2)</t>
  </si>
  <si>
    <t>(ยกเลิก)ชุด(2)</t>
  </si>
  <si>
    <t>ด้าม</t>
  </si>
  <si>
    <t>(ยกเลิก)ด้าม</t>
  </si>
  <si>
    <t>ดวง</t>
  </si>
  <si>
    <t>(ยกเลิก)ดวง</t>
  </si>
  <si>
    <t>แท่ง</t>
  </si>
  <si>
    <t>แพ็คx100</t>
  </si>
  <si>
    <t>(ยกเลิก)แพ็คx100</t>
  </si>
  <si>
    <t>แพ็คx2</t>
  </si>
  <si>
    <t>(ยกเลิก)แพ็คx2</t>
  </si>
  <si>
    <t>ม้วนx36</t>
  </si>
  <si>
    <t>(ยกเลิก)ม้วนx36</t>
  </si>
  <si>
    <t>ม้วนx50</t>
  </si>
  <si>
    <t>(ยกเลิก)ม้วนx50</t>
  </si>
  <si>
    <t>ม้วนx85</t>
  </si>
  <si>
    <t>(ยกเลิก)ม้วนx85</t>
  </si>
  <si>
    <t>ลัง(10)</t>
  </si>
  <si>
    <t>(ยกเลิก)ลัง(10)</t>
  </si>
  <si>
    <t>ลัง(17.6)</t>
  </si>
  <si>
    <t>(ยกเลิก)ลัง(17.6)</t>
  </si>
  <si>
    <t>ลังx12</t>
  </si>
  <si>
    <t>(ยกเลิก)ลังx12</t>
  </si>
  <si>
    <t>ลังx24</t>
  </si>
  <si>
    <t>(ยกเลิก)ลังx24</t>
  </si>
  <si>
    <t>บาท</t>
  </si>
  <si>
    <t>ห้อง</t>
  </si>
  <si>
    <t>เดือน</t>
  </si>
  <si>
    <t>รายการ</t>
  </si>
  <si>
    <t>ม้วนx27</t>
  </si>
  <si>
    <t>(ยกเลิก)ม้วนx27</t>
  </si>
  <si>
    <t>กล่อง(100)</t>
  </si>
  <si>
    <t>(ยกเลิก)กล่อง(100)</t>
  </si>
  <si>
    <t>กล่อง(15)</t>
  </si>
  <si>
    <t>(ยกเลิก)กล่อง(15)</t>
  </si>
  <si>
    <t>กล่อง(18)</t>
  </si>
  <si>
    <t>(ยกเลิก)กล่อง(18)</t>
  </si>
  <si>
    <t>กล่อง(24)</t>
  </si>
  <si>
    <t>(ยกเลิก)กล่อง(24)</t>
  </si>
  <si>
    <t>กล่อง(250)</t>
  </si>
  <si>
    <t>(ยกเลิก)กล่อง(250)</t>
  </si>
  <si>
    <t>กล่อง(90)</t>
  </si>
  <si>
    <t>(ยกเลิก)กล่อง(90)</t>
  </si>
  <si>
    <t>ถุง(100)</t>
  </si>
  <si>
    <t>(ยกเลิก)ถุง(100)</t>
  </si>
  <si>
    <t>ผืนx20</t>
  </si>
  <si>
    <t>(ยกเลิก)ผืนx20</t>
  </si>
  <si>
    <t>ฝา</t>
  </si>
  <si>
    <t>(ยกเลิก)ฝา</t>
  </si>
  <si>
    <t>กล่อง(120)</t>
  </si>
  <si>
    <t>(ยกเลิก)กล่อง(120)</t>
  </si>
  <si>
    <t>กล่อง(36)</t>
  </si>
  <si>
    <t>(ยกเลิก)กล่อง(36)</t>
  </si>
  <si>
    <t>กล่องx4</t>
  </si>
  <si>
    <t>(ยกเลิก)กล่องx4</t>
  </si>
  <si>
    <t>ม้วน(30)</t>
  </si>
  <si>
    <t>(ยกเลิก)ม้วน(30)</t>
  </si>
  <si>
    <t>ลัง(4)</t>
  </si>
  <si>
    <t>(ยกเลิก)ลัง(4)</t>
  </si>
  <si>
    <t>ลังx6</t>
  </si>
  <si>
    <t>(ยกเลิก)ลังx6</t>
  </si>
  <si>
    <t>ม้วนx25</t>
  </si>
  <si>
    <t>(ยกเลิก)ม้วนx25</t>
  </si>
  <si>
    <t>ขดx50</t>
  </si>
  <si>
    <t>(ยกเลิก)ขดx50</t>
  </si>
  <si>
    <t>ลังx15</t>
  </si>
  <si>
    <t>(ยกเลิก)ลังx15</t>
  </si>
  <si>
    <t>แพ็ค(18)</t>
  </si>
  <si>
    <t>(ยกเลิก)แพ็ค(18)</t>
  </si>
  <si>
    <t>กล่องx16</t>
  </si>
  <si>
    <t>(ยกเลิก)กล่องx16</t>
  </si>
  <si>
    <t>กิโลเมตร</t>
  </si>
  <si>
    <t>ปี</t>
  </si>
  <si>
    <t>ลิขสิทธิ์</t>
  </si>
  <si>
    <t>มล.</t>
  </si>
  <si>
    <t>มิลลิลิตร</t>
  </si>
  <si>
    <t>emgoodunit</t>
  </si>
  <si>
    <t>EMGoodMultiVendor</t>
  </si>
  <si>
    <t>คือยอดรับเข้า ตามวันที่ที่ เลือก ของ สาขานั้นๆ ในหน้าซื้อเชื่อ ของโปรแกรม winspeed</t>
  </si>
  <si>
    <t>POInvHD</t>
  </si>
  <si>
    <t>POInvID</t>
  </si>
  <si>
    <t>EmpID</t>
  </si>
  <si>
    <t>BillToID</t>
  </si>
  <si>
    <t>TranspID</t>
  </si>
  <si>
    <t>DeptID</t>
  </si>
  <si>
    <t>CreditID</t>
  </si>
  <si>
    <t>CurrTypeID</t>
  </si>
  <si>
    <t>DocuDate</t>
  </si>
  <si>
    <t>DocuNo</t>
  </si>
  <si>
    <t>InvNo</t>
  </si>
  <si>
    <t>ShipNo</t>
  </si>
  <si>
    <t>ReceNo</t>
  </si>
  <si>
    <t>ExchDate</t>
  </si>
  <si>
    <t>InvDate</t>
  </si>
  <si>
    <t>PONo</t>
  </si>
  <si>
    <t>ExchRate</t>
  </si>
  <si>
    <t>LastInvAmnt</t>
  </si>
  <si>
    <t>ShipDate</t>
  </si>
  <si>
    <t>CurrentInvAmnt</t>
  </si>
  <si>
    <t>DocuType</t>
  </si>
  <si>
    <t>VATRate</t>
  </si>
  <si>
    <t>VATType</t>
  </si>
  <si>
    <t>GoodType</t>
  </si>
  <si>
    <t>Contact</t>
  </si>
  <si>
    <t>BillPlace1</t>
  </si>
  <si>
    <t>BillPlace2</t>
  </si>
  <si>
    <t>CrdtDays</t>
  </si>
  <si>
    <t>LastInvNo</t>
  </si>
  <si>
    <t>PrintTimes</t>
  </si>
  <si>
    <t>LastInvDate</t>
  </si>
  <si>
    <t>SumIncludeAmnt</t>
  </si>
  <si>
    <t>SumExcludeAmnt</t>
  </si>
  <si>
    <t>SumGoodAmnt</t>
  </si>
  <si>
    <t>BaseDiscAmnt</t>
  </si>
  <si>
    <t>BillDiscFormula</t>
  </si>
  <si>
    <t>BillDiscAmnt</t>
  </si>
  <si>
    <t>BillAftrDiscAmnt</t>
  </si>
  <si>
    <t>AdvnAmnt</t>
  </si>
  <si>
    <t>AftrAdvnAmnt</t>
  </si>
  <si>
    <t>TotaExcludeAmnt</t>
  </si>
  <si>
    <t>StockEffc</t>
  </si>
  <si>
    <t>TotaBaseAmnt</t>
  </si>
  <si>
    <t>VATAmnt</t>
  </si>
  <si>
    <t>NetAmnt</t>
  </si>
  <si>
    <t>FOB</t>
  </si>
  <si>
    <t>EndCrdtDate</t>
  </si>
  <si>
    <t>PostGL</t>
  </si>
  <si>
    <t>PostDate</t>
  </si>
  <si>
    <t>MiscChargFormula</t>
  </si>
  <si>
    <t>MiscChargAmnt</t>
  </si>
  <si>
    <t>AftrMiscChargAmnt</t>
  </si>
  <si>
    <t>DiscPayIntime</t>
  </si>
  <si>
    <t>DiscPayInDate</t>
  </si>
  <si>
    <t>DiscPayIntimeFormula</t>
  </si>
  <si>
    <t>DiscPayIntimeAmnt</t>
  </si>
  <si>
    <t>Sign</t>
  </si>
  <si>
    <t>BillAmnt</t>
  </si>
  <si>
    <t>MultiCurr</t>
  </si>
  <si>
    <t>FromDocu</t>
  </si>
  <si>
    <t>LastRevExchRate</t>
  </si>
  <si>
    <t>HaveAllocate</t>
  </si>
  <si>
    <t>AllocateType</t>
  </si>
  <si>
    <t>AddCostSign</t>
  </si>
  <si>
    <t>BillDiscType</t>
  </si>
  <si>
    <t>FormGL</t>
  </si>
  <si>
    <t>DocuStatus</t>
  </si>
  <si>
    <t>CNDNType</t>
  </si>
  <si>
    <t>AdvnType</t>
  </si>
  <si>
    <t>ContactShip</t>
  </si>
  <si>
    <t>ReceDate</t>
  </si>
  <si>
    <t>PostID</t>
  </si>
  <si>
    <t>PrepayAmnt</t>
  </si>
  <si>
    <t>JobID</t>
  </si>
  <si>
    <t>ResvStr1</t>
  </si>
  <si>
    <t>ResvStr2</t>
  </si>
  <si>
    <t>ResvStr3</t>
  </si>
  <si>
    <t>ResvStr4</t>
  </si>
  <si>
    <t>ResvStr5</t>
  </si>
  <si>
    <t>ResvStr6</t>
  </si>
  <si>
    <t>ResvStr7</t>
  </si>
  <si>
    <t>ResvAmnt1</t>
  </si>
  <si>
    <t>ResvAmnt2</t>
  </si>
  <si>
    <t>ResvAmnt3</t>
  </si>
  <si>
    <t>ResvAmnt4</t>
  </si>
  <si>
    <t>ResvDate1</t>
  </si>
  <si>
    <t>AdvnGainLost</t>
  </si>
  <si>
    <t>SumBaseadvance</t>
  </si>
  <si>
    <t>CNRemarkTypeID</t>
  </si>
  <si>
    <t>duedate</t>
  </si>
  <si>
    <t>creditstartdate</t>
  </si>
  <si>
    <t>creditdays</t>
  </si>
  <si>
    <t>cleardepcredit</t>
  </si>
  <si>
    <t>statusremark</t>
  </si>
  <si>
    <t>RefeAdvnFlag</t>
  </si>
  <si>
    <t>ClearAdvnFlag</t>
  </si>
  <si>
    <t>Revflag</t>
  </si>
  <si>
    <t>B015091794</t>
  </si>
  <si>
    <t>15-09-1284</t>
  </si>
  <si>
    <t>APO05809-00697</t>
  </si>
  <si>
    <t>88  หมู่ 9</t>
  </si>
  <si>
    <t>ต.ปากแพรก</t>
  </si>
  <si>
    <t>อ.เมือง</t>
  </si>
  <si>
    <t>จ.กาญจนบุรี</t>
  </si>
  <si>
    <t>034-527751 ,034-527755</t>
  </si>
  <si>
    <t>บจก. ตราเพชร</t>
  </si>
  <si>
    <t>B015091781</t>
  </si>
  <si>
    <t>15-09-1285</t>
  </si>
  <si>
    <t>APO05809-00698</t>
  </si>
  <si>
    <t>B050039116</t>
  </si>
  <si>
    <t>APO05809-00934</t>
  </si>
  <si>
    <t>บมจ. ไทย-เยอรมันเซรามิค อินดัสทรี</t>
  </si>
  <si>
    <t>B050924014</t>
  </si>
  <si>
    <t>APO05809-00886</t>
  </si>
  <si>
    <t>บจก. นัสโก้ ซานิทารีแวร์(ปทท)</t>
  </si>
  <si>
    <t>B050924011</t>
  </si>
  <si>
    <t>APO05809-00586</t>
  </si>
  <si>
    <t>B009-00171</t>
  </si>
  <si>
    <t>IVT58090596</t>
  </si>
  <si>
    <t>PP05809-00171</t>
  </si>
  <si>
    <t>APO05809-00996</t>
  </si>
  <si>
    <t>บจก. ไทยอุตสาหกรรมเครื่องปั้นดินเผา</t>
  </si>
  <si>
    <t>DropShipID</t>
  </si>
  <si>
    <t>InveID</t>
  </si>
  <si>
    <t>ExpnID</t>
  </si>
  <si>
    <t>LocaID</t>
  </si>
  <si>
    <t>POID</t>
  </si>
  <si>
    <t>RefListNo</t>
  </si>
  <si>
    <t>GoodQty1</t>
  </si>
  <si>
    <t>GoodPrice1</t>
  </si>
  <si>
    <t>GoodQty2</t>
  </si>
  <si>
    <t>GoodRemaQty1</t>
  </si>
  <si>
    <t>GoodPrice2</t>
  </si>
  <si>
    <t>GoodCompareQty</t>
  </si>
  <si>
    <t>GoodRemaQty2</t>
  </si>
  <si>
    <t>GoodStockUnitID</t>
  </si>
  <si>
    <t>GoodStockQty</t>
  </si>
  <si>
    <t>GoodDiscFormula</t>
  </si>
  <si>
    <t>GoodDiscAmnt</t>
  </si>
  <si>
    <t>GoodAmnt</t>
  </si>
  <si>
    <t>LotFlag</t>
  </si>
  <si>
    <t>LotNo</t>
  </si>
  <si>
    <t>SerialFlag</t>
  </si>
  <si>
    <t>GoodName</t>
  </si>
  <si>
    <t>GoodRemark</t>
  </si>
  <si>
    <t>RecePlace1</t>
  </si>
  <si>
    <t>RecePlace2</t>
  </si>
  <si>
    <t>GoodAddCost</t>
  </si>
  <si>
    <t>AddCostRemark</t>
  </si>
  <si>
    <t>VendorLotNo</t>
  </si>
  <si>
    <t>PostStock</t>
  </si>
  <si>
    <t>RefeNo</t>
  </si>
  <si>
    <t>GoodStockRate1</t>
  </si>
  <si>
    <t>GoodStockRate2</t>
  </si>
  <si>
    <t>Reclistno</t>
  </si>
  <si>
    <t>GoodFlag</t>
  </si>
  <si>
    <t>expireflag</t>
  </si>
  <si>
    <t>RefeID</t>
  </si>
  <si>
    <t>CostFlag</t>
  </si>
  <si>
    <t>RemaGoodStockQty</t>
  </si>
  <si>
    <t>ถังน้ำแสตนเลสก้นนูนสูง+ขา1100L(เพชร)DMCX 1100</t>
  </si>
  <si>
    <t>ถังน้ำแสตนเลสก้นนูนสูง+ขา1250L(เพชร)DMCX 1250</t>
  </si>
  <si>
    <t>ถังน้ำแสตนเลสก้นนูนสูง+ขา1600L(เพชร)DMCX 1600</t>
  </si>
  <si>
    <t>ถังน้ำแสตนเลสก้นนูนสูง+ขา2000L(เพชร)DMCX 2000</t>
  </si>
  <si>
    <t>ลูกลอยพลาสติก เพชร</t>
  </si>
  <si>
    <t>ถังน้ำสแตนเลสก้นนูนเตี้ย+ขา1100 L(เพชร)DMCB 1100</t>
  </si>
  <si>
    <t>ถังน้ำสแตนเลสก้นนูนเตี้ย+ขา 1600 L(เพชร)DMCB 1600</t>
  </si>
  <si>
    <t>ถังน้ำสแตนเลสก้นนูนเตี้ย+ขา 500 L(ตราเพชร)DMCB 500</t>
  </si>
  <si>
    <t>ถังน้ำสแตนเลสก้นนูนเตี้ย+ขา 2000 LเพชรDMCB 2000</t>
  </si>
  <si>
    <t>ถังน้ำสแตนเลสก้นนูเตี้ย+ขา 3000 LเพชรDMCB 3000</t>
  </si>
  <si>
    <t>ICDocuTypeHD</t>
  </si>
  <si>
    <t>DocuTypeName</t>
  </si>
  <si>
    <t>DocuTypeNameEng</t>
  </si>
  <si>
    <t>DefaultFlag</t>
  </si>
  <si>
    <t>PerpatualFlag</t>
  </si>
  <si>
    <t>InveFlag</t>
  </si>
  <si>
    <t>ICPostFlag</t>
  </si>
  <si>
    <t>GLPostFlag</t>
  </si>
  <si>
    <t>SaleStockFlag</t>
  </si>
  <si>
    <t>CheckQtyFlag</t>
  </si>
  <si>
    <t>SetPriceFlag</t>
  </si>
  <si>
    <t>SetInveFlag</t>
  </si>
  <si>
    <t>SaleStockRef</t>
  </si>
  <si>
    <t>TransactionFlag</t>
  </si>
  <si>
    <t>DataObjectHD</t>
  </si>
  <si>
    <t>DataObjectDT</t>
  </si>
  <si>
    <t>TableNameHD</t>
  </si>
  <si>
    <t>TableNameDT</t>
  </si>
  <si>
    <t>ColumnDocuID</t>
  </si>
  <si>
    <t>ColumnDocuNo</t>
  </si>
  <si>
    <t>ColumnDocuDate</t>
  </si>
  <si>
    <t>ColumnShipDate</t>
  </si>
  <si>
    <t>CheckRowCountFlag</t>
  </si>
  <si>
    <t>CheckLotFlag</t>
  </si>
  <si>
    <t>ColumnCurrFlag</t>
  </si>
  <si>
    <t>ColumnCurrID</t>
  </si>
  <si>
    <t>ColumnCurrRate</t>
  </si>
  <si>
    <t>ColumnCreditDay</t>
  </si>
  <si>
    <t>ColumnDiscFormula</t>
  </si>
  <si>
    <t>ColumnDiscAmnt</t>
  </si>
  <si>
    <t>ColumnVendorID</t>
  </si>
  <si>
    <t>ColumnCustID</t>
  </si>
  <si>
    <t>ColumnDocuTypeCode</t>
  </si>
  <si>
    <t>ColumnStockEffc</t>
  </si>
  <si>
    <t>ColumnDocuStatus</t>
  </si>
  <si>
    <t>ColumnReplace</t>
  </si>
  <si>
    <t>CheckVatFlag</t>
  </si>
  <si>
    <t>SetPackFlag</t>
  </si>
  <si>
    <t>SetPackOption</t>
  </si>
  <si>
    <t>SetCompareQty</t>
  </si>
  <si>
    <t>SetCNOption</t>
  </si>
  <si>
    <t>เสนอราคา</t>
  </si>
  <si>
    <t>Quotation</t>
  </si>
  <si>
    <t>df_so_master</t>
  </si>
  <si>
    <t>dg_so_detail</t>
  </si>
  <si>
    <t>sohd</t>
  </si>
  <si>
    <t>sodt</t>
  </si>
  <si>
    <t>soid</t>
  </si>
  <si>
    <t>docuno</t>
  </si>
  <si>
    <t>docudate</t>
  </si>
  <si>
    <t>shipdate</t>
  </si>
  <si>
    <t>multicurrency</t>
  </si>
  <si>
    <t>currid</t>
  </si>
  <si>
    <t>exchrate</t>
  </si>
  <si>
    <t>gooddiscformula</t>
  </si>
  <si>
    <t>gooddiscamnt</t>
  </si>
  <si>
    <t>custid</t>
  </si>
  <si>
    <t>goodqty2</t>
  </si>
  <si>
    <t>สั่งจอง</t>
  </si>
  <si>
    <t>Confirm Order</t>
  </si>
  <si>
    <t>สั่งขาย</t>
  </si>
  <si>
    <t>Sale  Order</t>
  </si>
  <si>
    <t>remagoodstockqty</t>
  </si>
  <si>
    <t>จัดของ</t>
  </si>
  <si>
    <t>Pinking Slip</t>
  </si>
  <si>
    <t>df_sopickinghd_info</t>
  </si>
  <si>
    <t>dg_sopickingdt_list</t>
  </si>
  <si>
    <t>sopickinghd</t>
  </si>
  <si>
    <t>sopickingdt</t>
  </si>
  <si>
    <t>pickingid</t>
  </si>
  <si>
    <t>ขายเชื่อ</t>
  </si>
  <si>
    <t xml:space="preserve">Sale on Credit </t>
  </si>
  <si>
    <t>ระบบ SO</t>
  </si>
  <si>
    <t>df_soinvhd</t>
  </si>
  <si>
    <t>dg_blgooddetail</t>
  </si>
  <si>
    <t>soinvhd</t>
  </si>
  <si>
    <t>soinvdt</t>
  </si>
  <si>
    <t>soinvid</t>
  </si>
  <si>
    <t>gooddiscfomula</t>
  </si>
  <si>
    <t>stockeffc</t>
  </si>
  <si>
    <t>docustatus</t>
  </si>
  <si>
    <t>replaceflag</t>
  </si>
  <si>
    <t>D</t>
  </si>
  <si>
    <t>ขายสด</t>
  </si>
  <si>
    <t>Cash Sale</t>
  </si>
  <si>
    <t>df_soinvhd_debitnote</t>
  </si>
  <si>
    <t>ลดหนี้ลูกหนี้</t>
  </si>
  <si>
    <t>Credit Note</t>
  </si>
  <si>
    <t>เพิ่มหนี้ลูกหนี้</t>
  </si>
  <si>
    <t>Debit Note</t>
  </si>
  <si>
    <t>อนุมัติใบเสนอราคา</t>
  </si>
  <si>
    <t>Confirm Quotation</t>
  </si>
  <si>
    <t>ลดหนี้เงินสด</t>
  </si>
  <si>
    <t>Credit Note Cash</t>
  </si>
  <si>
    <t>ขอซื้อ</t>
  </si>
  <si>
    <t>Purchase requisition</t>
  </si>
  <si>
    <t>ระบบ PO</t>
  </si>
  <si>
    <t>df_porequisition_hd1</t>
  </si>
  <si>
    <t>dg_popurchase_dt</t>
  </si>
  <si>
    <t>pohd</t>
  </si>
  <si>
    <t>podt</t>
  </si>
  <si>
    <t>poid</t>
  </si>
  <si>
    <t>multicurr</t>
  </si>
  <si>
    <t>crdtdays</t>
  </si>
  <si>
    <t>vendorid</t>
  </si>
  <si>
    <t>อนุมัติใบขอซื้อ</t>
  </si>
  <si>
    <t>Approve PR.</t>
  </si>
  <si>
    <t>df_prpv_hd_list</t>
  </si>
  <si>
    <t>dg_prpv_dt</t>
  </si>
  <si>
    <t>appvdocuno</t>
  </si>
  <si>
    <t>appvdate</t>
  </si>
  <si>
    <t>appvqty2</t>
  </si>
  <si>
    <t>สำรวจราคา</t>
  </si>
  <si>
    <t>Inquire Price</t>
  </si>
  <si>
    <t>df_poinquirprice_hd1</t>
  </si>
  <si>
    <t>เปรียบเทียบราคาซื้อ</t>
  </si>
  <si>
    <t>Goods Compare</t>
  </si>
  <si>
    <t>dg_pocompare_dt_list</t>
  </si>
  <si>
    <t>poquotcompare,</t>
  </si>
  <si>
    <t>poquotcompareid</t>
  </si>
  <si>
    <t>สั่งซื้อ</t>
  </si>
  <si>
    <t>Purchase Order</t>
  </si>
  <si>
    <t>df_popurchase_hd1</t>
  </si>
  <si>
    <t>อนุมัติใบสั่งซื้อ</t>
  </si>
  <si>
    <t>Approve PO.</t>
  </si>
  <si>
    <t>df_poappvpo_hd1</t>
  </si>
  <si>
    <t>รับสินค้า</t>
  </si>
  <si>
    <t>Receipt Entry</t>
  </si>
  <si>
    <t>df_poreceipt_entry_hd</t>
  </si>
  <si>
    <t>dg_poreceipt_entry_dt</t>
  </si>
  <si>
    <t>poinvhd</t>
  </si>
  <si>
    <t>poinvdt</t>
  </si>
  <si>
    <t>poinvid</t>
  </si>
  <si>
    <t>ซื้อเชื่อ</t>
  </si>
  <si>
    <t>Credit Purchase</t>
  </si>
  <si>
    <t>df_poinvhd_credit</t>
  </si>
  <si>
    <t>dg_poinvdt_list</t>
  </si>
  <si>
    <t>ลดหนี้เจ้าหนี้</t>
  </si>
  <si>
    <t>df_poinvhd_creditnote</t>
  </si>
  <si>
    <t>เพิ่มหนี้เจ้าหนี้</t>
  </si>
  <si>
    <t>df_poinvhd_debitnote</t>
  </si>
  <si>
    <t>dg_poinvdt_list_debit_credit</t>
  </si>
  <si>
    <t>ซื้อสด</t>
  </si>
  <si>
    <t>Cash Purchase</t>
  </si>
  <si>
    <t>df_poinvhd_cash</t>
  </si>
  <si>
    <t>ลดหนี้เจ้าหนี้ (เงินสด)</t>
  </si>
  <si>
    <t>Credit Note (Cash)</t>
  </si>
  <si>
    <t>ขอเบิก</t>
  </si>
  <si>
    <t>Issue Requistion</t>
  </si>
  <si>
    <t>ระบบ IC</t>
  </si>
  <si>
    <t>df_icpregetstockhd_info</t>
  </si>
  <si>
    <t>dg_icpregetstockdt_info</t>
  </si>
  <si>
    <t>icstockhd</t>
  </si>
  <si>
    <t>icstockdt</t>
  </si>
  <si>
    <t>docuid</t>
  </si>
  <si>
    <t>อนุมัติขอเบิก</t>
  </si>
  <si>
    <t>Approve Issue</t>
  </si>
  <si>
    <t>df_icappgetstockhd_info</t>
  </si>
  <si>
    <t>dg_icappgetstockdt_info</t>
  </si>
  <si>
    <t>permitdate</t>
  </si>
  <si>
    <t>appvgoodqty2</t>
  </si>
  <si>
    <t>เบิก</t>
  </si>
  <si>
    <t>Issue Stock</t>
  </si>
  <si>
    <t>df_icgetstockhd_info</t>
  </si>
  <si>
    <t>dg_icgetstockdt_info</t>
  </si>
  <si>
    <t>รับคืนจากการเบิก</t>
  </si>
  <si>
    <t>Return Issue Stock</t>
  </si>
  <si>
    <t>df_icreturngetstockhd_info</t>
  </si>
  <si>
    <t>dg_icreturngetstockdt_info</t>
  </si>
  <si>
    <t>รับสินค้าผลิตเสร็จ</t>
  </si>
  <si>
    <t>Receipt F/G</t>
  </si>
  <si>
    <t>df_icrecefinishstockhd_info</t>
  </si>
  <si>
    <t>dg_icrecefinishstockdt_info</t>
  </si>
  <si>
    <t>ส่งคืนสินค้าผลิตเสร็จ</t>
  </si>
  <si>
    <t>Return F/G</t>
  </si>
  <si>
    <t>df_icreturnfinishstockhd_info</t>
  </si>
  <si>
    <t>dg_icreturnfinishstockdt_info</t>
  </si>
  <si>
    <t>ปรับปรุงเพิ่มลดสินค้า</t>
  </si>
  <si>
    <t>Adjust Stock</t>
  </si>
  <si>
    <t>df_icadjuststockhd_info</t>
  </si>
  <si>
    <t>dg_icadjuststockdt_info</t>
  </si>
  <si>
    <t>ขอโอนย้ายสินค้า</t>
  </si>
  <si>
    <t>Transfer Requisition</t>
  </si>
  <si>
    <t>df_icrequest_transferhd</t>
  </si>
  <si>
    <t>dg_icrequest_transferdt</t>
  </si>
  <si>
    <t>ICStockHD</t>
  </si>
  <si>
    <t>ICStockTransfer</t>
  </si>
  <si>
    <t>DocuID</t>
  </si>
  <si>
    <t>Docudate</t>
  </si>
  <si>
    <t>อนุมัติขอโอนย้ายสินค้า</t>
  </si>
  <si>
    <t>Approve Transfer</t>
  </si>
  <si>
    <t>df_icpermit_transferhd</t>
  </si>
  <si>
    <t>dg_icpermit_transferdt</t>
  </si>
  <si>
    <t>AppvDocuNo</t>
  </si>
  <si>
    <t>PermitDate</t>
  </si>
  <si>
    <t>โอนย้ายสินค้า</t>
  </si>
  <si>
    <t>Transfer</t>
  </si>
  <si>
    <t>ยอดคงเหลือยกมา</t>
  </si>
  <si>
    <t>Remaining</t>
  </si>
  <si>
    <t>df_icincomestockhd_info</t>
  </si>
  <si>
    <t>dg_icincomestockdt_info</t>
  </si>
  <si>
    <t>ตรวจนับสินค้า</t>
  </si>
  <si>
    <t>Count Stock</t>
  </si>
  <si>
    <t>ปรับราคาขาย</t>
  </si>
  <si>
    <t>Adjust Price Sale</t>
  </si>
  <si>
    <t>คำนวณรวมสินค้าเป็นชุด</t>
  </si>
  <si>
    <t>Set of Goods</t>
  </si>
  <si>
    <t>คำนวณแยกสินค้าชุด</t>
  </si>
  <si>
    <t>Compute Separate</t>
  </si>
  <si>
    <t>Re Packing</t>
  </si>
  <si>
    <t>แผนรับสินค้าผลิตเสร็จ</t>
  </si>
  <si>
    <t>Receipt Planning</t>
  </si>
  <si>
    <t>df_icreceplanstockhd_info</t>
  </si>
  <si>
    <t>dg_icreceplanstockdt_info</t>
  </si>
  <si>
    <t>ปรับปรุงสินค้าอัตโนมัติ</t>
  </si>
  <si>
    <t>Auto Adjust</t>
  </si>
  <si>
    <t>df_icautoadjuststockhd_info</t>
  </si>
  <si>
    <t>dg_icautoadjuststockdt_info</t>
  </si>
  <si>
    <t>ประเมินราคา</t>
  </si>
  <si>
    <t>Evalution</t>
  </si>
  <si>
    <t>df_scestimate_hd_bt</t>
  </si>
  <si>
    <t>dg_scestimate_part_bt</t>
  </si>
  <si>
    <t>SCEstimate</t>
  </si>
  <si>
    <t>SCEstimatePart</t>
  </si>
  <si>
    <t>EstimateID</t>
  </si>
  <si>
    <t>บันทึก O/R</t>
  </si>
  <si>
    <t>O/R</t>
  </si>
  <si>
    <t>df_scor_info</t>
  </si>
  <si>
    <t>dg_scor_sparepart</t>
  </si>
  <si>
    <t>scor</t>
  </si>
  <si>
    <t>scorpart</t>
  </si>
  <si>
    <t>orid</t>
  </si>
  <si>
    <t>เปิดใบสั่งผลิต</t>
  </si>
  <si>
    <t>Work Order</t>
  </si>
  <si>
    <t>ระบบ JC</t>
  </si>
  <si>
    <t>df_joborder_hd</t>
  </si>
  <si>
    <t>dg_jcbomdt_list</t>
  </si>
  <si>
    <t>JCOrder</t>
  </si>
  <si>
    <t>JCBOMDt</t>
  </si>
  <si>
    <t>JCID</t>
  </si>
  <si>
    <t>Docuno</t>
  </si>
  <si>
    <t>Confirm ฝากขาย</t>
  </si>
  <si>
    <t>Confirm Consignment</t>
  </si>
  <si>
    <t>แจ้งยอดฝากขาย</t>
  </si>
  <si>
    <t>Inform Consignment</t>
  </si>
  <si>
    <t>ICDocuTypeDT</t>
  </si>
  <si>
    <t>DocuTypeCode</t>
  </si>
  <si>
    <t>DocuTypeOption</t>
  </si>
  <si>
    <t>DocuTypeCodeName</t>
  </si>
  <si>
    <t>DocuTypeDesc</t>
  </si>
  <si>
    <t>DocuTypeDescEng</t>
  </si>
  <si>
    <t>PriceFlag</t>
  </si>
  <si>
    <t>SO</t>
  </si>
  <si>
    <t>Order Confirmation</t>
  </si>
  <si>
    <t>Sales Order</t>
  </si>
  <si>
    <t>Picking Slip</t>
  </si>
  <si>
    <t>Invoice/Tax invoice</t>
  </si>
  <si>
    <t>BL</t>
  </si>
  <si>
    <t>Cash sale</t>
  </si>
  <si>
    <t>CreditNoteCash</t>
  </si>
  <si>
    <t>Purchase Requisition</t>
  </si>
  <si>
    <t>PO</t>
  </si>
  <si>
    <t>PS</t>
  </si>
  <si>
    <t>ขอเบิกอื่นๆ</t>
  </si>
  <si>
    <t>Issue Requisition</t>
  </si>
  <si>
    <t>IC</t>
  </si>
  <si>
    <t>ขอเบิกใช้</t>
  </si>
  <si>
    <t>Issue Requisition for Use</t>
  </si>
  <si>
    <t>ขอเบิกผลิต</t>
  </si>
  <si>
    <t>Issue Requisition for Produce</t>
  </si>
  <si>
    <t>ขอเบิกตัวอย่าง</t>
  </si>
  <si>
    <t>Issue Requisition for Example</t>
  </si>
  <si>
    <t>ขอเบิกตัดชำรุด</t>
  </si>
  <si>
    <t>Issue Requisition for Decay</t>
  </si>
  <si>
    <t>ขอเบิกยืม</t>
  </si>
  <si>
    <t>Issue Requisition for Borrow</t>
  </si>
  <si>
    <t>อนุมัติขอเบิกอื่นๆ</t>
  </si>
  <si>
    <t>Approve Issue for Use</t>
  </si>
  <si>
    <t>Approve Issue for Produce</t>
  </si>
  <si>
    <t>Approve Issue for Example</t>
  </si>
  <si>
    <t>Approve Issue for Decay</t>
  </si>
  <si>
    <t>Approve Issue for Borrow</t>
  </si>
  <si>
    <t>เบิกใช้</t>
  </si>
  <si>
    <t>Issue Stock for Use</t>
  </si>
  <si>
    <t>เบิกผลิต</t>
  </si>
  <si>
    <t>Issue Stock for Produce</t>
  </si>
  <si>
    <t>for Produce</t>
  </si>
  <si>
    <t>เบิกตัวอย่าง</t>
  </si>
  <si>
    <t>Issue Stock for Example</t>
  </si>
  <si>
    <t>เบิกตัดชำรุด</t>
  </si>
  <si>
    <t>เบิกตัวชำรุด</t>
  </si>
  <si>
    <t>Issue Stock for Decay</t>
  </si>
  <si>
    <t>เบิกยืม</t>
  </si>
  <si>
    <t>Issue Stock for Borrow</t>
  </si>
  <si>
    <t>เบิกเปลี่ยนสินค้า</t>
  </si>
  <si>
    <t>รับคืนเบิกใช้</t>
  </si>
  <si>
    <t>Return Issue Stock for Use</t>
  </si>
  <si>
    <t>รับคืนเบิกผลิต</t>
  </si>
  <si>
    <t>Return Issue Stock for Produce</t>
  </si>
  <si>
    <t>รับคืนเบิกตัวอย่าง</t>
  </si>
  <si>
    <t>Return Issue Stock for Example</t>
  </si>
  <si>
    <t>รับคืนเบิกตีดชำรุด</t>
  </si>
  <si>
    <t>รับคืนเบิกตัวชำรุด</t>
  </si>
  <si>
    <t>Return Issue Stock for Decay</t>
  </si>
  <si>
    <t>รับคืนเบิกยืม</t>
  </si>
  <si>
    <t>Return Issue Stock for Borrow</t>
  </si>
  <si>
    <t>ปรับปรุงเพิ่มสินค้า</t>
  </si>
  <si>
    <t>Adjust Increment Stock</t>
  </si>
  <si>
    <t>ปรับปรุงลดสินค้า</t>
  </si>
  <si>
    <t>Adjust Decrement Stock</t>
  </si>
  <si>
    <t>Transafer Requisition</t>
  </si>
  <si>
    <t>โอนเข้า</t>
  </si>
  <si>
    <t>Transfer In</t>
  </si>
  <si>
    <t>โอนออก</t>
  </si>
  <si>
    <t>Transfer Out</t>
  </si>
  <si>
    <t>ยอดยกมา</t>
  </si>
  <si>
    <t>Beginning Balance</t>
  </si>
  <si>
    <t>Receipt Planning F/G</t>
  </si>
  <si>
    <t>ปรับปรุงเพิ่มอัตโนมัติ</t>
  </si>
  <si>
    <t>Auto Increment Adjust</t>
  </si>
  <si>
    <t>ปรับปรุงลดอัตโนมัติ</t>
  </si>
  <si>
    <t>Auto Decrement Adjust</t>
  </si>
  <si>
    <t>SC</t>
  </si>
  <si>
    <t>JC</t>
  </si>
  <si>
    <t>รับฝากขาย</t>
  </si>
  <si>
    <t xml:space="preserve">บริษัท ยงเฮ้าส์ จำกัด    สำนักงานใหญ่ </t>
  </si>
  <si>
    <t>รายงานกลุ่มสินค้าตกแต่ง</t>
  </si>
  <si>
    <t>รหัสกลุ่มสินค้า</t>
  </si>
  <si>
    <t>ชื่อกลุ่มสินค้า</t>
  </si>
  <si>
    <t>ชื่อกลุ่มสินค้า (Eng)</t>
  </si>
  <si>
    <t>ผู้รับผิดชอบ</t>
  </si>
  <si>
    <t>430</t>
  </si>
  <si>
    <t>ชุดโต๊ะอาหาร/ตู้กับข้าว</t>
  </si>
  <si>
    <t>Kitchen Room</t>
  </si>
  <si>
    <t>เต๋า</t>
  </si>
  <si>
    <t>431</t>
  </si>
  <si>
    <t>ตู้/เตียง/ชุดห้องนอน</t>
  </si>
  <si>
    <t>Bed Room</t>
  </si>
  <si>
    <t>432</t>
  </si>
  <si>
    <t>ผ้าปู/ชุดเครื่องนอน/ที่นอน</t>
  </si>
  <si>
    <t>Bedding</t>
  </si>
  <si>
    <t>433</t>
  </si>
  <si>
    <t>อุปกรณ์ตกแต่งห้อง-พรมผืน-พรมม้วน</t>
  </si>
  <si>
    <t>Room Decorate</t>
  </si>
  <si>
    <t>434</t>
  </si>
  <si>
    <t>โต๊ะทำงาน/โต๊ะคอมฯ/เก้าอี้/ตู้เอนกประสงค์</t>
  </si>
  <si>
    <t>Ferniture</t>
  </si>
  <si>
    <t>435</t>
  </si>
  <si>
    <t>ชุดรับแขก/ห้องนั่งเล่น</t>
  </si>
  <si>
    <t>Living Room</t>
  </si>
  <si>
    <t>436</t>
  </si>
  <si>
    <t>ผ้าม่าน/รางม่าน/อุปกรณ์ม่าน</t>
  </si>
  <si>
    <t>Curtains</t>
  </si>
  <si>
    <t>501</t>
  </si>
  <si>
    <t>เซรามิคพื้น</t>
  </si>
  <si>
    <t>Ceramic Floor</t>
  </si>
  <si>
    <t>502</t>
  </si>
  <si>
    <t>เซรามิคผนัง</t>
  </si>
  <si>
    <t>Ceramic Wall</t>
  </si>
  <si>
    <t>503</t>
  </si>
  <si>
    <t>โมเสค</t>
  </si>
  <si>
    <t>Crystal Mosaic</t>
  </si>
  <si>
    <t>504</t>
  </si>
  <si>
    <t>แกรนิตโต้แกรนิต</t>
  </si>
  <si>
    <t>Granite</t>
  </si>
  <si>
    <t>505</t>
  </si>
  <si>
    <t>บล๊อกแก้ว</t>
  </si>
  <si>
    <t>Glass Block</t>
  </si>
  <si>
    <t>ทิพย์</t>
  </si>
  <si>
    <t>506</t>
  </si>
  <si>
    <t>หินเทียมต่างๆ</t>
  </si>
  <si>
    <t>Artificial Stone</t>
  </si>
  <si>
    <t>507</t>
  </si>
  <si>
    <t>กระเบื้องยาง</t>
  </si>
  <si>
    <t>PVC Floor Tile</t>
  </si>
  <si>
    <t>508</t>
  </si>
  <si>
    <t>วัสดุตกแต่งมุมพื้น-ผนัง</t>
  </si>
  <si>
    <t>PVC Corner Trim</t>
  </si>
  <si>
    <t>509</t>
  </si>
  <si>
    <t>สุขภัณฑ์/อ่างล้างหน้า</t>
  </si>
  <si>
    <t>Sanitary Ware</t>
  </si>
  <si>
    <t>510</t>
  </si>
  <si>
    <t>ตู้อาบน้ำ/ตู้เฟอร์/เคาร์เตอร์อ่าง</t>
  </si>
  <si>
    <t>Shower Screens</t>
  </si>
  <si>
    <t>ปังปอนด์</t>
  </si>
  <si>
    <t>511</t>
  </si>
  <si>
    <t>ฝักบัว/สายชำระ/สายน้ำดี</t>
  </si>
  <si>
    <t>shower</t>
  </si>
  <si>
    <t>512</t>
  </si>
  <si>
    <t>ก๊อกน้ำ/วาล์ว</t>
  </si>
  <si>
    <t>Valve</t>
  </si>
  <si>
    <t>513</t>
  </si>
  <si>
    <t>อุปกรณ์ห้องน้ำ</t>
  </si>
  <si>
    <t>Bathroom Accessories</t>
  </si>
  <si>
    <t>514</t>
  </si>
  <si>
    <t>อ่างอาบน้ำ</t>
  </si>
  <si>
    <t>Bath</t>
  </si>
  <si>
    <t>515</t>
  </si>
  <si>
    <t>เบ็ดเตล็ด/อะไหล่</t>
  </si>
  <si>
    <t>Bathroom Tools</t>
  </si>
  <si>
    <t>516</t>
  </si>
  <si>
    <t>สีอะครีลิค</t>
  </si>
  <si>
    <t>General Paint</t>
  </si>
  <si>
    <t>517</t>
  </si>
  <si>
    <t>สีรองพื้นปูน</t>
  </si>
  <si>
    <t>Cement primer</t>
  </si>
  <si>
    <t>518</t>
  </si>
  <si>
    <t>สีผสม/เบส/แม่สีผสม</t>
  </si>
  <si>
    <t>Base Paint</t>
  </si>
  <si>
    <t>519</t>
  </si>
  <si>
    <t>สีกันสนิม/สีเคลือบเงา</t>
  </si>
  <si>
    <t>Protecting Paint</t>
  </si>
  <si>
    <t>520</t>
  </si>
  <si>
    <t>สีงานไม้/หลังคา/สีทาฝ้า</t>
  </si>
  <si>
    <t>Woods Paint</t>
  </si>
  <si>
    <t>521</t>
  </si>
  <si>
    <t>สีสเปรย์/สีฝุ่น</t>
  </si>
  <si>
    <t>Spray Paint</t>
  </si>
  <si>
    <t>522</t>
  </si>
  <si>
    <t>เคมีภัณฑ์/น้ำยากันซึม/สีเคมีพิเศษ/ยาแนว</t>
  </si>
  <si>
    <t>Chemical</t>
  </si>
  <si>
    <t>523</t>
  </si>
  <si>
    <t>เครื่องมือและอุปกรณ์ทาสี</t>
  </si>
  <si>
    <t>Painting Tools</t>
  </si>
  <si>
    <t>กิ๊บ</t>
  </si>
  <si>
    <t>524</t>
  </si>
  <si>
    <t>อุปกรณ์ประตู</t>
  </si>
  <si>
    <t>Door &amp; Window Accessories</t>
  </si>
  <si>
    <t>525</t>
  </si>
  <si>
    <t>เครื่องมือช่าง/เครื่องมือไฟฟ้า</t>
  </si>
  <si>
    <t>Hand Tools</t>
  </si>
  <si>
    <t>526</t>
  </si>
  <si>
    <t>อุปกรณ์เซฟตี้</t>
  </si>
  <si>
    <t>Safety &amp; Security</t>
  </si>
  <si>
    <t>527</t>
  </si>
  <si>
    <t>วัสดุ/อุปกรณ์ช่าง(ของใช้เบ็ดเตล็ด)</t>
  </si>
  <si>
    <t>Tools &amp; Equipment</t>
  </si>
  <si>
    <t>528</t>
  </si>
  <si>
    <t>อุปกรณ์ประดับยนต์</t>
  </si>
  <si>
    <t>Automotive Accessories</t>
  </si>
  <si>
    <t>529</t>
  </si>
  <si>
    <t>เครื่องใช้พลาสติกภัณฑ์</t>
  </si>
  <si>
    <t>Plastic Ware</t>
  </si>
  <si>
    <t>530</t>
  </si>
  <si>
    <t>อุปกรณ์ทำความสะอาด</t>
  </si>
  <si>
    <t>Cleaning Equipment</t>
  </si>
  <si>
    <t>531</t>
  </si>
  <si>
    <t>ของตกแต่งบ้าน</t>
  </si>
  <si>
    <t>Home Decorative</t>
  </si>
  <si>
    <t>532</t>
  </si>
  <si>
    <t>สังฆภัณฑ์</t>
  </si>
  <si>
    <t>Monk Supply</t>
  </si>
  <si>
    <t>533</t>
  </si>
  <si>
    <t>ม่าน/พรม/วอลเปเปอร์/สติ๊กเกอร์</t>
  </si>
  <si>
    <t>Houseware Accessories</t>
  </si>
  <si>
    <t>534</t>
  </si>
  <si>
    <t>เครื่องกรองน้ำ/ตู้น้ำดื่ม/เครื่องทำน้ำอุ่น</t>
  </si>
  <si>
    <t>Water Filter &amp; Heater</t>
  </si>
  <si>
    <t>พร</t>
  </si>
  <si>
    <t>535</t>
  </si>
  <si>
    <t>หม้อหุงข้าว</t>
  </si>
  <si>
    <t>Rice Cooker</t>
  </si>
  <si>
    <t>536</t>
  </si>
  <si>
    <t>เครื่องใช้ไฟฟ้าในครัว</t>
  </si>
  <si>
    <t>Electric Kitchen</t>
  </si>
  <si>
    <t>537</t>
  </si>
  <si>
    <t>เครื่องซักผ้า/เครื่องดูดฝุ่น</t>
  </si>
  <si>
    <t>Washer</t>
  </si>
  <si>
    <t>538</t>
  </si>
  <si>
    <t>ตู้เย็น</t>
  </si>
  <si>
    <t>Refrigerator</t>
  </si>
  <si>
    <t>539</t>
  </si>
  <si>
    <t>พัดลม</t>
  </si>
  <si>
    <t>Fan</t>
  </si>
  <si>
    <t>540</t>
  </si>
  <si>
    <t>เครื่องปรับอากาศ</t>
  </si>
  <si>
    <t>Air Conditioning</t>
  </si>
  <si>
    <t>541</t>
  </si>
  <si>
    <t>เตารีด</t>
  </si>
  <si>
    <t>Iron</t>
  </si>
  <si>
    <t>542</t>
  </si>
  <si>
    <t>ทีวี</t>
  </si>
  <si>
    <t>TV</t>
  </si>
  <si>
    <t>543</t>
  </si>
  <si>
    <t>เครื่องเสียงเครื่องเล่นซีดี</t>
  </si>
  <si>
    <t>Audio &amp; VDO</t>
  </si>
  <si>
    <t>544</t>
  </si>
  <si>
    <t>กล้องถ่ายรูปและเครื่องบันทึกภาพ</t>
  </si>
  <si>
    <t>Camera</t>
  </si>
  <si>
    <t>545</t>
  </si>
  <si>
    <t>อุปกรณ์ต่อพ่วงภาพและเสียง</t>
  </si>
  <si>
    <t>Audio Accessories</t>
  </si>
  <si>
    <t>546</t>
  </si>
  <si>
    <t>คอมพิวเตอร์และอุปกรณ์</t>
  </si>
  <si>
    <t>Computer &amp; Accessories</t>
  </si>
  <si>
    <t>547</t>
  </si>
  <si>
    <t>สายไฟ</t>
  </si>
  <si>
    <t>Cable</t>
  </si>
  <si>
    <t>กอล์ฟ</t>
  </si>
  <si>
    <t>548</t>
  </si>
  <si>
    <t>ตู้ควบคุมไฟ</t>
  </si>
  <si>
    <t>Control the Fire</t>
  </si>
  <si>
    <t>549</t>
  </si>
  <si>
    <t>ท่อ/รางสายไฟ</t>
  </si>
  <si>
    <t>Wiring Equipment</t>
  </si>
  <si>
    <t>550</t>
  </si>
  <si>
    <t>โคมไฟ/หลอดไฟและอุปกรณ์</t>
  </si>
  <si>
    <t>Lighting&amp;Lamp</t>
  </si>
  <si>
    <t>551</t>
  </si>
  <si>
    <t>อุปกรณ์ไฟฟ้า</t>
  </si>
  <si>
    <t>Electric</t>
  </si>
  <si>
    <t>552</t>
  </si>
  <si>
    <t>ถ่าน/แบตเตอรี่</t>
  </si>
  <si>
    <t>Battery</t>
  </si>
  <si>
    <t>553</t>
  </si>
  <si>
    <t>ตู้ครัวตู้ซิงค์</t>
  </si>
  <si>
    <t>Kitchen Pantry</t>
  </si>
  <si>
    <t>554</t>
  </si>
  <si>
    <t>อุปกรณ์ซิ้งค์</t>
  </si>
  <si>
    <t>Sink</t>
  </si>
  <si>
    <t>555</t>
  </si>
  <si>
    <t>ตะแกรงต่างๆ</t>
  </si>
  <si>
    <t>Wirewear</t>
  </si>
  <si>
    <t>556</t>
  </si>
  <si>
    <t>ชุดเครื่องครัวและอุปกรณ์</t>
  </si>
  <si>
    <t>Kitchen Ware</t>
  </si>
  <si>
    <t>557</t>
  </si>
  <si>
    <t>เตาแก๊ส</t>
  </si>
  <si>
    <t>Gas stove</t>
  </si>
  <si>
    <t>GoodGroupCode</t>
  </si>
  <si>
    <t>GoodGroupName</t>
  </si>
  <si>
    <t>GoodGroupNameEng</t>
  </si>
  <si>
    <t>สินค้าของแถม</t>
  </si>
  <si>
    <t>Free Goods</t>
  </si>
  <si>
    <t>สินค้าส่งเสริมการขาย</t>
  </si>
  <si>
    <t>สินค้าเบ็ดเตล็ด</t>
  </si>
  <si>
    <t>Spacial Order</t>
  </si>
  <si>
    <t>ปูนปอร์ตแลนด์(งานโครงสร้าง)</t>
  </si>
  <si>
    <t>Portland Cement</t>
  </si>
  <si>
    <t>ปูนซิลิกา(งานก่อ-ฉาบ)</t>
  </si>
  <si>
    <t>Silica Cement</t>
  </si>
  <si>
    <t>ปูนมอร์ต้าร์/กาวไทรฟิกส์</t>
  </si>
  <si>
    <t>Mortar Mix</t>
  </si>
  <si>
    <t>ผลิตภัณฑ์คอนกรีต</t>
  </si>
  <si>
    <t>Cement Product</t>
  </si>
  <si>
    <t>วัตถุดิบโครงสร้างและงานถนน</t>
  </si>
  <si>
    <t>Materials for Construction</t>
  </si>
  <si>
    <t>ปูนตกแต่งอื่นๆ</t>
  </si>
  <si>
    <t>Jointing</t>
  </si>
  <si>
    <t>อิฐทุกชนิด</t>
  </si>
  <si>
    <t>Concrete Blocks</t>
  </si>
  <si>
    <t>วัสดุ/อุปกรณ์เครื่องมือก่อสร้าง</t>
  </si>
  <si>
    <t>Construction Equipment</t>
  </si>
  <si>
    <t>เหล็กเส้น</t>
  </si>
  <si>
    <t>Steel Bar</t>
  </si>
  <si>
    <t>เหล็กรูปพรรณ/แป๊ปเหล็ก/สแตนเลส</t>
  </si>
  <si>
    <t>Steel Pipe</t>
  </si>
  <si>
    <t>เหล็กเสริมงานโครงสร้างทั่วไป</t>
  </si>
  <si>
    <t>Steel Structures</t>
  </si>
  <si>
    <t>ตะแกรงไวร์เมช/ลวดดำ-ขาว/ลวดหนาม/ตาข่าย</t>
  </si>
  <si>
    <t>Wire Mesh</t>
  </si>
  <si>
    <t>สกรู-น๊อต/ตะปู/</t>
  </si>
  <si>
    <t>Screw Nut</t>
  </si>
  <si>
    <t>กระเบื้องลอนคู่และครอบ</t>
  </si>
  <si>
    <t>Fiber cement tile</t>
  </si>
  <si>
    <t>กระเบื้องคอนกรีตและครอบ</t>
  </si>
  <si>
    <t>Concrete Tiles</t>
  </si>
  <si>
    <t>สังกะสี/เมทัลชีท</t>
  </si>
  <si>
    <t>Zinc &amp; Metal sheet</t>
  </si>
  <si>
    <t>แผ่นใส/โพลีคาร์บอเนต/กรองแสง/กันสาด</t>
  </si>
  <si>
    <t>Skylight &amp; Poly</t>
  </si>
  <si>
    <t>อุปกรณ์หลังคาต่างๆ</t>
  </si>
  <si>
    <t>Tile Accessories</t>
  </si>
  <si>
    <t>แผ่นผนัง/ฝายิบซั่ม/แผ่นเรียบ</t>
  </si>
  <si>
    <t>Wallboard</t>
  </si>
  <si>
    <t>ฉนวนและวัสดุกันความร้อน</t>
  </si>
  <si>
    <t>Plate Heat</t>
  </si>
  <si>
    <t>ไม้ระแนง/ไม้เชิงชาย/ไม้บัว</t>
  </si>
  <si>
    <t>Artificial wood</t>
  </si>
  <si>
    <t>ไม้ฝา/ไม้พื้น/ไม้มอบ</t>
  </si>
  <si>
    <t>Siding board</t>
  </si>
  <si>
    <t>อุปกรณ์ผนังฝาฝ้า</t>
  </si>
  <si>
    <t>Device structure</t>
  </si>
  <si>
    <t>ไม้แปรรูป/ไม้แกะ/ไม้อัด/ปาร์ติเคิ้ล/โฟเมก้า/ลามิเนต</t>
  </si>
  <si>
    <t>Timber/Plywood/Particle/Formica/Laminate</t>
  </si>
  <si>
    <t>ลูกกรงแก้วลูกกรงไม้/หัวเสา/ราวบันได</t>
  </si>
  <si>
    <t>Access Stairs</t>
  </si>
  <si>
    <t>ท่ออุปกรณ์PVC/ข้อต่อ</t>
  </si>
  <si>
    <t>PVC Pipe &amp; Fitting</t>
  </si>
  <si>
    <t>ต้นไม้และสวน</t>
  </si>
  <si>
    <t>Law &amp; Garden</t>
  </si>
  <si>
    <t>ถังน้ำ/ถังบำบัด/ปั๊มน้ำ</t>
  </si>
  <si>
    <t>Tanks &amp; Pumps</t>
  </si>
  <si>
    <t>อุปกรณ์สนาม/อุปกรณ์สวน</t>
  </si>
  <si>
    <t>Outdoor Living</t>
  </si>
  <si>
    <t>ประตู/หน้าต่าง/วงกบไม้/มุ้งลวด/อลูมิเนียมสำเร็จรูป</t>
  </si>
  <si>
    <t>Door &amp; Window /Aluminium Product</t>
  </si>
  <si>
    <t>ประตูPVCและอุปกรณ์</t>
  </si>
  <si>
    <t xml:space="preserve"> PVC Doors</t>
  </si>
  <si>
    <t>โพลีคาร์บอเนต/กันสาด</t>
  </si>
  <si>
    <t>Poly</t>
  </si>
  <si>
    <t>ไม้ลามิเนท+อุปกรณ์</t>
  </si>
  <si>
    <t>Skylight</t>
  </si>
  <si>
    <t>สินค้าบริการ/สินค้าพิเศษ</t>
  </si>
  <si>
    <t>สินค้าป้าย/ไม้/เหล็ก/สติกเกอร์</t>
  </si>
  <si>
    <t>สินค้าตกแต่งภายใน</t>
  </si>
  <si>
    <t>สินค้าตกแต่งภายนอก</t>
  </si>
  <si>
    <t>สวัสดิการ</t>
  </si>
  <si>
    <t>สินค้าฝากขาย</t>
  </si>
  <si>
    <t>Consignment</t>
  </si>
  <si>
    <t>สินค้าฝากขายโครงสร้าง</t>
  </si>
  <si>
    <t>สินค้านำเข้าจากต่างประเทศ</t>
  </si>
  <si>
    <t>Import Goods</t>
  </si>
  <si>
    <t>ค่าแรง/ค่าอุปกรณ์เสริม (สำหรับช่าง)</t>
  </si>
  <si>
    <t>Wage</t>
  </si>
  <si>
    <t>ค่าขนส่ง</t>
  </si>
  <si>
    <t>Transportation</t>
  </si>
  <si>
    <t>ส่วนลด</t>
  </si>
  <si>
    <t>Discount</t>
  </si>
  <si>
    <t>ค่าบริการอื่นๆ</t>
  </si>
  <si>
    <t>Service</t>
  </si>
  <si>
    <t>ส่วนลดรับ</t>
  </si>
  <si>
    <t>รายได้ค้างรับ</t>
  </si>
  <si>
    <t>ค่าใช้จ่ายส่งเสริมการขาย</t>
  </si>
  <si>
    <t>สินค้าล้างสต๊อค</t>
  </si>
  <si>
    <t>ค่าใช้จ่าย</t>
  </si>
  <si>
    <t>ค่าใช้จ่ายจากการสั่งผลิต(เพิ่มเติม)</t>
  </si>
  <si>
    <t>อุปกรณ์สำนักงาน/วัสดุสำนักงาน</t>
  </si>
  <si>
    <t>ทรัพย์สิน- เทคโนโลยีและสารสนเทศ</t>
  </si>
  <si>
    <t>ชื่อกลุ่มเดิมอุปกรณ์คอมพิวเตอร์</t>
  </si>
  <si>
    <t>ค่าใช้จ่าย- เทคโนโลยีและสารสนเทศ</t>
  </si>
  <si>
    <t>ชื่อกลุ่มเดิมอุปกรณ์เครือข่าย</t>
  </si>
  <si>
    <t>กล้องวงจรปิด</t>
  </si>
  <si>
    <t>เครื่องพิมพ์</t>
  </si>
  <si>
    <t>EMGoodGroup</t>
  </si>
  <si>
    <t>id สาขา</t>
  </si>
  <si>
    <t>id</t>
  </si>
  <si>
    <t>รหัสผู้ขาย</t>
  </si>
  <si>
    <t>ชื่อผู้ขาย</t>
  </si>
  <si>
    <t>รหัสยี่ห้อ</t>
  </si>
  <si>
    <t>ชื่อยี่ห้อ</t>
  </si>
  <si>
    <t>จำนวน SKU</t>
  </si>
  <si>
    <t>สต๊อกคงเหลือ</t>
  </si>
  <si>
    <t>ยอดขายสด</t>
  </si>
  <si>
    <t>ยอดขายเชื่อ</t>
  </si>
  <si>
    <t>ยอดขายรวม</t>
  </si>
  <si>
    <t>ตารางเก็บยอดตัวเลข ตาม รหัสผู้ขาย</t>
  </si>
  <si>
    <t>S10676</t>
  </si>
  <si>
    <t>S10243</t>
  </si>
  <si>
    <t>S10434</t>
  </si>
  <si>
    <t>S10651</t>
  </si>
  <si>
    <t>S10640</t>
  </si>
  <si>
    <t>S10227</t>
  </si>
  <si>
    <t>S10720</t>
  </si>
  <si>
    <t>S10724</t>
  </si>
  <si>
    <t>S10766</t>
  </si>
  <si>
    <t>S10046</t>
  </si>
  <si>
    <t>S10840</t>
  </si>
  <si>
    <t>S10463</t>
  </si>
  <si>
    <t>S10182</t>
  </si>
  <si>
    <t>S10568</t>
  </si>
  <si>
    <t>S10064</t>
  </si>
  <si>
    <t>S11226</t>
  </si>
  <si>
    <t>S10074</t>
  </si>
  <si>
    <t>S10174</t>
  </si>
  <si>
    <t>S10322</t>
  </si>
  <si>
    <t>S10414</t>
  </si>
  <si>
    <t>S10574</t>
  </si>
  <si>
    <t>S10882</t>
  </si>
  <si>
    <t>S11021</t>
  </si>
  <si>
    <t>S10425</t>
  </si>
  <si>
    <t>S11086</t>
  </si>
  <si>
    <t>S11140</t>
  </si>
  <si>
    <t>S10363</t>
  </si>
  <si>
    <t>S11239</t>
  </si>
  <si>
    <t>S20017</t>
  </si>
  <si>
    <t>S11181</t>
  </si>
  <si>
    <t>S10379</t>
  </si>
  <si>
    <t>S10250</t>
  </si>
  <si>
    <t>S10086</t>
  </si>
  <si>
    <t>บจก. โสสุโก้</t>
  </si>
  <si>
    <t>บจก.ไทย-เยอรมัน</t>
  </si>
  <si>
    <t>บจก.มั่งมีวนิช</t>
  </si>
  <si>
    <t>บจก.สิทธิยงวัฒนา</t>
  </si>
  <si>
    <t>บจก.สหโมเสค อุตสาหกรรม</t>
  </si>
  <si>
    <t>บจก.ที.ที.เซรามิค</t>
  </si>
  <si>
    <t xml:space="preserve">บจก.อิมเม็กซ์ </t>
  </si>
  <si>
    <t>บจก.อีสท์แมน</t>
  </si>
  <si>
    <t>บจก.เอส เอส กลาสเซร่า</t>
  </si>
  <si>
    <t>บจก.แกรนด์โฮม</t>
  </si>
  <si>
    <t>บจก.แพล๊ททินั่ม อินเตอร์เนชั่นเนล</t>
  </si>
  <si>
    <t>บจก.ยูเนี่ยน ปรอพเพอร์ตี้</t>
  </si>
  <si>
    <t>บจก.ไดนาสตี้ เซรามิค</t>
  </si>
  <si>
    <t>บจก.เวสเทิร์น</t>
  </si>
  <si>
    <t>บจก.คิงส์ กลาสเฮ้าส์</t>
  </si>
  <si>
    <t>บจก.คิงส์มาเบิ้ล แอนด์แกรนิต</t>
  </si>
  <si>
    <t>บจก.เคอร่าไทล์</t>
  </si>
  <si>
    <t>บจก.ดีโก้วัสดุภัณฑ์</t>
  </si>
  <si>
    <t>บจก.บีเซน โปรดักส์</t>
  </si>
  <si>
    <t>บจก.ฟาอีสท์ เซรามิค</t>
  </si>
  <si>
    <t>บจก.ไวท์ฮอร์ส</t>
  </si>
  <si>
    <t>บจก.สกาย ฟาอีสท์</t>
  </si>
  <si>
    <t>บจก.เดอะทรี ซอร์สซิ่ง</t>
  </si>
  <si>
    <t>บจก.ภชา เอ็นเตอร์ไพรส์</t>
  </si>
  <si>
    <t>บจก.สหมิตรรุ่งเรือง</t>
  </si>
  <si>
    <t>บจก.ทีเอสเค</t>
  </si>
  <si>
    <t>บจก.ผลิตอุปกรณ์ก่อสร้าง</t>
  </si>
  <si>
    <t>บจก.เซรามิคอุตสาหกรรมไทย</t>
  </si>
  <si>
    <t>บจก.แกรนด์เซ็นเตอร์ อินเตอร์เทรด</t>
  </si>
  <si>
    <t>บจก.บางกอก เซรามิค พรอสเพอริตี้</t>
  </si>
  <si>
    <t>บจก.พสุนิต</t>
  </si>
  <si>
    <t>บจก.ไทยอุตสาหกรรมเครื่องปั้นดินเผา</t>
  </si>
  <si>
    <t>บจก.จำหน่ายวัตถุก่อสร้าง</t>
  </si>
  <si>
    <t>B0100,B0171,B0058,B0070</t>
  </si>
  <si>
    <t>B0044</t>
  </si>
  <si>
    <t>B0329</t>
  </si>
  <si>
    <t>B0063/B0104</t>
  </si>
  <si>
    <t>B0063</t>
  </si>
  <si>
    <t>B0007</t>
  </si>
  <si>
    <t>B0086</t>
  </si>
  <si>
    <t>B0344</t>
  </si>
  <si>
    <t>B0041</t>
  </si>
  <si>
    <t>B0165</t>
  </si>
  <si>
    <t>B0337</t>
  </si>
  <si>
    <t>B0025</t>
  </si>
  <si>
    <t>B0089</t>
  </si>
  <si>
    <t>B0173</t>
  </si>
  <si>
    <t>B0254</t>
  </si>
  <si>
    <t>B0049</t>
  </si>
  <si>
    <t>B0166</t>
  </si>
  <si>
    <t>B0078</t>
  </si>
  <si>
    <t>B0169</t>
  </si>
  <si>
    <t>B0602</t>
  </si>
  <si>
    <t>B0358</t>
  </si>
  <si>
    <t>B0543</t>
  </si>
  <si>
    <t>B0278</t>
  </si>
  <si>
    <t>B0615</t>
  </si>
  <si>
    <t>B0065</t>
  </si>
  <si>
    <t>B0316</t>
  </si>
  <si>
    <t>B0716/B0707/B0708</t>
  </si>
  <si>
    <t>B0703</t>
  </si>
  <si>
    <t>B0028</t>
  </si>
  <si>
    <t>B0043</t>
  </si>
  <si>
    <t>โสสุโก้</t>
  </si>
  <si>
    <t>คัมพานา</t>
  </si>
  <si>
    <t>MW</t>
  </si>
  <si>
    <t>ลีลา,ดูราเกรส</t>
  </si>
  <si>
    <t>ดูราเกรส</t>
  </si>
  <si>
    <t>Cergres</t>
  </si>
  <si>
    <t>IMEX</t>
  </si>
  <si>
    <t>EASTMAN</t>
  </si>
  <si>
    <t>GLASSCERA</t>
  </si>
  <si>
    <t>แกรนด์โฮม</t>
  </si>
  <si>
    <t>PTN</t>
  </si>
  <si>
    <t>Starflex</t>
  </si>
  <si>
    <t>โรแยล</t>
  </si>
  <si>
    <t>WDC</t>
  </si>
  <si>
    <t>ซูโม่</t>
  </si>
  <si>
    <t>เคอร่า</t>
  </si>
  <si>
    <t>ROMA</t>
  </si>
  <si>
    <t>BEZEN</t>
  </si>
  <si>
    <t>KENZAI</t>
  </si>
  <si>
    <t>WH</t>
  </si>
  <si>
    <t>SKYE</t>
  </si>
  <si>
    <t>เดอะทรี</t>
  </si>
  <si>
    <t>ภชา</t>
  </si>
  <si>
    <t>World Glass</t>
  </si>
  <si>
    <t>TSK</t>
  </si>
  <si>
    <t>Dynaflex</t>
  </si>
  <si>
    <t>SCG/Prime/Grazio</t>
  </si>
  <si>
    <t>พสุนิต</t>
  </si>
  <si>
    <t>TCI</t>
  </si>
  <si>
    <t>คอตโต้</t>
  </si>
  <si>
    <t>มกราคม</t>
  </si>
  <si>
    <t>id brn</t>
  </si>
  <si>
    <t>id gg</t>
  </si>
  <si>
    <t>mont</t>
  </si>
  <si>
    <t>year</t>
  </si>
  <si>
    <t>vencode</t>
  </si>
  <si>
    <t>venname</t>
  </si>
  <si>
    <t>bandcode</t>
  </si>
  <si>
    <t>bandname</t>
  </si>
  <si>
    <t>perchease</t>
  </si>
  <si>
    <t>sku</t>
  </si>
  <si>
    <t>stock</t>
  </si>
  <si>
    <t>sale1</t>
  </si>
  <si>
    <t>sale2</t>
  </si>
  <si>
    <t>ถ้าจะเก็บแบบ ไว้สร้าง pivote table</t>
  </si>
  <si>
    <t>NameV</t>
  </si>
  <si>
    <t>BrandCode</t>
  </si>
  <si>
    <t>Year</t>
  </si>
  <si>
    <t>Month</t>
  </si>
  <si>
    <t>POAmnt</t>
  </si>
  <si>
    <t>SKU</t>
  </si>
  <si>
    <t>StockAmnt</t>
  </si>
  <si>
    <t>SKUCount</t>
  </si>
  <si>
    <t>CashSale</t>
  </si>
  <si>
    <t>CreditSale</t>
  </si>
  <si>
    <t>TotalSale</t>
  </si>
  <si>
    <t>ValueAmnt</t>
  </si>
  <si>
    <t>Jan</t>
  </si>
  <si>
    <t>ป้ายชื่อคอลัมน์</t>
  </si>
  <si>
    <t>ผลรวมทั้งหมด</t>
  </si>
  <si>
    <t>60 ผลรวม</t>
  </si>
  <si>
    <t>Jan ผลรวม</t>
  </si>
  <si>
    <t>ป้ายชื่อแถว</t>
  </si>
  <si>
    <t>ผลรวม ของ ValueAmnt</t>
  </si>
  <si>
    <t>ตารางเก็บ รายการ รับเข้าของ PO แต่ละสาขา</t>
  </si>
  <si>
    <t>id1</t>
  </si>
  <si>
    <t>id2</t>
  </si>
  <si>
    <t>รหัสสินค้า</t>
  </si>
  <si>
    <t>เลขที่เอกสารPO</t>
  </si>
  <si>
    <t>เลขที่ใบ Invoice</t>
  </si>
  <si>
    <t>จำนวนรับเข้า</t>
  </si>
  <si>
    <t>ราคารับเข้า</t>
  </si>
  <si>
    <t>จำนวนเงิน</t>
  </si>
  <si>
    <t>ตารางเก็บ จำนวน SKU เชื่อมโยงความสัมพันธ์ กับ ID1</t>
  </si>
  <si>
    <t>ตารางเก็บ ยอดเงิน สต๊อกคงเหลือ</t>
  </si>
  <si>
    <t>ตารางเก็บ ข้อมูลการขายสด</t>
  </si>
  <si>
    <t>ตารางเก็บข้อมูลการขายเชื่อ</t>
  </si>
  <si>
    <t>Purchase Order --&gt; PO Analysis Report --&gt; รายงานวิเคราะห์การซื้อสุทธิ</t>
  </si>
  <si>
    <t>ใส่ข้อมูลวันที่ , ข้อมูล รหัสผู้ขาย</t>
  </si>
  <si>
    <t>Inventory Control --&gt; IC Analysis Report --&gt; สินค้าคงเหลือเรียงตามคลังสินค้า</t>
  </si>
  <si>
    <t>ใส่ข้อมูลค้นหา</t>
  </si>
  <si>
    <t>1.ณ วันที่</t>
  </si>
  <si>
    <t>2.รหัสยี่ห้อ</t>
  </si>
  <si>
    <t>3.รหัสคลังสินค้า (คลังปกติของสาขานั้นๆ)</t>
  </si>
  <si>
    <t>Sale Order --&gt; SO Report --&gt; ขายสด</t>
  </si>
  <si>
    <t>ช่วงวันที่</t>
  </si>
  <si>
    <t>Sale Order --&gt; SO Report --&gt; ขายเชื่อ</t>
  </si>
  <si>
    <t>id รายงาน</t>
  </si>
  <si>
    <t>id ผู้ขาย/ยี่ห้อ</t>
  </si>
  <si>
    <t>id 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</si>
</sst>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91" formatCode="[$-1070000]d/m/yy;@"/>
    <numFmt numFmtId="192" formatCode="[$-1070000]d/mm/yyyy;@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Tahoma"/>
      <family val="2"/>
      <scheme val="minor"/>
    </font>
    <font>
      <sz val="10"/>
      <name val="Arial"/>
      <family val="2"/>
    </font>
    <font>
      <sz val="12"/>
      <name val="AngsanaUPC"/>
      <family val="1"/>
      <charset val="1"/>
    </font>
    <font>
      <b/>
      <sz val="14"/>
      <name val="AngsanaUPC"/>
      <family val="1"/>
      <charset val="1"/>
    </font>
    <font>
      <b/>
      <sz val="14"/>
      <name val="AngsanaUPC"/>
      <family val="1"/>
    </font>
    <font>
      <b/>
      <sz val="14"/>
      <color indexed="8"/>
      <name val="AngsanaUPC"/>
      <family val="1"/>
      <charset val="1"/>
    </font>
    <font>
      <sz val="14"/>
      <color indexed="8"/>
      <name val="AngsanaUPC"/>
      <family val="1"/>
      <charset val="1"/>
    </font>
    <font>
      <sz val="14"/>
      <name val="Arial"/>
      <family val="2"/>
    </font>
    <font>
      <sz val="14"/>
      <name val="Angsana New"/>
      <family val="1"/>
    </font>
    <font>
      <sz val="14"/>
      <color theme="1"/>
      <name val="AngsanaUPC"/>
      <family val="1"/>
      <charset val="22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9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1" xfId="0" applyBorder="1"/>
    <xf numFmtId="47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91" fontId="0" fillId="0" borderId="0" xfId="0" applyNumberFormat="1"/>
    <xf numFmtId="191" fontId="0" fillId="2" borderId="1" xfId="0" applyNumberFormat="1" applyFill="1" applyBorder="1" applyAlignment="1">
      <alignment horizontal="center"/>
    </xf>
    <xf numFmtId="19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/>
    <xf numFmtId="191" fontId="0" fillId="9" borderId="1" xfId="0" applyNumberFormat="1" applyFill="1" applyBorder="1"/>
    <xf numFmtId="192" fontId="0" fillId="9" borderId="1" xfId="0" applyNumberFormat="1" applyFill="1" applyBorder="1"/>
    <xf numFmtId="192" fontId="0" fillId="3" borderId="1" xfId="0" applyNumberFormat="1" applyFill="1" applyBorder="1"/>
    <xf numFmtId="0" fontId="0" fillId="12" borderId="1" xfId="0" applyFill="1" applyBorder="1"/>
    <xf numFmtId="9" fontId="0" fillId="6" borderId="1" xfId="0" applyNumberFormat="1" applyFill="1" applyBorder="1"/>
    <xf numFmtId="0" fontId="8" fillId="0" borderId="0" xfId="2" applyFont="1"/>
    <xf numFmtId="0" fontId="8" fillId="0" borderId="0" xfId="2" applyFont="1" applyAlignment="1">
      <alignment horizontal="right"/>
    </xf>
    <xf numFmtId="49" fontId="10" fillId="0" borderId="2" xfId="2" applyNumberFormat="1" applyFont="1" applyBorder="1" applyAlignment="1">
      <alignment horizontal="center" vertical="top" wrapText="1"/>
    </xf>
    <xf numFmtId="49" fontId="11" fillId="13" borderId="2" xfId="2" applyNumberFormat="1" applyFont="1" applyFill="1" applyBorder="1" applyAlignment="1">
      <alignment horizontal="left" vertical="top" wrapText="1"/>
    </xf>
    <xf numFmtId="49" fontId="11" fillId="14" borderId="2" xfId="2" applyNumberFormat="1" applyFont="1" applyFill="1" applyBorder="1" applyAlignment="1">
      <alignment horizontal="left" vertical="top" wrapText="1"/>
    </xf>
    <xf numFmtId="49" fontId="11" fillId="3" borderId="2" xfId="2" applyNumberFormat="1" applyFont="1" applyFill="1" applyBorder="1" applyAlignment="1">
      <alignment horizontal="left" vertical="top" wrapText="1"/>
    </xf>
    <xf numFmtId="49" fontId="11" fillId="3" borderId="3" xfId="2" applyNumberFormat="1" applyFont="1" applyFill="1" applyBorder="1" applyAlignment="1">
      <alignment horizontal="left" vertical="top" wrapText="1"/>
    </xf>
    <xf numFmtId="49" fontId="11" fillId="10" borderId="2" xfId="2" applyNumberFormat="1" applyFont="1" applyFill="1" applyBorder="1" applyAlignment="1">
      <alignment horizontal="left" vertical="top" wrapText="1"/>
    </xf>
    <xf numFmtId="49" fontId="11" fillId="11" borderId="2" xfId="2" applyNumberFormat="1" applyFont="1" applyFill="1" applyBorder="1" applyAlignment="1">
      <alignment horizontal="left" vertical="top" wrapText="1"/>
    </xf>
    <xf numFmtId="49" fontId="11" fillId="12" borderId="2" xfId="2" applyNumberFormat="1" applyFont="1" applyFill="1" applyBorder="1" applyAlignment="1">
      <alignment horizontal="left" vertical="top" wrapText="1"/>
    </xf>
    <xf numFmtId="49" fontId="11" fillId="6" borderId="2" xfId="2" applyNumberFormat="1" applyFont="1" applyFill="1" applyBorder="1" applyAlignment="1">
      <alignment horizontal="left" vertical="top" wrapText="1"/>
    </xf>
    <xf numFmtId="49" fontId="11" fillId="7" borderId="2" xfId="2" applyNumberFormat="1" applyFont="1" applyFill="1" applyBorder="1" applyAlignment="1">
      <alignment horizontal="left" vertical="top" wrapText="1"/>
    </xf>
    <xf numFmtId="49" fontId="11" fillId="14" borderId="3" xfId="2" applyNumberFormat="1" applyFont="1" applyFill="1" applyBorder="1" applyAlignment="1">
      <alignment horizontal="left" vertical="top" wrapText="1"/>
    </xf>
    <xf numFmtId="49" fontId="11" fillId="11" borderId="3" xfId="2" applyNumberFormat="1" applyFont="1" applyFill="1" applyBorder="1" applyAlignment="1">
      <alignment horizontal="left" vertical="top" wrapText="1"/>
    </xf>
    <xf numFmtId="49" fontId="12" fillId="14" borderId="1" xfId="2" applyNumberFormat="1" applyFont="1" applyFill="1" applyBorder="1" applyAlignment="1" applyProtection="1">
      <alignment horizontal="center"/>
      <protection locked="0"/>
    </xf>
    <xf numFmtId="49" fontId="11" fillId="3" borderId="1" xfId="2" applyNumberFormat="1" applyFont="1" applyFill="1" applyBorder="1" applyAlignment="1">
      <alignment horizontal="left" vertical="top" wrapText="1"/>
    </xf>
    <xf numFmtId="49" fontId="11" fillId="3" borderId="4" xfId="2" applyNumberFormat="1" applyFont="1" applyFill="1" applyBorder="1" applyAlignment="1">
      <alignment horizontal="left" vertical="top" wrapText="1"/>
    </xf>
    <xf numFmtId="49" fontId="11" fillId="15" borderId="2" xfId="2" applyNumberFormat="1" applyFont="1" applyFill="1" applyBorder="1" applyAlignment="1">
      <alignment horizontal="left" vertical="top" wrapText="1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2" fillId="15" borderId="10" xfId="2" applyFont="1" applyFill="1" applyBorder="1" applyAlignment="1">
      <alignment horizontal="center" vertical="center"/>
    </xf>
    <xf numFmtId="0" fontId="12" fillId="15" borderId="11" xfId="2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12" fillId="11" borderId="7" xfId="2" applyFont="1" applyFill="1" applyBorder="1" applyAlignment="1" applyProtection="1">
      <alignment horizontal="center"/>
      <protection locked="0"/>
    </xf>
    <xf numFmtId="0" fontId="12" fillId="11" borderId="8" xfId="2" applyFont="1" applyFill="1" applyBorder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14" fontId="7" fillId="0" borderId="0" xfId="2" applyNumberFormat="1" applyFont="1" applyAlignment="1">
      <alignment horizontal="center"/>
    </xf>
    <xf numFmtId="49" fontId="11" fillId="6" borderId="2" xfId="2" applyNumberFormat="1" applyFont="1" applyFill="1" applyBorder="1" applyAlignment="1">
      <alignment horizontal="center" vertical="top" wrapText="1"/>
    </xf>
    <xf numFmtId="49" fontId="11" fillId="15" borderId="2" xfId="2" applyNumberFormat="1" applyFont="1" applyFill="1" applyBorder="1" applyAlignment="1">
      <alignment horizontal="center" vertical="top" wrapText="1"/>
    </xf>
    <xf numFmtId="49" fontId="11" fillId="14" borderId="2" xfId="2" applyNumberFormat="1" applyFont="1" applyFill="1" applyBorder="1" applyAlignment="1">
      <alignment horizontal="center" vertical="top" wrapText="1"/>
    </xf>
    <xf numFmtId="49" fontId="11" fillId="11" borderId="2" xfId="2" applyNumberFormat="1" applyFont="1" applyFill="1" applyBorder="1" applyAlignment="1">
      <alignment horizontal="center" vertical="top" wrapText="1"/>
    </xf>
    <xf numFmtId="49" fontId="11" fillId="3" borderId="2" xfId="2" applyNumberFormat="1" applyFont="1" applyFill="1" applyBorder="1" applyAlignment="1">
      <alignment horizontal="center" vertical="top" wrapText="1"/>
    </xf>
    <xf numFmtId="49" fontId="11" fillId="13" borderId="2" xfId="2" applyNumberFormat="1" applyFont="1" applyFill="1" applyBorder="1" applyAlignment="1">
      <alignment horizontal="center" vertical="top" wrapText="1"/>
    </xf>
    <xf numFmtId="49" fontId="11" fillId="7" borderId="2" xfId="2" applyNumberFormat="1" applyFont="1" applyFill="1" applyBorder="1" applyAlignment="1">
      <alignment horizontal="center" vertical="top" wrapText="1"/>
    </xf>
    <xf numFmtId="49" fontId="11" fillId="10" borderId="2" xfId="2" applyNumberFormat="1" applyFont="1" applyFill="1" applyBorder="1" applyAlignment="1">
      <alignment horizontal="center" vertical="top" wrapText="1"/>
    </xf>
    <xf numFmtId="49" fontId="11" fillId="12" borderId="2" xfId="2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1" fillId="6" borderId="3" xfId="2" applyNumberFormat="1" applyFont="1" applyFill="1" applyBorder="1" applyAlignment="1">
      <alignment horizontal="left" vertical="top" wrapText="1"/>
    </xf>
    <xf numFmtId="0" fontId="12" fillId="6" borderId="1" xfId="2" applyFont="1" applyFill="1" applyBorder="1" applyAlignment="1">
      <alignment horizontal="center" vertical="center"/>
    </xf>
    <xf numFmtId="49" fontId="11" fillId="13" borderId="9" xfId="2" applyNumberFormat="1" applyFont="1" applyFill="1" applyBorder="1" applyAlignment="1">
      <alignment horizontal="left" vertical="top" wrapText="1"/>
    </xf>
    <xf numFmtId="49" fontId="11" fillId="13" borderId="3" xfId="2" applyNumberFormat="1" applyFont="1" applyFill="1" applyBorder="1" applyAlignment="1">
      <alignment horizontal="left" vertical="top" wrapText="1"/>
    </xf>
    <xf numFmtId="0" fontId="12" fillId="13" borderId="1" xfId="2" applyFont="1" applyFill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top" wrapText="1"/>
    </xf>
    <xf numFmtId="0" fontId="8" fillId="0" borderId="1" xfId="2" applyFont="1" applyBorder="1" applyAlignment="1">
      <alignment horizontal="center"/>
    </xf>
    <xf numFmtId="49" fontId="11" fillId="7" borderId="3" xfId="2" applyNumberFormat="1" applyFont="1" applyFill="1" applyBorder="1" applyAlignment="1">
      <alignment horizontal="left" vertical="top" wrapText="1"/>
    </xf>
    <xf numFmtId="0" fontId="12" fillId="7" borderId="1" xfId="2" applyFont="1" applyFill="1" applyBorder="1" applyAlignment="1">
      <alignment horizontal="center" vertical="center"/>
    </xf>
    <xf numFmtId="0" fontId="12" fillId="14" borderId="1" xfId="2" applyFont="1" applyFill="1" applyBorder="1" applyAlignment="1">
      <alignment horizontal="center" vertical="center"/>
    </xf>
    <xf numFmtId="49" fontId="11" fillId="10" borderId="3" xfId="2" applyNumberFormat="1" applyFont="1" applyFill="1" applyBorder="1" applyAlignment="1">
      <alignment horizontal="left" vertical="top" wrapText="1"/>
    </xf>
    <xf numFmtId="0" fontId="12" fillId="10" borderId="1" xfId="2" applyFont="1" applyFill="1" applyBorder="1" applyAlignment="1">
      <alignment horizontal="center" vertical="center"/>
    </xf>
    <xf numFmtId="49" fontId="11" fillId="12" borderId="3" xfId="2" applyNumberFormat="1" applyFont="1" applyFill="1" applyBorder="1" applyAlignment="1">
      <alignment horizontal="left" vertical="top" wrapText="1"/>
    </xf>
    <xf numFmtId="0" fontId="12" fillId="12" borderId="1" xfId="2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43" fontId="14" fillId="0" borderId="0" xfId="1" applyFont="1" applyBorder="1"/>
    <xf numFmtId="0" fontId="14" fillId="0" borderId="0" xfId="0" applyFont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/>
    <xf numFmtId="43" fontId="13" fillId="0" borderId="0" xfId="1" applyFont="1" applyFill="1" applyBorder="1" applyAlignment="1"/>
    <xf numFmtId="43" fontId="14" fillId="0" borderId="0" xfId="1" applyFont="1" applyBorder="1" applyAlignment="1"/>
    <xf numFmtId="43" fontId="13" fillId="0" borderId="0" xfId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43" fontId="13" fillId="0" borderId="0" xfId="1" applyFont="1" applyFill="1" applyBorder="1"/>
    <xf numFmtId="43" fontId="14" fillId="0" borderId="0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 applyFill="1" applyBorder="1"/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7">
    <cellStyle name="Comma" xfId="1" builtinId="3"/>
    <cellStyle name="Normal" xfId="0" builtinId="0"/>
    <cellStyle name="Normal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4" Type="http://schemas.openxmlformats.org/officeDocument/2006/relationships/image" Target="../media/image5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tmp"/><Relationship Id="rId1" Type="http://schemas.openxmlformats.org/officeDocument/2006/relationships/image" Target="../media/image6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tmp"/><Relationship Id="rId2" Type="http://schemas.openxmlformats.org/officeDocument/2006/relationships/image" Target="../media/image9.tmp"/><Relationship Id="rId1" Type="http://schemas.openxmlformats.org/officeDocument/2006/relationships/image" Target="../media/image8.tm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tmp"/><Relationship Id="rId7" Type="http://schemas.openxmlformats.org/officeDocument/2006/relationships/image" Target="../media/image17.tmp"/><Relationship Id="rId2" Type="http://schemas.openxmlformats.org/officeDocument/2006/relationships/image" Target="../media/image12.tmp"/><Relationship Id="rId1" Type="http://schemas.openxmlformats.org/officeDocument/2006/relationships/image" Target="../media/image11.tmp"/><Relationship Id="rId6" Type="http://schemas.openxmlformats.org/officeDocument/2006/relationships/image" Target="../media/image16.tmp"/><Relationship Id="rId5" Type="http://schemas.openxmlformats.org/officeDocument/2006/relationships/image" Target="../media/image15.tmp"/><Relationship Id="rId4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</xdr:rowOff>
    </xdr:from>
    <xdr:to>
      <xdr:col>6</xdr:col>
      <xdr:colOff>619125</xdr:colOff>
      <xdr:row>25</xdr:row>
      <xdr:rowOff>127027</xdr:rowOff>
    </xdr:to>
    <xdr:pic>
      <xdr:nvPicPr>
        <xdr:cNvPr id="2" name="รูปภาพ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52676"/>
          <a:ext cx="4048125" cy="2298726"/>
        </a:xfrm>
        <a:prstGeom prst="rect">
          <a:avLst/>
        </a:prstGeom>
      </xdr:spPr>
    </xdr:pic>
    <xdr:clientData/>
  </xdr:twoCellAnchor>
  <xdr:twoCellAnchor>
    <xdr:from>
      <xdr:col>12</xdr:col>
      <xdr:colOff>600075</xdr:colOff>
      <xdr:row>2</xdr:row>
      <xdr:rowOff>142875</xdr:rowOff>
    </xdr:from>
    <xdr:to>
      <xdr:col>14</xdr:col>
      <xdr:colOff>352425</xdr:colOff>
      <xdr:row>4</xdr:row>
      <xdr:rowOff>123825</xdr:rowOff>
    </xdr:to>
    <xdr:sp macro="" textlink="">
      <xdr:nvSpPr>
        <xdr:cNvPr id="3" name="แผนผังลําดับงาน: กระบวนการสำรอง 2"/>
        <xdr:cNvSpPr/>
      </xdr:nvSpPr>
      <xdr:spPr>
        <a:xfrm>
          <a:off x="8829675" y="504825"/>
          <a:ext cx="1123950" cy="342900"/>
        </a:xfrm>
        <a:prstGeom prst="flowChartAlternate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  <a:endParaRPr lang="th-TH" sz="1100"/>
        </a:p>
      </xdr:txBody>
    </xdr:sp>
    <xdr:clientData/>
  </xdr:twoCellAnchor>
  <xdr:twoCellAnchor>
    <xdr:from>
      <xdr:col>12</xdr:col>
      <xdr:colOff>590550</xdr:colOff>
      <xdr:row>28</xdr:row>
      <xdr:rowOff>104775</xdr:rowOff>
    </xdr:from>
    <xdr:to>
      <xdr:col>14</xdr:col>
      <xdr:colOff>342900</xdr:colOff>
      <xdr:row>30</xdr:row>
      <xdr:rowOff>85725</xdr:rowOff>
    </xdr:to>
    <xdr:sp macro="" textlink="">
      <xdr:nvSpPr>
        <xdr:cNvPr id="4" name="แผนผังลําดับงาน: กระบวนการสำรอง 3"/>
        <xdr:cNvSpPr/>
      </xdr:nvSpPr>
      <xdr:spPr>
        <a:xfrm>
          <a:off x="8820150" y="5172075"/>
          <a:ext cx="1123950" cy="342900"/>
        </a:xfrm>
        <a:prstGeom prst="flowChartAlternate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Stop</a:t>
          </a:r>
          <a:endParaRPr lang="th-TH" sz="1100"/>
        </a:p>
      </xdr:txBody>
    </xdr:sp>
    <xdr:clientData/>
  </xdr:twoCellAnchor>
  <xdr:twoCellAnchor>
    <xdr:from>
      <xdr:col>12</xdr:col>
      <xdr:colOff>219075</xdr:colOff>
      <xdr:row>6</xdr:row>
      <xdr:rowOff>47625</xdr:rowOff>
    </xdr:from>
    <xdr:to>
      <xdr:col>15</xdr:col>
      <xdr:colOff>38100</xdr:colOff>
      <xdr:row>10</xdr:row>
      <xdr:rowOff>1</xdr:rowOff>
    </xdr:to>
    <xdr:sp macro="" textlink="">
      <xdr:nvSpPr>
        <xdr:cNvPr id="5" name="สี่เหลี่ยมผืนผ้า 4"/>
        <xdr:cNvSpPr/>
      </xdr:nvSpPr>
      <xdr:spPr>
        <a:xfrm>
          <a:off x="8448675" y="1133475"/>
          <a:ext cx="1876425" cy="67627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000"/>
            <a:t>สรุปกระบวนการดึงข้อมูล</a:t>
          </a:r>
          <a:r>
            <a:rPr lang="th-TH" sz="1000" baseline="0"/>
            <a:t> จาก</a:t>
          </a:r>
          <a:r>
            <a:rPr lang="en-US" sz="1000" baseline="0"/>
            <a:t>winspeed </a:t>
          </a:r>
          <a:r>
            <a:rPr lang="th-TH" sz="1000" baseline="0"/>
            <a:t>ว่าดึงจากรายงานไหน และ </a:t>
          </a:r>
          <a:r>
            <a:rPr lang="en-US" sz="1000" baseline="0"/>
            <a:t>table </a:t>
          </a:r>
          <a:r>
            <a:rPr lang="th-TH" sz="1000" baseline="0"/>
            <a:t>ไหนบ้างที่เกี่ยวข้อง</a:t>
          </a:r>
          <a:endParaRPr lang="th-TH" sz="1000"/>
        </a:p>
      </xdr:txBody>
    </xdr:sp>
    <xdr:clientData/>
  </xdr:twoCellAnchor>
  <xdr:twoCellAnchor>
    <xdr:from>
      <xdr:col>10</xdr:col>
      <xdr:colOff>152400</xdr:colOff>
      <xdr:row>6</xdr:row>
      <xdr:rowOff>19050</xdr:rowOff>
    </xdr:from>
    <xdr:to>
      <xdr:col>11</xdr:col>
      <xdr:colOff>352425</xdr:colOff>
      <xdr:row>10</xdr:row>
      <xdr:rowOff>28575</xdr:rowOff>
    </xdr:to>
    <xdr:sp macro="" textlink="">
      <xdr:nvSpPr>
        <xdr:cNvPr id="6" name="แผนผังลำดับงาน: ดิสก์แม่เหล็ก 5"/>
        <xdr:cNvSpPr/>
      </xdr:nvSpPr>
      <xdr:spPr>
        <a:xfrm>
          <a:off x="7010400" y="1104900"/>
          <a:ext cx="885825" cy="733425"/>
        </a:xfrm>
        <a:prstGeom prst="flowChartMagneticDisk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Winspeed</a:t>
          </a:r>
          <a:endParaRPr lang="th-TH" sz="1100"/>
        </a:p>
      </xdr:txBody>
    </xdr:sp>
    <xdr:clientData/>
  </xdr:twoCellAnchor>
  <xdr:twoCellAnchor>
    <xdr:from>
      <xdr:col>16</xdr:col>
      <xdr:colOff>76200</xdr:colOff>
      <xdr:row>4</xdr:row>
      <xdr:rowOff>161925</xdr:rowOff>
    </xdr:from>
    <xdr:to>
      <xdr:col>19</xdr:col>
      <xdr:colOff>447675</xdr:colOff>
      <xdr:row>11</xdr:row>
      <xdr:rowOff>85725</xdr:rowOff>
    </xdr:to>
    <xdr:sp macro="" textlink="">
      <xdr:nvSpPr>
        <xdr:cNvPr id="7" name="แผนผังลำดับงาน: ข้อมูล 6"/>
        <xdr:cNvSpPr/>
      </xdr:nvSpPr>
      <xdr:spPr>
        <a:xfrm>
          <a:off x="11049000" y="885825"/>
          <a:ext cx="2428875" cy="119062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- Supplier</a:t>
          </a:r>
        </a:p>
        <a:p>
          <a:pPr algn="l"/>
          <a:r>
            <a:rPr lang="en-US" sz="900"/>
            <a:t>- </a:t>
          </a:r>
          <a:r>
            <a:rPr lang="th-TH" sz="900"/>
            <a:t>ยี่ห้อ</a:t>
          </a:r>
        </a:p>
        <a:p>
          <a:pPr algn="l"/>
          <a:r>
            <a:rPr lang="th-TH" sz="900"/>
            <a:t>- ยอดสั่งซื้อ </a:t>
          </a:r>
          <a:r>
            <a:rPr lang="en-US" sz="900"/>
            <a:t>(</a:t>
          </a:r>
          <a:r>
            <a:rPr lang="th-TH" sz="900"/>
            <a:t>บาท</a:t>
          </a:r>
          <a:r>
            <a:rPr lang="en-US" sz="900"/>
            <a:t>)</a:t>
          </a:r>
          <a:endParaRPr lang="th-TH" sz="900"/>
        </a:p>
        <a:p>
          <a:pPr algn="l"/>
          <a:r>
            <a:rPr lang="th-TH" sz="900"/>
            <a:t>- จำนวน </a:t>
          </a:r>
          <a:r>
            <a:rPr lang="en-US" sz="900"/>
            <a:t>sku</a:t>
          </a:r>
          <a:r>
            <a:rPr lang="en-US" sz="900" baseline="0"/>
            <a:t> </a:t>
          </a:r>
          <a:r>
            <a:rPr lang="th-TH" sz="900" baseline="0"/>
            <a:t>ที่สั่งซื้อ</a:t>
          </a:r>
        </a:p>
        <a:p>
          <a:pPr algn="l"/>
          <a:r>
            <a:rPr lang="th-TH" sz="900"/>
            <a:t>- ยอดสต๊อกคงเหลือ</a:t>
          </a:r>
          <a:r>
            <a:rPr lang="en-US" sz="900"/>
            <a:t> (</a:t>
          </a:r>
          <a:r>
            <a:rPr lang="th-TH" sz="900"/>
            <a:t>บาท</a:t>
          </a:r>
          <a:r>
            <a:rPr lang="en-US" sz="900"/>
            <a:t>)</a:t>
          </a:r>
          <a:endParaRPr lang="th-TH" sz="900"/>
        </a:p>
        <a:p>
          <a:pPr algn="l"/>
          <a:r>
            <a:rPr lang="th-TH" sz="900"/>
            <a:t>- ยอดขายสด </a:t>
          </a:r>
          <a:r>
            <a:rPr lang="en-US" sz="900"/>
            <a:t>(</a:t>
          </a:r>
          <a:r>
            <a:rPr lang="th-TH" sz="900"/>
            <a:t>บาท</a:t>
          </a:r>
          <a:r>
            <a:rPr lang="en-US" sz="900"/>
            <a:t>)</a:t>
          </a:r>
        </a:p>
        <a:p>
          <a:pPr algn="l"/>
          <a:r>
            <a:rPr lang="en-US" sz="900"/>
            <a:t>- </a:t>
          </a:r>
          <a:r>
            <a:rPr lang="th-TH" sz="900"/>
            <a:t>ยอดขายเชื่อ</a:t>
          </a:r>
          <a:r>
            <a:rPr lang="th-TH" sz="900" baseline="0"/>
            <a:t> </a:t>
          </a:r>
          <a:r>
            <a:rPr lang="en-US" sz="900" baseline="0"/>
            <a:t>(</a:t>
          </a:r>
          <a:r>
            <a:rPr lang="th-TH" sz="900" baseline="0"/>
            <a:t>บาท</a:t>
          </a:r>
          <a:r>
            <a:rPr lang="en-US" sz="900" baseline="0"/>
            <a:t>)</a:t>
          </a:r>
          <a:endParaRPr lang="en-US" sz="900"/>
        </a:p>
        <a:p>
          <a:pPr algn="l"/>
          <a:endParaRPr lang="th-TH" sz="900"/>
        </a:p>
      </xdr:txBody>
    </xdr:sp>
    <xdr:clientData/>
  </xdr:twoCellAnchor>
  <xdr:twoCellAnchor>
    <xdr:from>
      <xdr:col>12</xdr:col>
      <xdr:colOff>219075</xdr:colOff>
      <xdr:row>12</xdr:row>
      <xdr:rowOff>123825</xdr:rowOff>
    </xdr:from>
    <xdr:to>
      <xdr:col>15</xdr:col>
      <xdr:colOff>38100</xdr:colOff>
      <xdr:row>14</xdr:row>
      <xdr:rowOff>95250</xdr:rowOff>
    </xdr:to>
    <xdr:sp macro="" textlink="">
      <xdr:nvSpPr>
        <xdr:cNvPr id="8" name="สี่เหลี่ยมผืนผ้า 7"/>
        <xdr:cNvSpPr/>
      </xdr:nvSpPr>
      <xdr:spPr>
        <a:xfrm>
          <a:off x="8448675" y="2295525"/>
          <a:ext cx="1876425" cy="3333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000"/>
            <a:t>สร้างตาราง</a:t>
          </a:r>
          <a:r>
            <a:rPr lang="th-TH" sz="1000" baseline="0"/>
            <a:t> พักข้อมูลใน </a:t>
          </a:r>
          <a:r>
            <a:rPr lang="en-US" sz="1000" baseline="0"/>
            <a:t>Mysql</a:t>
          </a:r>
          <a:endParaRPr lang="th-TH" sz="1000"/>
        </a:p>
      </xdr:txBody>
    </xdr:sp>
    <xdr:clientData/>
  </xdr:twoCellAnchor>
  <xdr:twoCellAnchor>
    <xdr:from>
      <xdr:col>16</xdr:col>
      <xdr:colOff>609600</xdr:colOff>
      <xdr:row>16</xdr:row>
      <xdr:rowOff>142875</xdr:rowOff>
    </xdr:from>
    <xdr:to>
      <xdr:col>18</xdr:col>
      <xdr:colOff>123825</xdr:colOff>
      <xdr:row>20</xdr:row>
      <xdr:rowOff>152400</xdr:rowOff>
    </xdr:to>
    <xdr:sp macro="" textlink="">
      <xdr:nvSpPr>
        <xdr:cNvPr id="9" name="แผนผังลำดับงาน: ดิสก์แม่เหล็ก 8"/>
        <xdr:cNvSpPr/>
      </xdr:nvSpPr>
      <xdr:spPr>
        <a:xfrm>
          <a:off x="11582400" y="3038475"/>
          <a:ext cx="885825" cy="733425"/>
        </a:xfrm>
        <a:prstGeom prst="flowChartMagneticDisk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mysql</a:t>
          </a:r>
          <a:endParaRPr lang="th-TH" sz="1100"/>
        </a:p>
      </xdr:txBody>
    </xdr:sp>
    <xdr:clientData/>
  </xdr:twoCellAnchor>
  <xdr:twoCellAnchor>
    <xdr:from>
      <xdr:col>12</xdr:col>
      <xdr:colOff>219075</xdr:colOff>
      <xdr:row>17</xdr:row>
      <xdr:rowOff>28575</xdr:rowOff>
    </xdr:from>
    <xdr:to>
      <xdr:col>15</xdr:col>
      <xdr:colOff>38100</xdr:colOff>
      <xdr:row>20</xdr:row>
      <xdr:rowOff>76200</xdr:rowOff>
    </xdr:to>
    <xdr:sp macro="" textlink="">
      <xdr:nvSpPr>
        <xdr:cNvPr id="10" name="สี่เหลี่ยมผืนผ้า 9"/>
        <xdr:cNvSpPr/>
      </xdr:nvSpPr>
      <xdr:spPr>
        <a:xfrm>
          <a:off x="8448675" y="3105150"/>
          <a:ext cx="1876425" cy="590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000"/>
            <a:t>สร้างหน้าจอ</a:t>
          </a:r>
          <a:r>
            <a:rPr lang="th-TH" sz="1000" baseline="0"/>
            <a:t> ดึงข้อมูล จาก </a:t>
          </a:r>
          <a:r>
            <a:rPr lang="en-US" sz="1000" baseline="0"/>
            <a:t>Winspeed </a:t>
          </a:r>
          <a:r>
            <a:rPr lang="th-TH" sz="1000" baseline="0"/>
            <a:t>เข้า </a:t>
          </a:r>
          <a:r>
            <a:rPr lang="en-US" sz="1000" baseline="0"/>
            <a:t>Mysql </a:t>
          </a:r>
          <a:r>
            <a:rPr lang="th-TH" sz="1000" baseline="0"/>
            <a:t>แบบตั้งเวลาให้ดึงอัตโนมัติ</a:t>
          </a:r>
          <a:endParaRPr lang="th-TH" sz="1000"/>
        </a:p>
      </xdr:txBody>
    </xdr:sp>
    <xdr:clientData/>
  </xdr:twoCellAnchor>
  <xdr:twoCellAnchor>
    <xdr:from>
      <xdr:col>12</xdr:col>
      <xdr:colOff>219075</xdr:colOff>
      <xdr:row>23</xdr:row>
      <xdr:rowOff>0</xdr:rowOff>
    </xdr:from>
    <xdr:to>
      <xdr:col>15</xdr:col>
      <xdr:colOff>38100</xdr:colOff>
      <xdr:row>26</xdr:row>
      <xdr:rowOff>47625</xdr:rowOff>
    </xdr:to>
    <xdr:sp macro="" textlink="">
      <xdr:nvSpPr>
        <xdr:cNvPr id="11" name="สี่เหลี่ยมผืนผ้า 10"/>
        <xdr:cNvSpPr/>
      </xdr:nvSpPr>
      <xdr:spPr>
        <a:xfrm>
          <a:off x="8448675" y="4162425"/>
          <a:ext cx="1876425" cy="590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h-TH" sz="1000"/>
            <a:t>สร้างหน้าจอ</a:t>
          </a:r>
          <a:r>
            <a:rPr lang="th-TH" sz="1000" baseline="0"/>
            <a:t> ดึงข้อมูลจาก </a:t>
          </a:r>
          <a:r>
            <a:rPr lang="en-US" sz="1000" baseline="0"/>
            <a:t>Mysql </a:t>
          </a:r>
          <a:r>
            <a:rPr lang="th-TH" sz="1000" baseline="0"/>
            <a:t>มาสรุปผล เป็นรายงานตามรูปแบบที่จัดซื้อต้องการ</a:t>
          </a:r>
          <a:endParaRPr lang="th-TH" sz="1000"/>
        </a:p>
      </xdr:txBody>
    </xdr:sp>
    <xdr:clientData/>
  </xdr:twoCellAnchor>
  <xdr:twoCellAnchor>
    <xdr:from>
      <xdr:col>13</xdr:col>
      <xdr:colOff>471488</xdr:colOff>
      <xdr:row>4</xdr:row>
      <xdr:rowOff>123825</xdr:rowOff>
    </xdr:from>
    <xdr:to>
      <xdr:col>13</xdr:col>
      <xdr:colOff>476250</xdr:colOff>
      <xdr:row>6</xdr:row>
      <xdr:rowOff>47625</xdr:rowOff>
    </xdr:to>
    <xdr:cxnSp macro="">
      <xdr:nvCxnSpPr>
        <xdr:cNvPr id="13" name="ลูกศรเชื่อมต่อแบบตรง 12"/>
        <xdr:cNvCxnSpPr>
          <a:stCxn id="3" idx="2"/>
          <a:endCxn id="5" idx="0"/>
        </xdr:cNvCxnSpPr>
      </xdr:nvCxnSpPr>
      <xdr:spPr>
        <a:xfrm flipH="1">
          <a:off x="9386888" y="847725"/>
          <a:ext cx="4762" cy="28575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471488</xdr:colOff>
      <xdr:row>10</xdr:row>
      <xdr:rowOff>1</xdr:rowOff>
    </xdr:from>
    <xdr:to>
      <xdr:col>13</xdr:col>
      <xdr:colOff>471488</xdr:colOff>
      <xdr:row>12</xdr:row>
      <xdr:rowOff>123825</xdr:rowOff>
    </xdr:to>
    <xdr:cxnSp macro="">
      <xdr:nvCxnSpPr>
        <xdr:cNvPr id="15" name="ลูกศรเชื่อมต่อแบบตรง 14"/>
        <xdr:cNvCxnSpPr>
          <a:stCxn id="5" idx="2"/>
          <a:endCxn id="8" idx="0"/>
        </xdr:cNvCxnSpPr>
      </xdr:nvCxnSpPr>
      <xdr:spPr>
        <a:xfrm>
          <a:off x="9386888" y="1809751"/>
          <a:ext cx="0" cy="485774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471488</xdr:colOff>
      <xdr:row>14</xdr:row>
      <xdr:rowOff>95250</xdr:rowOff>
    </xdr:from>
    <xdr:to>
      <xdr:col>13</xdr:col>
      <xdr:colOff>471488</xdr:colOff>
      <xdr:row>17</xdr:row>
      <xdr:rowOff>28575</xdr:rowOff>
    </xdr:to>
    <xdr:cxnSp macro="">
      <xdr:nvCxnSpPr>
        <xdr:cNvPr id="17" name="ลูกศรเชื่อมต่อแบบตรง 16"/>
        <xdr:cNvCxnSpPr>
          <a:stCxn id="8" idx="2"/>
          <a:endCxn id="10" idx="0"/>
        </xdr:cNvCxnSpPr>
      </xdr:nvCxnSpPr>
      <xdr:spPr>
        <a:xfrm>
          <a:off x="9386888" y="2628900"/>
          <a:ext cx="0" cy="47625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471488</xdr:colOff>
      <xdr:row>20</xdr:row>
      <xdr:rowOff>76200</xdr:rowOff>
    </xdr:from>
    <xdr:to>
      <xdr:col>13</xdr:col>
      <xdr:colOff>471488</xdr:colOff>
      <xdr:row>23</xdr:row>
      <xdr:rowOff>0</xdr:rowOff>
    </xdr:to>
    <xdr:cxnSp macro="">
      <xdr:nvCxnSpPr>
        <xdr:cNvPr id="19" name="ลูกศรเชื่อมต่อแบบตรง 18"/>
        <xdr:cNvCxnSpPr>
          <a:stCxn id="10" idx="2"/>
          <a:endCxn id="11" idx="0"/>
        </xdr:cNvCxnSpPr>
      </xdr:nvCxnSpPr>
      <xdr:spPr>
        <a:xfrm>
          <a:off x="9386888" y="3695700"/>
          <a:ext cx="0" cy="46672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466725</xdr:colOff>
      <xdr:row>26</xdr:row>
      <xdr:rowOff>47625</xdr:rowOff>
    </xdr:from>
    <xdr:to>
      <xdr:col>13</xdr:col>
      <xdr:colOff>471488</xdr:colOff>
      <xdr:row>28</xdr:row>
      <xdr:rowOff>104775</xdr:rowOff>
    </xdr:to>
    <xdr:cxnSp macro="">
      <xdr:nvCxnSpPr>
        <xdr:cNvPr id="21" name="ลูกศรเชื่อมต่อแบบตรง 20"/>
        <xdr:cNvCxnSpPr>
          <a:stCxn id="11" idx="2"/>
          <a:endCxn id="4" idx="0"/>
        </xdr:cNvCxnSpPr>
      </xdr:nvCxnSpPr>
      <xdr:spPr>
        <a:xfrm flipH="1">
          <a:off x="9382125" y="4752975"/>
          <a:ext cx="4763" cy="41910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23813</xdr:rowOff>
    </xdr:from>
    <xdr:to>
      <xdr:col>12</xdr:col>
      <xdr:colOff>219075</xdr:colOff>
      <xdr:row>8</xdr:row>
      <xdr:rowOff>23813</xdr:rowOff>
    </xdr:to>
    <xdr:cxnSp macro="">
      <xdr:nvCxnSpPr>
        <xdr:cNvPr id="23" name="ลูกศรเชื่อมต่อแบบตรง 22"/>
        <xdr:cNvCxnSpPr>
          <a:stCxn id="6" idx="4"/>
          <a:endCxn id="5" idx="1"/>
        </xdr:cNvCxnSpPr>
      </xdr:nvCxnSpPr>
      <xdr:spPr>
        <a:xfrm>
          <a:off x="7896225" y="1471613"/>
          <a:ext cx="5524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23813</xdr:rowOff>
    </xdr:from>
    <xdr:to>
      <xdr:col>16</xdr:col>
      <xdr:colOff>319088</xdr:colOff>
      <xdr:row>8</xdr:row>
      <xdr:rowOff>33338</xdr:rowOff>
    </xdr:to>
    <xdr:cxnSp macro="">
      <xdr:nvCxnSpPr>
        <xdr:cNvPr id="25" name="ลูกศรเชื่อมต่อแบบตรง 24"/>
        <xdr:cNvCxnSpPr>
          <a:stCxn id="7" idx="2"/>
          <a:endCxn id="5" idx="3"/>
        </xdr:cNvCxnSpPr>
      </xdr:nvCxnSpPr>
      <xdr:spPr>
        <a:xfrm flipH="1" flipV="1">
          <a:off x="10325100" y="1471613"/>
          <a:ext cx="966788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13</xdr:row>
      <xdr:rowOff>109538</xdr:rowOff>
    </xdr:from>
    <xdr:to>
      <xdr:col>17</xdr:col>
      <xdr:colOff>366713</xdr:colOff>
      <xdr:row>16</xdr:row>
      <xdr:rowOff>142875</xdr:rowOff>
    </xdr:to>
    <xdr:cxnSp macro="">
      <xdr:nvCxnSpPr>
        <xdr:cNvPr id="27" name="ตัวเชื่อมต่อหักมุม 26"/>
        <xdr:cNvCxnSpPr>
          <a:stCxn id="8" idx="3"/>
          <a:endCxn id="9" idx="1"/>
        </xdr:cNvCxnSpPr>
      </xdr:nvCxnSpPr>
      <xdr:spPr>
        <a:xfrm>
          <a:off x="10325100" y="2462213"/>
          <a:ext cx="1700213" cy="576262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595313</xdr:colOff>
      <xdr:row>10</xdr:row>
      <xdr:rowOff>28575</xdr:rowOff>
    </xdr:from>
    <xdr:to>
      <xdr:col>12</xdr:col>
      <xdr:colOff>219075</xdr:colOff>
      <xdr:row>18</xdr:row>
      <xdr:rowOff>142875</xdr:rowOff>
    </xdr:to>
    <xdr:cxnSp macro="">
      <xdr:nvCxnSpPr>
        <xdr:cNvPr id="29" name="ตัวเชื่อมต่อหักมุม 28"/>
        <xdr:cNvCxnSpPr>
          <a:stCxn id="6" idx="3"/>
          <a:endCxn id="10" idx="1"/>
        </xdr:cNvCxnSpPr>
      </xdr:nvCxnSpPr>
      <xdr:spPr>
        <a:xfrm rot="16200000" flipH="1">
          <a:off x="7169944" y="2121694"/>
          <a:ext cx="1562100" cy="995362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18</xdr:row>
      <xdr:rowOff>142875</xdr:rowOff>
    </xdr:from>
    <xdr:to>
      <xdr:col>16</xdr:col>
      <xdr:colOff>609600</xdr:colOff>
      <xdr:row>18</xdr:row>
      <xdr:rowOff>147638</xdr:rowOff>
    </xdr:to>
    <xdr:cxnSp macro="">
      <xdr:nvCxnSpPr>
        <xdr:cNvPr id="31" name="ลูกศรเชื่อมต่อแบบตรง 30"/>
        <xdr:cNvCxnSpPr>
          <a:stCxn id="10" idx="3"/>
          <a:endCxn id="9" idx="2"/>
        </xdr:cNvCxnSpPr>
      </xdr:nvCxnSpPr>
      <xdr:spPr>
        <a:xfrm>
          <a:off x="10325100" y="3400425"/>
          <a:ext cx="1257300" cy="476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20</xdr:row>
      <xdr:rowOff>152401</xdr:rowOff>
    </xdr:from>
    <xdr:to>
      <xdr:col>17</xdr:col>
      <xdr:colOff>366713</xdr:colOff>
      <xdr:row>24</xdr:row>
      <xdr:rowOff>114301</xdr:rowOff>
    </xdr:to>
    <xdr:cxnSp macro="">
      <xdr:nvCxnSpPr>
        <xdr:cNvPr id="33" name="ตัวเชื่อมต่อหักมุม 32"/>
        <xdr:cNvCxnSpPr>
          <a:stCxn id="9" idx="3"/>
          <a:endCxn id="11" idx="3"/>
        </xdr:cNvCxnSpPr>
      </xdr:nvCxnSpPr>
      <xdr:spPr>
        <a:xfrm rot="5400000">
          <a:off x="10832307" y="3264694"/>
          <a:ext cx="685800" cy="1700213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7</xdr:col>
      <xdr:colOff>638913</xdr:colOff>
      <xdr:row>45</xdr:row>
      <xdr:rowOff>105270</xdr:rowOff>
    </xdr:to>
    <xdr:pic>
      <xdr:nvPicPr>
        <xdr:cNvPr id="2" name="รูปภาพ 1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705350"/>
          <a:ext cx="5287113" cy="3543795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36</xdr:row>
      <xdr:rowOff>19050</xdr:rowOff>
    </xdr:from>
    <xdr:to>
      <xdr:col>2</xdr:col>
      <xdr:colOff>466725</xdr:colOff>
      <xdr:row>37</xdr:row>
      <xdr:rowOff>38100</xdr:rowOff>
    </xdr:to>
    <xdr:sp macro="" textlink="">
      <xdr:nvSpPr>
        <xdr:cNvPr id="3" name="สี่เหลี่ยมผืนผ้า 2"/>
        <xdr:cNvSpPr/>
      </xdr:nvSpPr>
      <xdr:spPr>
        <a:xfrm>
          <a:off x="1114425" y="6534150"/>
          <a:ext cx="723900" cy="2000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685800</xdr:colOff>
      <xdr:row>37</xdr:row>
      <xdr:rowOff>76200</xdr:rowOff>
    </xdr:from>
    <xdr:to>
      <xdr:col>4</xdr:col>
      <xdr:colOff>371475</xdr:colOff>
      <xdr:row>41</xdr:row>
      <xdr:rowOff>47625</xdr:rowOff>
    </xdr:to>
    <xdr:sp macro="" textlink="">
      <xdr:nvSpPr>
        <xdr:cNvPr id="4" name="สี่เหลี่ยมผืนผ้า 3"/>
        <xdr:cNvSpPr/>
      </xdr:nvSpPr>
      <xdr:spPr>
        <a:xfrm>
          <a:off x="2743200" y="6772275"/>
          <a:ext cx="723900" cy="695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7</xdr:col>
      <xdr:colOff>781050</xdr:colOff>
      <xdr:row>26</xdr:row>
      <xdr:rowOff>171450</xdr:rowOff>
    </xdr:from>
    <xdr:to>
      <xdr:col>15</xdr:col>
      <xdr:colOff>86695</xdr:colOff>
      <xdr:row>51</xdr:row>
      <xdr:rowOff>10134</xdr:rowOff>
    </xdr:to>
    <xdr:pic>
      <xdr:nvPicPr>
        <xdr:cNvPr id="5" name="รูปภาพ 4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4876800"/>
          <a:ext cx="6944695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47</xdr:row>
      <xdr:rowOff>153282</xdr:rowOff>
    </xdr:from>
    <xdr:to>
      <xdr:col>7</xdr:col>
      <xdr:colOff>1556096</xdr:colOff>
      <xdr:row>69</xdr:row>
      <xdr:rowOff>38100</xdr:rowOff>
    </xdr:to>
    <xdr:pic>
      <xdr:nvPicPr>
        <xdr:cNvPr id="6" name="รูปภาพ 5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8659107"/>
          <a:ext cx="6528146" cy="3866268"/>
        </a:xfrm>
        <a:prstGeom prst="rect">
          <a:avLst/>
        </a:prstGeom>
      </xdr:spPr>
    </xdr:pic>
    <xdr:clientData/>
  </xdr:twoCellAnchor>
  <xdr:twoCellAnchor editAs="oneCell">
    <xdr:from>
      <xdr:col>7</xdr:col>
      <xdr:colOff>1609725</xdr:colOff>
      <xdr:row>51</xdr:row>
      <xdr:rowOff>114300</xdr:rowOff>
    </xdr:from>
    <xdr:to>
      <xdr:col>15</xdr:col>
      <xdr:colOff>439053</xdr:colOff>
      <xdr:row>75</xdr:row>
      <xdr:rowOff>29170</xdr:rowOff>
    </xdr:to>
    <xdr:pic>
      <xdr:nvPicPr>
        <xdr:cNvPr id="7" name="รูปภาพ 6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9344025"/>
          <a:ext cx="6468378" cy="4258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142875</xdr:rowOff>
    </xdr:from>
    <xdr:to>
      <xdr:col>13</xdr:col>
      <xdr:colOff>257893</xdr:colOff>
      <xdr:row>21</xdr:row>
      <xdr:rowOff>38616</xdr:rowOff>
    </xdr:to>
    <xdr:pic>
      <xdr:nvPicPr>
        <xdr:cNvPr id="2" name="รูปภาพ 1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42875"/>
          <a:ext cx="5144218" cy="3696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315373</xdr:colOff>
      <xdr:row>42</xdr:row>
      <xdr:rowOff>153053</xdr:rowOff>
    </xdr:to>
    <xdr:pic>
      <xdr:nvPicPr>
        <xdr:cNvPr id="3" name="รูปภาพ 2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076575"/>
          <a:ext cx="7506748" cy="4677428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30</xdr:row>
      <xdr:rowOff>38100</xdr:rowOff>
    </xdr:from>
    <xdr:to>
      <xdr:col>2</xdr:col>
      <xdr:colOff>219075</xdr:colOff>
      <xdr:row>31</xdr:row>
      <xdr:rowOff>133350</xdr:rowOff>
    </xdr:to>
    <xdr:sp macro="" textlink="">
      <xdr:nvSpPr>
        <xdr:cNvPr id="4" name="สี่เหลี่ยมผืนผ้ามุมมน 3"/>
        <xdr:cNvSpPr/>
      </xdr:nvSpPr>
      <xdr:spPr>
        <a:xfrm>
          <a:off x="990600" y="5467350"/>
          <a:ext cx="838200" cy="276225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1781174</xdr:colOff>
      <xdr:row>28</xdr:row>
      <xdr:rowOff>47625</xdr:rowOff>
    </xdr:from>
    <xdr:to>
      <xdr:col>5</xdr:col>
      <xdr:colOff>2533649</xdr:colOff>
      <xdr:row>32</xdr:row>
      <xdr:rowOff>76200</xdr:rowOff>
    </xdr:to>
    <xdr:sp macro="" textlink="">
      <xdr:nvSpPr>
        <xdr:cNvPr id="5" name="สี่เหลี่ยมผืนผ้ามุมมน 4"/>
        <xdr:cNvSpPr/>
      </xdr:nvSpPr>
      <xdr:spPr>
        <a:xfrm>
          <a:off x="6972299" y="5114925"/>
          <a:ext cx="752475" cy="752475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495300</xdr:colOff>
      <xdr:row>15</xdr:row>
      <xdr:rowOff>171450</xdr:rowOff>
    </xdr:from>
    <xdr:to>
      <xdr:col>8</xdr:col>
      <xdr:colOff>533400</xdr:colOff>
      <xdr:row>45</xdr:row>
      <xdr:rowOff>171450</xdr:rowOff>
    </xdr:to>
    <xdr:cxnSp macro="">
      <xdr:nvCxnSpPr>
        <xdr:cNvPr id="7" name="ตัวเชื่อมต่อหักมุม 6"/>
        <xdr:cNvCxnSpPr/>
      </xdr:nvCxnSpPr>
      <xdr:spPr>
        <a:xfrm>
          <a:off x="1181100" y="2886075"/>
          <a:ext cx="8782050" cy="5429250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723905</xdr:colOff>
      <xdr:row>61</xdr:row>
      <xdr:rowOff>104774</xdr:rowOff>
    </xdr:from>
    <xdr:to>
      <xdr:col>2</xdr:col>
      <xdr:colOff>571501</xdr:colOff>
      <xdr:row>65</xdr:row>
      <xdr:rowOff>114297</xdr:rowOff>
    </xdr:to>
    <xdr:cxnSp macro="">
      <xdr:nvCxnSpPr>
        <xdr:cNvPr id="10" name="ตัวเชื่อมต่อหักมุม 9"/>
        <xdr:cNvCxnSpPr/>
      </xdr:nvCxnSpPr>
      <xdr:spPr>
        <a:xfrm rot="10800000" flipV="1">
          <a:off x="1409705" y="11144249"/>
          <a:ext cx="771521" cy="73342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72</xdr:row>
      <xdr:rowOff>76200</xdr:rowOff>
    </xdr:from>
    <xdr:to>
      <xdr:col>3</xdr:col>
      <xdr:colOff>304800</xdr:colOff>
      <xdr:row>76</xdr:row>
      <xdr:rowOff>95250</xdr:rowOff>
    </xdr:to>
    <xdr:cxnSp macro="">
      <xdr:nvCxnSpPr>
        <xdr:cNvPr id="16" name="ตัวเชื่อมต่อหักมุม 15"/>
        <xdr:cNvCxnSpPr/>
      </xdr:nvCxnSpPr>
      <xdr:spPr>
        <a:xfrm flipV="1">
          <a:off x="2190750" y="13106400"/>
          <a:ext cx="800100" cy="742950"/>
        </a:xfrm>
        <a:prstGeom prst="bentConnector3">
          <a:avLst>
            <a:gd name="adj1" fmla="val 25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72</xdr:row>
      <xdr:rowOff>104775</xdr:rowOff>
    </xdr:from>
    <xdr:to>
      <xdr:col>5</xdr:col>
      <xdr:colOff>1076325</xdr:colOff>
      <xdr:row>85</xdr:row>
      <xdr:rowOff>104775</xdr:rowOff>
    </xdr:to>
    <xdr:cxnSp macro="">
      <xdr:nvCxnSpPr>
        <xdr:cNvPr id="20" name="ตัวเชื่อมต่อหักมุม 19"/>
        <xdr:cNvCxnSpPr/>
      </xdr:nvCxnSpPr>
      <xdr:spPr>
        <a:xfrm flipV="1">
          <a:off x="1428750" y="13134975"/>
          <a:ext cx="4838700" cy="2352675"/>
        </a:xfrm>
        <a:prstGeom prst="bentConnector3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1171428</xdr:colOff>
      <xdr:row>26</xdr:row>
      <xdr:rowOff>133350</xdr:rowOff>
    </xdr:to>
    <xdr:pic>
      <xdr:nvPicPr>
        <xdr:cNvPr id="2" name="รูปภาพ 1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23900"/>
          <a:ext cx="6219678" cy="4114800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18</xdr:row>
      <xdr:rowOff>95250</xdr:rowOff>
    </xdr:from>
    <xdr:to>
      <xdr:col>2</xdr:col>
      <xdr:colOff>571500</xdr:colOff>
      <xdr:row>19</xdr:row>
      <xdr:rowOff>85725</xdr:rowOff>
    </xdr:to>
    <xdr:sp macro="" textlink="">
      <xdr:nvSpPr>
        <xdr:cNvPr id="3" name="สี่เหลี่ยมผืนผ้ามุมมน 2"/>
        <xdr:cNvSpPr/>
      </xdr:nvSpPr>
      <xdr:spPr>
        <a:xfrm>
          <a:off x="904875" y="3352800"/>
          <a:ext cx="1038225" cy="17145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1085850</xdr:colOff>
      <xdr:row>16</xdr:row>
      <xdr:rowOff>85725</xdr:rowOff>
    </xdr:from>
    <xdr:to>
      <xdr:col>4</xdr:col>
      <xdr:colOff>514350</xdr:colOff>
      <xdr:row>19</xdr:row>
      <xdr:rowOff>123825</xdr:rowOff>
    </xdr:to>
    <xdr:sp macro="" textlink="">
      <xdr:nvSpPr>
        <xdr:cNvPr id="4" name="สี่เหลี่ยมผืนผ้ามุมมน 3"/>
        <xdr:cNvSpPr/>
      </xdr:nvSpPr>
      <xdr:spPr>
        <a:xfrm>
          <a:off x="4067175" y="2981325"/>
          <a:ext cx="771525" cy="581025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10</xdr:col>
      <xdr:colOff>276225</xdr:colOff>
      <xdr:row>4</xdr:row>
      <xdr:rowOff>19050</xdr:rowOff>
    </xdr:from>
    <xdr:to>
      <xdr:col>19</xdr:col>
      <xdr:colOff>220126</xdr:colOff>
      <xdr:row>29</xdr:row>
      <xdr:rowOff>67313</xdr:rowOff>
    </xdr:to>
    <xdr:pic>
      <xdr:nvPicPr>
        <xdr:cNvPr id="5" name="รูปภาพ 4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742950"/>
          <a:ext cx="7525801" cy="4572638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37</xdr:row>
      <xdr:rowOff>123825</xdr:rowOff>
    </xdr:from>
    <xdr:to>
      <xdr:col>1</xdr:col>
      <xdr:colOff>295275</xdr:colOff>
      <xdr:row>40</xdr:row>
      <xdr:rowOff>114300</xdr:rowOff>
    </xdr:to>
    <xdr:cxnSp macro="">
      <xdr:nvCxnSpPr>
        <xdr:cNvPr id="7" name="ลูกศรเชื่อมต่อแบบตรง 6"/>
        <xdr:cNvCxnSpPr/>
      </xdr:nvCxnSpPr>
      <xdr:spPr>
        <a:xfrm flipH="1">
          <a:off x="962025" y="6819900"/>
          <a:ext cx="19050" cy="53340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638175</xdr:colOff>
      <xdr:row>52</xdr:row>
      <xdr:rowOff>142875</xdr:rowOff>
    </xdr:from>
    <xdr:to>
      <xdr:col>7</xdr:col>
      <xdr:colOff>343951</xdr:colOff>
      <xdr:row>77</xdr:row>
      <xdr:rowOff>172086</xdr:rowOff>
    </xdr:to>
    <xdr:pic>
      <xdr:nvPicPr>
        <xdr:cNvPr id="11" name="รูปภาพ 10" descr="การคลิปหน้าจอ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553575"/>
          <a:ext cx="7525801" cy="4553586"/>
        </a:xfrm>
        <a:prstGeom prst="rect">
          <a:avLst/>
        </a:prstGeom>
      </xdr:spPr>
    </xdr:pic>
    <xdr:clientData/>
  </xdr:twoCellAnchor>
  <xdr:twoCellAnchor>
    <xdr:from>
      <xdr:col>1</xdr:col>
      <xdr:colOff>666750</xdr:colOff>
      <xdr:row>51</xdr:row>
      <xdr:rowOff>114296</xdr:rowOff>
    </xdr:from>
    <xdr:to>
      <xdr:col>35</xdr:col>
      <xdr:colOff>361956</xdr:colOff>
      <xdr:row>82</xdr:row>
      <xdr:rowOff>85724</xdr:rowOff>
    </xdr:to>
    <xdr:cxnSp macro="">
      <xdr:nvCxnSpPr>
        <xdr:cNvPr id="13" name="ตัวเชื่อมต่อหักมุม 12"/>
        <xdr:cNvCxnSpPr/>
      </xdr:nvCxnSpPr>
      <xdr:spPr>
        <a:xfrm rot="10800000" flipV="1">
          <a:off x="1352550" y="9344021"/>
          <a:ext cx="30060906" cy="5581653"/>
        </a:xfrm>
        <a:prstGeom prst="bentConnector3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4</xdr:row>
      <xdr:rowOff>0</xdr:rowOff>
    </xdr:from>
    <xdr:to>
      <xdr:col>15</xdr:col>
      <xdr:colOff>533399</xdr:colOff>
      <xdr:row>25</xdr:row>
      <xdr:rowOff>161925</xdr:rowOff>
    </xdr:to>
    <xdr:pic>
      <xdr:nvPicPr>
        <xdr:cNvPr id="2" name="รูปภาพ 1" descr=" - [รายงานวิเคราะห์การซื้อสุทธิ - เรียงตามหมวดสินค้า]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2" r="9073" b="40239"/>
        <a:stretch/>
      </xdr:blipFill>
      <xdr:spPr>
        <a:xfrm>
          <a:off x="828674" y="723900"/>
          <a:ext cx="9991725" cy="3962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15</xdr:col>
      <xdr:colOff>466725</xdr:colOff>
      <xdr:row>26</xdr:row>
      <xdr:rowOff>171450</xdr:rowOff>
    </xdr:to>
    <xdr:pic>
      <xdr:nvPicPr>
        <xdr:cNvPr id="3" name="รูปภาพ 2" descr=" - [รายงานวิเคราะห์การซื้อสุทธิ - เรียงตามหมวดสินค้า]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671" b="37365"/>
        <a:stretch/>
      </xdr:blipFill>
      <xdr:spPr>
        <a:xfrm>
          <a:off x="685800" y="723900"/>
          <a:ext cx="10067925" cy="415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505374</xdr:colOff>
      <xdr:row>44</xdr:row>
      <xdr:rowOff>47960</xdr:rowOff>
    </xdr:to>
    <xdr:pic>
      <xdr:nvPicPr>
        <xdr:cNvPr id="4" name="รูปภาพ 3" descr="รายงานสินค้าคงเหลือเรียงตามคลังสินค้า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5610225"/>
          <a:ext cx="3934374" cy="24006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18</xdr:col>
      <xdr:colOff>104775</xdr:colOff>
      <xdr:row>53</xdr:row>
      <xdr:rowOff>133350</xdr:rowOff>
    </xdr:to>
    <xdr:pic>
      <xdr:nvPicPr>
        <xdr:cNvPr id="5" name="รูปภาพ 4" descr=" - [รายงานสินค้าคงเหลือเรียงตามคลังสินค้า]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316" b="52860"/>
        <a:stretch/>
      </xdr:blipFill>
      <xdr:spPr>
        <a:xfrm>
          <a:off x="4800600" y="5791200"/>
          <a:ext cx="7648575" cy="3933825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49</xdr:row>
      <xdr:rowOff>152399</xdr:rowOff>
    </xdr:from>
    <xdr:to>
      <xdr:col>18</xdr:col>
      <xdr:colOff>19050</xdr:colOff>
      <xdr:row>51</xdr:row>
      <xdr:rowOff>152400</xdr:rowOff>
    </xdr:to>
    <xdr:sp macro="" textlink="">
      <xdr:nvSpPr>
        <xdr:cNvPr id="6" name="วงรี 5"/>
        <xdr:cNvSpPr/>
      </xdr:nvSpPr>
      <xdr:spPr>
        <a:xfrm>
          <a:off x="11391900" y="9020174"/>
          <a:ext cx="971550" cy="3619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161925</xdr:colOff>
      <xdr:row>23</xdr:row>
      <xdr:rowOff>161924</xdr:rowOff>
    </xdr:from>
    <xdr:to>
      <xdr:col>15</xdr:col>
      <xdr:colOff>447675</xdr:colOff>
      <xdr:row>25</xdr:row>
      <xdr:rowOff>161925</xdr:rowOff>
    </xdr:to>
    <xdr:sp macro="" textlink="">
      <xdr:nvSpPr>
        <xdr:cNvPr id="7" name="วงรี 6"/>
        <xdr:cNvSpPr/>
      </xdr:nvSpPr>
      <xdr:spPr>
        <a:xfrm>
          <a:off x="9763125" y="4324349"/>
          <a:ext cx="971550" cy="3619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561975</xdr:colOff>
      <xdr:row>22</xdr:row>
      <xdr:rowOff>57149</xdr:rowOff>
    </xdr:from>
    <xdr:to>
      <xdr:col>4</xdr:col>
      <xdr:colOff>161925</xdr:colOff>
      <xdr:row>24</xdr:row>
      <xdr:rowOff>57150</xdr:rowOff>
    </xdr:to>
    <xdr:sp macro="" textlink="">
      <xdr:nvSpPr>
        <xdr:cNvPr id="8" name="วงรี 7"/>
        <xdr:cNvSpPr/>
      </xdr:nvSpPr>
      <xdr:spPr>
        <a:xfrm>
          <a:off x="1933575" y="4038599"/>
          <a:ext cx="971550" cy="3619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7</xdr:col>
      <xdr:colOff>162522</xdr:colOff>
      <xdr:row>88</xdr:row>
      <xdr:rowOff>38864</xdr:rowOff>
    </xdr:to>
    <xdr:pic>
      <xdr:nvPicPr>
        <xdr:cNvPr id="9" name="รูปภาพ 8" descr="รายงานขายสด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96550"/>
          <a:ext cx="4277322" cy="54681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23</xdr:col>
      <xdr:colOff>466725</xdr:colOff>
      <xdr:row>105</xdr:row>
      <xdr:rowOff>20215</xdr:rowOff>
    </xdr:to>
    <xdr:pic>
      <xdr:nvPicPr>
        <xdr:cNvPr id="10" name="รูปภาพ 9" descr=" - [รายงานขายสด - เรียงตามวันที่เอกสาร (แบบแจกแจง)]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146"/>
        <a:stretch/>
      </xdr:blipFill>
      <xdr:spPr>
        <a:xfrm>
          <a:off x="5486400" y="10677525"/>
          <a:ext cx="10753725" cy="8345065"/>
        </a:xfrm>
        <a:prstGeom prst="rect">
          <a:avLst/>
        </a:prstGeom>
      </xdr:spPr>
    </xdr:pic>
    <xdr:clientData/>
  </xdr:twoCellAnchor>
  <xdr:twoCellAnchor>
    <xdr:from>
      <xdr:col>21</xdr:col>
      <xdr:colOff>95250</xdr:colOff>
      <xdr:row>100</xdr:row>
      <xdr:rowOff>152399</xdr:rowOff>
    </xdr:from>
    <xdr:to>
      <xdr:col>22</xdr:col>
      <xdr:colOff>381000</xdr:colOff>
      <xdr:row>102</xdr:row>
      <xdr:rowOff>152400</xdr:rowOff>
    </xdr:to>
    <xdr:sp macro="" textlink="">
      <xdr:nvSpPr>
        <xdr:cNvPr id="11" name="วงรี 10"/>
        <xdr:cNvSpPr/>
      </xdr:nvSpPr>
      <xdr:spPr>
        <a:xfrm>
          <a:off x="14497050" y="18249899"/>
          <a:ext cx="971550" cy="3619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7</xdr:col>
      <xdr:colOff>86312</xdr:colOff>
      <xdr:row>140</xdr:row>
      <xdr:rowOff>95996</xdr:rowOff>
    </xdr:to>
    <xdr:pic>
      <xdr:nvPicPr>
        <xdr:cNvPr id="12" name="รูปภาพ 11" descr="รายงานขายเชื่อ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0088225"/>
          <a:ext cx="4201112" cy="53442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_Program_02" refreshedDate="43154.688722916668" createdVersion="4" refreshedVersion="4" minRefreshableVersion="3" recordCount="18">
  <cacheSource type="worksheet">
    <worksheetSource ref="S4:AA22" sheet="ExTable"/>
  </cacheSource>
  <cacheFields count="9">
    <cacheField name="id" numFmtId="0">
      <sharedItems containsSemiMixedTypes="0" containsString="0" containsNumber="1" containsInteger="1" minValue="1" maxValue="18"/>
    </cacheField>
    <cacheField name="BrchID" numFmtId="0">
      <sharedItems containsSemiMixedTypes="0" containsString="0" containsNumber="1" containsInteger="1" minValue="2" maxValue="2" count="1">
        <n v="2"/>
      </sharedItems>
    </cacheField>
    <cacheField name="GoodGroupID" numFmtId="0">
      <sharedItems containsSemiMixedTypes="0" containsString="0" containsNumber="1" containsInteger="1" minValue="1024" maxValue="1024" count="1">
        <n v="1024"/>
      </sharedItems>
    </cacheField>
    <cacheField name="Month" numFmtId="0">
      <sharedItems count="1">
        <s v="Jan"/>
      </sharedItems>
    </cacheField>
    <cacheField name="Year" numFmtId="0">
      <sharedItems containsSemiMixedTypes="0" containsString="0" containsNumber="1" containsInteger="1" minValue="60" maxValue="60" count="1">
        <n v="60"/>
      </sharedItems>
    </cacheField>
    <cacheField name="VendorCode" numFmtId="0">
      <sharedItems count="3">
        <s v="S10676"/>
        <s v="S10243"/>
        <s v="S10434"/>
      </sharedItems>
    </cacheField>
    <cacheField name="BrandCode" numFmtId="0">
      <sharedItems count="3">
        <s v="B0100,B0171,B0058,B0070"/>
        <s v="B0044"/>
        <s v="B0329"/>
      </sharedItems>
    </cacheField>
    <cacheField name="NameV" numFmtId="0">
      <sharedItems count="6">
        <s v="POAmnt"/>
        <s v="SKUCount"/>
        <s v="StockAmnt"/>
        <s v="CashSale"/>
        <s v="CreditSale"/>
        <s v="TotalSale"/>
      </sharedItems>
    </cacheField>
    <cacheField name="ValueAmnt" numFmtId="43">
      <sharedItems containsSemiMixedTypes="0" containsString="0" containsNumber="1" minValue="0" maxValue="9177668.1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x v="0"/>
    <x v="0"/>
    <x v="0"/>
    <x v="0"/>
    <x v="0"/>
    <x v="0"/>
    <x v="0"/>
    <n v="1220185.95"/>
  </r>
  <r>
    <n v="2"/>
    <x v="0"/>
    <x v="0"/>
    <x v="0"/>
    <x v="0"/>
    <x v="0"/>
    <x v="0"/>
    <x v="1"/>
    <n v="58"/>
  </r>
  <r>
    <n v="3"/>
    <x v="0"/>
    <x v="0"/>
    <x v="0"/>
    <x v="0"/>
    <x v="0"/>
    <x v="0"/>
    <x v="2"/>
    <n v="9177668.1999999993"/>
  </r>
  <r>
    <n v="4"/>
    <x v="0"/>
    <x v="0"/>
    <x v="0"/>
    <x v="0"/>
    <x v="0"/>
    <x v="0"/>
    <x v="3"/>
    <n v="1166417"/>
  </r>
  <r>
    <n v="5"/>
    <x v="0"/>
    <x v="0"/>
    <x v="0"/>
    <x v="0"/>
    <x v="0"/>
    <x v="0"/>
    <x v="4"/>
    <n v="521052"/>
  </r>
  <r>
    <n v="6"/>
    <x v="0"/>
    <x v="0"/>
    <x v="0"/>
    <x v="0"/>
    <x v="0"/>
    <x v="0"/>
    <x v="5"/>
    <n v="1687469"/>
  </r>
  <r>
    <n v="7"/>
    <x v="0"/>
    <x v="0"/>
    <x v="0"/>
    <x v="0"/>
    <x v="1"/>
    <x v="1"/>
    <x v="0"/>
    <n v="561003.73"/>
  </r>
  <r>
    <n v="8"/>
    <x v="0"/>
    <x v="0"/>
    <x v="0"/>
    <x v="0"/>
    <x v="1"/>
    <x v="1"/>
    <x v="1"/>
    <n v="9"/>
  </r>
  <r>
    <n v="9"/>
    <x v="0"/>
    <x v="0"/>
    <x v="0"/>
    <x v="0"/>
    <x v="1"/>
    <x v="1"/>
    <x v="2"/>
    <n v="4005287.39"/>
  </r>
  <r>
    <n v="10"/>
    <x v="0"/>
    <x v="0"/>
    <x v="0"/>
    <x v="0"/>
    <x v="1"/>
    <x v="1"/>
    <x v="3"/>
    <n v="385474"/>
  </r>
  <r>
    <n v="11"/>
    <x v="0"/>
    <x v="0"/>
    <x v="0"/>
    <x v="0"/>
    <x v="1"/>
    <x v="1"/>
    <x v="4"/>
    <n v="478296.5"/>
  </r>
  <r>
    <n v="12"/>
    <x v="0"/>
    <x v="0"/>
    <x v="0"/>
    <x v="0"/>
    <x v="1"/>
    <x v="1"/>
    <x v="5"/>
    <n v="863770.5"/>
  </r>
  <r>
    <n v="13"/>
    <x v="0"/>
    <x v="0"/>
    <x v="0"/>
    <x v="0"/>
    <x v="2"/>
    <x v="2"/>
    <x v="0"/>
    <n v="0"/>
  </r>
  <r>
    <n v="14"/>
    <x v="0"/>
    <x v="0"/>
    <x v="0"/>
    <x v="0"/>
    <x v="2"/>
    <x v="2"/>
    <x v="1"/>
    <n v="0"/>
  </r>
  <r>
    <n v="15"/>
    <x v="0"/>
    <x v="0"/>
    <x v="0"/>
    <x v="0"/>
    <x v="2"/>
    <x v="2"/>
    <x v="2"/>
    <n v="3775.02"/>
  </r>
  <r>
    <n v="16"/>
    <x v="0"/>
    <x v="0"/>
    <x v="0"/>
    <x v="0"/>
    <x v="2"/>
    <x v="2"/>
    <x v="3"/>
    <n v="0"/>
  </r>
  <r>
    <n v="17"/>
    <x v="0"/>
    <x v="0"/>
    <x v="0"/>
    <x v="0"/>
    <x v="2"/>
    <x v="2"/>
    <x v="4"/>
    <n v="0"/>
  </r>
  <r>
    <n v="18"/>
    <x v="0"/>
    <x v="0"/>
    <x v="0"/>
    <x v="0"/>
    <x v="2"/>
    <x v="2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ค่า" updatedVersion="4" minRefreshableVersion="3" useAutoFormatting="1" itemPrintTitles="1" createdVersion="4" indent="0" outline="1" outlineData="1" multipleFieldFilters="0">
  <location ref="A4:J11" firstHeaderRow="1" firstDataRow="4" firstDataCol="1" rowPageCount="2" colPageCount="1"/>
  <pivotFields count="9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3"/>
        <item x="4"/>
        <item x="0"/>
        <item x="1"/>
        <item x="2"/>
        <item x="5"/>
        <item t="default"/>
      </items>
    </pivotField>
    <pivotField dataField="1" numFmtId="43" showAll="0"/>
  </pivotFields>
  <rowFields count="2">
    <field x="5"/>
    <field x="6"/>
  </rowFields>
  <rowItems count="4">
    <i>
      <x/>
    </i>
    <i>
      <x v="1"/>
    </i>
    <i>
      <x v="2"/>
    </i>
    <i t="grand">
      <x/>
    </i>
  </rowItems>
  <colFields count="3">
    <field x="4"/>
    <field x="3"/>
    <field x="7"/>
  </colFields>
  <colItems count="9">
    <i>
      <x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t="default">
      <x/>
    </i>
    <i t="grand">
      <x/>
    </i>
  </colItems>
  <pageFields count="2">
    <pageField fld="1" item="0" hier="-1"/>
    <pageField fld="2" item="0" hier="-1"/>
  </pageFields>
  <dataFields count="1">
    <dataField name="ผลรวม ของ ValueAm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opLeftCell="A7" workbookViewId="0">
      <selection activeCell="G39" sqref="G39"/>
    </sheetView>
  </sheetViews>
  <sheetFormatPr defaultRowHeight="14.25" x14ac:dyDescent="0.2"/>
  <sheetData>
    <row r="2" spans="2:12" x14ac:dyDescent="0.2">
      <c r="B2" t="s">
        <v>0</v>
      </c>
      <c r="L2" s="1" t="s">
        <v>28</v>
      </c>
    </row>
    <row r="4" spans="2:12" x14ac:dyDescent="0.2">
      <c r="B4" t="s">
        <v>1</v>
      </c>
    </row>
    <row r="5" spans="2:12" x14ac:dyDescent="0.2">
      <c r="B5" t="s">
        <v>2</v>
      </c>
    </row>
    <row r="6" spans="2:12" x14ac:dyDescent="0.2">
      <c r="B6" t="s">
        <v>3</v>
      </c>
    </row>
    <row r="7" spans="2:12" x14ac:dyDescent="0.2">
      <c r="B7" t="s">
        <v>4</v>
      </c>
    </row>
    <row r="8" spans="2:12" x14ac:dyDescent="0.2">
      <c r="B8" t="s">
        <v>5</v>
      </c>
    </row>
    <row r="9" spans="2:12" x14ac:dyDescent="0.2">
      <c r="B9" t="s">
        <v>6</v>
      </c>
    </row>
    <row r="11" spans="2:12" x14ac:dyDescent="0.2">
      <c r="B11" t="s">
        <v>7</v>
      </c>
    </row>
    <row r="12" spans="2:12" x14ac:dyDescent="0.2">
      <c r="B12" t="s">
        <v>8</v>
      </c>
    </row>
    <row r="13" spans="2:12" x14ac:dyDescent="0.2">
      <c r="B13" t="s">
        <v>9</v>
      </c>
    </row>
    <row r="27" spans="2:2" x14ac:dyDescent="0.2">
      <c r="B27" t="s">
        <v>17</v>
      </c>
    </row>
    <row r="28" spans="2:2" x14ac:dyDescent="0.2">
      <c r="B28" t="s">
        <v>18</v>
      </c>
    </row>
    <row r="29" spans="2:2" x14ac:dyDescent="0.2">
      <c r="B29" t="s">
        <v>19</v>
      </c>
    </row>
    <row r="30" spans="2:2" x14ac:dyDescent="0.2">
      <c r="B30" t="s">
        <v>20</v>
      </c>
    </row>
    <row r="33" spans="2:14" x14ac:dyDescent="0.2">
      <c r="B33" t="s">
        <v>10</v>
      </c>
    </row>
    <row r="34" spans="2:14" x14ac:dyDescent="0.2">
      <c r="B34" t="s">
        <v>16</v>
      </c>
      <c r="K34" s="2"/>
    </row>
    <row r="35" spans="2:14" x14ac:dyDescent="0.2">
      <c r="B35" t="s">
        <v>11</v>
      </c>
      <c r="K35" s="3" t="s">
        <v>31</v>
      </c>
    </row>
    <row r="36" spans="2:14" x14ac:dyDescent="0.2">
      <c r="B36" t="s">
        <v>15</v>
      </c>
      <c r="K36" s="3" t="s">
        <v>32</v>
      </c>
      <c r="N36" t="s">
        <v>38</v>
      </c>
    </row>
    <row r="37" spans="2:14" x14ac:dyDescent="0.2">
      <c r="B37" t="s">
        <v>12</v>
      </c>
      <c r="K37" s="3" t="s">
        <v>33</v>
      </c>
    </row>
    <row r="38" spans="2:14" x14ac:dyDescent="0.2">
      <c r="B38" t="s">
        <v>13</v>
      </c>
      <c r="K38" s="3" t="s">
        <v>34</v>
      </c>
    </row>
    <row r="39" spans="2:14" x14ac:dyDescent="0.2">
      <c r="B39" t="s">
        <v>14</v>
      </c>
      <c r="K39" s="3" t="s">
        <v>35</v>
      </c>
    </row>
    <row r="40" spans="2:14" x14ac:dyDescent="0.2">
      <c r="B40" t="s">
        <v>30</v>
      </c>
      <c r="K40" s="3" t="s">
        <v>36</v>
      </c>
    </row>
    <row r="41" spans="2:14" x14ac:dyDescent="0.2">
      <c r="B41" t="s">
        <v>29</v>
      </c>
      <c r="K41" s="3" t="s">
        <v>37</v>
      </c>
    </row>
    <row r="42" spans="2:14" x14ac:dyDescent="0.2">
      <c r="K42" s="2"/>
    </row>
    <row r="43" spans="2:14" x14ac:dyDescent="0.2">
      <c r="B43" t="s">
        <v>21</v>
      </c>
      <c r="K43" s="2"/>
    </row>
    <row r="44" spans="2:14" x14ac:dyDescent="0.2">
      <c r="B44" t="s">
        <v>22</v>
      </c>
    </row>
    <row r="45" spans="2:14" x14ac:dyDescent="0.2">
      <c r="B45" t="s">
        <v>23</v>
      </c>
    </row>
    <row r="46" spans="2:14" x14ac:dyDescent="0.2">
      <c r="B46" t="s">
        <v>24</v>
      </c>
    </row>
    <row r="47" spans="2:14" x14ac:dyDescent="0.2">
      <c r="B47" t="s">
        <v>25</v>
      </c>
    </row>
    <row r="48" spans="2:14" x14ac:dyDescent="0.2">
      <c r="B48" t="s">
        <v>26</v>
      </c>
    </row>
    <row r="49" spans="2:2" x14ac:dyDescent="0.2">
      <c r="B49" t="s">
        <v>27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C25"/>
  <sheetViews>
    <sheetView topLeftCell="A64" workbookViewId="0">
      <selection activeCell="C20" sqref="C20"/>
    </sheetView>
  </sheetViews>
  <sheetFormatPr defaultRowHeight="14.25" x14ac:dyDescent="0.2"/>
  <cols>
    <col min="4" max="4" width="13.625" bestFit="1" customWidth="1"/>
    <col min="7" max="7" width="11.375" customWidth="1"/>
    <col min="8" max="8" width="35.5" bestFit="1" customWidth="1"/>
    <col min="11" max="11" width="10.75" bestFit="1" customWidth="1"/>
    <col min="24" max="24" width="14.375" customWidth="1"/>
    <col min="34" max="34" width="27.25" bestFit="1" customWidth="1"/>
    <col min="35" max="35" width="12.625" customWidth="1"/>
    <col min="47" max="47" width="17.25" customWidth="1"/>
    <col min="64" max="64" width="11.625" style="8" customWidth="1"/>
    <col min="77" max="77" width="19.5" customWidth="1"/>
  </cols>
  <sheetData>
    <row r="2" spans="2:81" x14ac:dyDescent="0.2">
      <c r="B2" t="s">
        <v>39</v>
      </c>
      <c r="C2" t="s">
        <v>210</v>
      </c>
    </row>
    <row r="4" spans="2:81" x14ac:dyDescent="0.2">
      <c r="B4" t="s">
        <v>40</v>
      </c>
    </row>
    <row r="5" spans="2:81" x14ac:dyDescent="0.2">
      <c r="B5" t="s">
        <v>41</v>
      </c>
    </row>
    <row r="7" spans="2:81" x14ac:dyDescent="0.2">
      <c r="B7" t="s">
        <v>209</v>
      </c>
    </row>
    <row r="8" spans="2:81" x14ac:dyDescent="0.2">
      <c r="B8" s="7" t="s">
        <v>42</v>
      </c>
      <c r="C8" s="7" t="s">
        <v>43</v>
      </c>
      <c r="D8" s="7" t="s">
        <v>44</v>
      </c>
      <c r="E8" s="7" t="s">
        <v>45</v>
      </c>
      <c r="F8" s="7" t="s">
        <v>46</v>
      </c>
      <c r="G8" s="7" t="s">
        <v>47</v>
      </c>
      <c r="H8" s="7" t="s">
        <v>48</v>
      </c>
      <c r="I8" s="7" t="s">
        <v>49</v>
      </c>
      <c r="J8" s="7" t="s">
        <v>50</v>
      </c>
      <c r="K8" s="7" t="s">
        <v>51</v>
      </c>
      <c r="L8" s="7" t="s">
        <v>52</v>
      </c>
      <c r="M8" s="7" t="s">
        <v>53</v>
      </c>
      <c r="N8" s="7" t="s">
        <v>54</v>
      </c>
      <c r="O8" s="7" t="s">
        <v>55</v>
      </c>
      <c r="P8" s="7" t="s">
        <v>56</v>
      </c>
      <c r="Q8" s="7" t="s">
        <v>57</v>
      </c>
      <c r="R8" s="7" t="s">
        <v>58</v>
      </c>
      <c r="S8" s="7" t="s">
        <v>59</v>
      </c>
      <c r="T8" s="7" t="s">
        <v>60</v>
      </c>
      <c r="U8" s="7" t="s">
        <v>61</v>
      </c>
      <c r="V8" s="7" t="s">
        <v>62</v>
      </c>
      <c r="W8" s="7" t="s">
        <v>63</v>
      </c>
      <c r="X8" s="7" t="s">
        <v>64</v>
      </c>
      <c r="Y8" s="7" t="s">
        <v>65</v>
      </c>
      <c r="Z8" s="7" t="s">
        <v>66</v>
      </c>
      <c r="AA8" s="7" t="s">
        <v>67</v>
      </c>
      <c r="AB8" s="7" t="s">
        <v>68</v>
      </c>
      <c r="AC8" s="7" t="s">
        <v>69</v>
      </c>
      <c r="AD8" s="7" t="s">
        <v>70</v>
      </c>
      <c r="AE8" s="7" t="s">
        <v>71</v>
      </c>
      <c r="AF8" s="7" t="s">
        <v>72</v>
      </c>
      <c r="AG8" s="7" t="s">
        <v>73</v>
      </c>
      <c r="AH8" s="7" t="s">
        <v>74</v>
      </c>
      <c r="AI8" s="7" t="s">
        <v>75</v>
      </c>
      <c r="AJ8" s="7" t="s">
        <v>76</v>
      </c>
      <c r="AK8" s="7" t="s">
        <v>77</v>
      </c>
      <c r="AL8" s="7" t="s">
        <v>78</v>
      </c>
      <c r="AM8" s="7" t="s">
        <v>79</v>
      </c>
      <c r="AN8" s="7" t="s">
        <v>80</v>
      </c>
      <c r="AO8" s="7" t="s">
        <v>81</v>
      </c>
      <c r="AP8" s="7" t="s">
        <v>82</v>
      </c>
      <c r="AQ8" s="7" t="s">
        <v>83</v>
      </c>
      <c r="AR8" s="7" t="s">
        <v>84</v>
      </c>
      <c r="AS8" s="7" t="s">
        <v>85</v>
      </c>
      <c r="AT8" s="7" t="s">
        <v>86</v>
      </c>
      <c r="AU8" s="7" t="s">
        <v>87</v>
      </c>
      <c r="AV8" s="7" t="s">
        <v>88</v>
      </c>
      <c r="AW8" s="7" t="s">
        <v>89</v>
      </c>
      <c r="AX8" s="7" t="s">
        <v>90</v>
      </c>
      <c r="AY8" s="7" t="s">
        <v>91</v>
      </c>
      <c r="AZ8" s="7" t="s">
        <v>92</v>
      </c>
      <c r="BA8" s="7" t="s">
        <v>93</v>
      </c>
      <c r="BB8" s="7" t="s">
        <v>94</v>
      </c>
      <c r="BC8" s="7" t="s">
        <v>95</v>
      </c>
      <c r="BD8" s="7" t="s">
        <v>96</v>
      </c>
      <c r="BE8" s="7" t="s">
        <v>97</v>
      </c>
      <c r="BF8" s="7" t="s">
        <v>98</v>
      </c>
      <c r="BG8" s="7" t="s">
        <v>99</v>
      </c>
      <c r="BH8" s="7" t="s">
        <v>100</v>
      </c>
      <c r="BI8" s="7" t="s">
        <v>101</v>
      </c>
      <c r="BJ8" s="7" t="s">
        <v>102</v>
      </c>
      <c r="BK8" s="7" t="s">
        <v>103</v>
      </c>
      <c r="BL8" s="9" t="s">
        <v>104</v>
      </c>
      <c r="BM8" s="7" t="s">
        <v>105</v>
      </c>
      <c r="BN8" s="7" t="s">
        <v>106</v>
      </c>
      <c r="BO8" s="7" t="s">
        <v>107</v>
      </c>
      <c r="BP8" s="7" t="s">
        <v>108</v>
      </c>
      <c r="BQ8" s="7" t="s">
        <v>109</v>
      </c>
      <c r="BR8" s="7" t="s">
        <v>110</v>
      </c>
      <c r="BS8" s="7" t="s">
        <v>111</v>
      </c>
      <c r="BT8" s="7" t="s">
        <v>112</v>
      </c>
      <c r="BU8" s="7" t="s">
        <v>113</v>
      </c>
      <c r="BV8" s="7" t="s">
        <v>114</v>
      </c>
      <c r="BW8" s="7" t="s">
        <v>115</v>
      </c>
      <c r="BX8" s="7" t="s">
        <v>116</v>
      </c>
      <c r="BY8" s="7" t="s">
        <v>117</v>
      </c>
      <c r="BZ8" s="7" t="s">
        <v>118</v>
      </c>
      <c r="CA8" s="7" t="s">
        <v>119</v>
      </c>
      <c r="CB8" s="7" t="s">
        <v>120</v>
      </c>
      <c r="CC8" s="7" t="s">
        <v>121</v>
      </c>
    </row>
    <row r="9" spans="2:81" x14ac:dyDescent="0.2">
      <c r="B9" s="4" t="s">
        <v>122</v>
      </c>
      <c r="C9" s="11">
        <v>20028</v>
      </c>
      <c r="D9" s="4" t="s">
        <v>122</v>
      </c>
      <c r="E9" s="4" t="s">
        <v>122</v>
      </c>
      <c r="F9" s="11">
        <v>30</v>
      </c>
      <c r="G9" s="11">
        <v>1000000</v>
      </c>
      <c r="H9" s="11" t="s">
        <v>123</v>
      </c>
      <c r="I9" s="4" t="s">
        <v>122</v>
      </c>
      <c r="J9" s="4" t="s">
        <v>122</v>
      </c>
      <c r="K9" s="11" t="s">
        <v>124</v>
      </c>
      <c r="L9" s="4" t="s">
        <v>122</v>
      </c>
      <c r="M9" s="4" t="s">
        <v>125</v>
      </c>
      <c r="N9" s="11" t="s">
        <v>126</v>
      </c>
      <c r="O9" s="4" t="s">
        <v>122</v>
      </c>
      <c r="P9" s="4">
        <v>1</v>
      </c>
      <c r="Q9" s="4" t="s">
        <v>122</v>
      </c>
      <c r="R9" s="4" t="s">
        <v>122</v>
      </c>
      <c r="S9" s="4" t="s">
        <v>127</v>
      </c>
      <c r="T9" s="4" t="s">
        <v>122</v>
      </c>
      <c r="U9" s="4" t="s">
        <v>127</v>
      </c>
      <c r="V9" s="4" t="s">
        <v>122</v>
      </c>
      <c r="W9" s="4" t="s">
        <v>122</v>
      </c>
      <c r="X9" s="11">
        <v>105548146296</v>
      </c>
      <c r="Y9" s="4"/>
      <c r="Z9" s="4"/>
      <c r="AA9" s="4"/>
      <c r="AB9" s="4" t="s">
        <v>122</v>
      </c>
      <c r="AC9" s="4" t="s">
        <v>122</v>
      </c>
      <c r="AD9" s="4" t="s">
        <v>122</v>
      </c>
      <c r="AE9" s="4" t="s">
        <v>122</v>
      </c>
      <c r="AF9" s="4" t="s">
        <v>122</v>
      </c>
      <c r="AG9" s="4" t="s">
        <v>122</v>
      </c>
      <c r="AH9" s="11" t="s">
        <v>128</v>
      </c>
      <c r="AI9" s="4" t="s">
        <v>122</v>
      </c>
      <c r="AJ9" s="11" t="s">
        <v>129</v>
      </c>
      <c r="AK9" s="11" t="s">
        <v>130</v>
      </c>
      <c r="AL9" s="11" t="s">
        <v>131</v>
      </c>
      <c r="AM9" s="11">
        <v>10150</v>
      </c>
      <c r="AN9" s="12" t="s">
        <v>128</v>
      </c>
      <c r="AO9" s="12" t="s">
        <v>122</v>
      </c>
      <c r="AP9" s="12" t="s">
        <v>129</v>
      </c>
      <c r="AQ9" s="12" t="s">
        <v>130</v>
      </c>
      <c r="AR9" s="12" t="s">
        <v>131</v>
      </c>
      <c r="AS9" s="12">
        <v>10150</v>
      </c>
      <c r="AT9" s="4" t="s">
        <v>122</v>
      </c>
      <c r="AU9" s="11" t="s">
        <v>132</v>
      </c>
      <c r="AV9" s="4">
        <v>5000000</v>
      </c>
      <c r="AW9" s="4" t="s">
        <v>122</v>
      </c>
      <c r="AX9" s="4">
        <v>922760322</v>
      </c>
      <c r="AY9" s="4" t="s">
        <v>122</v>
      </c>
      <c r="AZ9" s="4" t="s">
        <v>122</v>
      </c>
      <c r="BA9" s="4" t="s">
        <v>127</v>
      </c>
      <c r="BB9" s="4">
        <v>0</v>
      </c>
      <c r="BC9" s="4">
        <v>0</v>
      </c>
      <c r="BD9" s="4" t="s">
        <v>122</v>
      </c>
      <c r="BE9" s="4" t="s">
        <v>122</v>
      </c>
      <c r="BF9" s="4" t="s">
        <v>122</v>
      </c>
      <c r="BG9" s="4" t="s">
        <v>122</v>
      </c>
      <c r="BH9" s="4" t="s">
        <v>122</v>
      </c>
      <c r="BI9" s="4" t="s">
        <v>122</v>
      </c>
      <c r="BJ9" s="4">
        <v>2</v>
      </c>
      <c r="BK9" s="4">
        <v>1000</v>
      </c>
      <c r="BL9" s="10">
        <v>42901</v>
      </c>
      <c r="BM9" s="4" t="s">
        <v>122</v>
      </c>
      <c r="BN9" s="4" t="s">
        <v>122</v>
      </c>
      <c r="BO9" s="4" t="s">
        <v>122</v>
      </c>
      <c r="BP9" s="4" t="s">
        <v>122</v>
      </c>
      <c r="BQ9" s="4" t="s">
        <v>122</v>
      </c>
      <c r="BR9" s="4" t="s">
        <v>122</v>
      </c>
      <c r="BS9" s="4" t="s">
        <v>122</v>
      </c>
      <c r="BT9" s="4" t="s">
        <v>122</v>
      </c>
      <c r="BU9" s="4" t="s">
        <v>122</v>
      </c>
      <c r="BV9" s="4" t="s">
        <v>122</v>
      </c>
      <c r="BW9" s="4" t="s">
        <v>122</v>
      </c>
      <c r="BX9" s="11">
        <v>1003</v>
      </c>
      <c r="BY9" s="11" t="s">
        <v>133</v>
      </c>
      <c r="BZ9" s="4" t="s">
        <v>122</v>
      </c>
      <c r="CA9" s="4" t="s">
        <v>134</v>
      </c>
      <c r="CB9" s="4" t="s">
        <v>135</v>
      </c>
      <c r="CC9" s="4" t="s">
        <v>122</v>
      </c>
    </row>
    <row r="10" spans="2:81" x14ac:dyDescent="0.2">
      <c r="B10" s="4" t="s">
        <v>122</v>
      </c>
      <c r="C10" s="11">
        <v>20029</v>
      </c>
      <c r="D10" s="4">
        <v>1002</v>
      </c>
      <c r="E10" s="4" t="s">
        <v>122</v>
      </c>
      <c r="F10" s="11">
        <v>30</v>
      </c>
      <c r="G10" s="11">
        <v>4000000</v>
      </c>
      <c r="H10" s="11" t="s">
        <v>136</v>
      </c>
      <c r="I10" s="4" t="s">
        <v>122</v>
      </c>
      <c r="J10" s="4" t="s">
        <v>122</v>
      </c>
      <c r="K10" s="11" t="s">
        <v>137</v>
      </c>
      <c r="L10" s="4" t="s">
        <v>122</v>
      </c>
      <c r="M10" s="4" t="s">
        <v>125</v>
      </c>
      <c r="N10" s="11" t="s">
        <v>126</v>
      </c>
      <c r="O10" s="4" t="s">
        <v>122</v>
      </c>
      <c r="P10" s="4">
        <v>1</v>
      </c>
      <c r="Q10" s="4" t="s">
        <v>122</v>
      </c>
      <c r="R10" s="4" t="s">
        <v>122</v>
      </c>
      <c r="S10" s="4" t="s">
        <v>127</v>
      </c>
      <c r="T10" s="4" t="s">
        <v>122</v>
      </c>
      <c r="U10" s="4" t="s">
        <v>127</v>
      </c>
      <c r="V10" s="4" t="s">
        <v>122</v>
      </c>
      <c r="W10" s="4" t="s">
        <v>122</v>
      </c>
      <c r="X10" s="11">
        <v>735560000969</v>
      </c>
      <c r="Y10" s="4"/>
      <c r="Z10" s="4"/>
      <c r="AA10" s="4"/>
      <c r="AB10" s="4" t="s">
        <v>122</v>
      </c>
      <c r="AC10" s="4" t="s">
        <v>122</v>
      </c>
      <c r="AD10" s="4" t="s">
        <v>122</v>
      </c>
      <c r="AE10" s="4" t="s">
        <v>122</v>
      </c>
      <c r="AF10" s="4" t="s">
        <v>122</v>
      </c>
      <c r="AG10" s="4" t="s">
        <v>122</v>
      </c>
      <c r="AH10" s="11" t="s">
        <v>138</v>
      </c>
      <c r="AI10" s="4" t="s">
        <v>122</v>
      </c>
      <c r="AJ10" s="11" t="s">
        <v>139</v>
      </c>
      <c r="AK10" s="11" t="s">
        <v>140</v>
      </c>
      <c r="AL10" s="11" t="s">
        <v>141</v>
      </c>
      <c r="AM10" s="11">
        <v>73130</v>
      </c>
      <c r="AN10" s="12" t="s">
        <v>138</v>
      </c>
      <c r="AO10" s="12" t="s">
        <v>122</v>
      </c>
      <c r="AP10" s="12" t="s">
        <v>139</v>
      </c>
      <c r="AQ10" s="12" t="s">
        <v>140</v>
      </c>
      <c r="AR10" s="12" t="s">
        <v>141</v>
      </c>
      <c r="AS10" s="12">
        <v>73130</v>
      </c>
      <c r="AT10" s="4" t="s">
        <v>122</v>
      </c>
      <c r="AU10" s="11" t="s">
        <v>122</v>
      </c>
      <c r="AV10" s="4">
        <v>0</v>
      </c>
      <c r="AW10" s="4" t="s">
        <v>122</v>
      </c>
      <c r="AX10" s="4" t="s">
        <v>122</v>
      </c>
      <c r="AY10" s="4" t="s">
        <v>122</v>
      </c>
      <c r="AZ10" s="4" t="s">
        <v>122</v>
      </c>
      <c r="BA10" s="4" t="s">
        <v>127</v>
      </c>
      <c r="BB10" s="4">
        <v>0</v>
      </c>
      <c r="BC10" s="4">
        <v>0</v>
      </c>
      <c r="BD10" s="4" t="s">
        <v>122</v>
      </c>
      <c r="BE10" s="4" t="s">
        <v>122</v>
      </c>
      <c r="BF10" s="4" t="s">
        <v>122</v>
      </c>
      <c r="BG10" s="4" t="s">
        <v>122</v>
      </c>
      <c r="BH10" s="4" t="s">
        <v>122</v>
      </c>
      <c r="BI10" s="4" t="s">
        <v>122</v>
      </c>
      <c r="BJ10" s="4">
        <v>2</v>
      </c>
      <c r="BK10" s="4">
        <v>1002</v>
      </c>
      <c r="BL10" s="10">
        <v>42902</v>
      </c>
      <c r="BM10" s="4" t="s">
        <v>122</v>
      </c>
      <c r="BN10" s="4" t="s">
        <v>122</v>
      </c>
      <c r="BO10" s="4" t="s">
        <v>122</v>
      </c>
      <c r="BP10" s="4" t="s">
        <v>122</v>
      </c>
      <c r="BQ10" s="4" t="s">
        <v>122</v>
      </c>
      <c r="BR10" s="4" t="s">
        <v>122</v>
      </c>
      <c r="BS10" s="4" t="s">
        <v>122</v>
      </c>
      <c r="BT10" s="4" t="s">
        <v>122</v>
      </c>
      <c r="BU10" s="4" t="s">
        <v>122</v>
      </c>
      <c r="BV10" s="4" t="s">
        <v>122</v>
      </c>
      <c r="BW10" s="4" t="s">
        <v>122</v>
      </c>
      <c r="BX10" s="11">
        <v>1003</v>
      </c>
      <c r="BY10" s="11">
        <v>7802138695</v>
      </c>
      <c r="BZ10" s="4" t="s">
        <v>122</v>
      </c>
      <c r="CA10" s="4" t="s">
        <v>134</v>
      </c>
      <c r="CB10" s="4" t="s">
        <v>135</v>
      </c>
      <c r="CC10" s="5">
        <v>42902.514977662038</v>
      </c>
    </row>
    <row r="11" spans="2:81" x14ac:dyDescent="0.2">
      <c r="B11" s="4" t="s">
        <v>122</v>
      </c>
      <c r="C11" s="11">
        <v>20030</v>
      </c>
      <c r="D11" s="4" t="s">
        <v>122</v>
      </c>
      <c r="E11" s="4" t="s">
        <v>122</v>
      </c>
      <c r="F11" s="11">
        <v>0</v>
      </c>
      <c r="G11" s="11">
        <v>100000</v>
      </c>
      <c r="H11" s="11" t="s">
        <v>142</v>
      </c>
      <c r="I11" s="4" t="s">
        <v>122</v>
      </c>
      <c r="J11" s="4">
        <v>135560012288</v>
      </c>
      <c r="K11" s="11" t="s">
        <v>143</v>
      </c>
      <c r="L11" s="4" t="s">
        <v>122</v>
      </c>
      <c r="M11" s="4" t="s">
        <v>125</v>
      </c>
      <c r="N11" s="11" t="s">
        <v>126</v>
      </c>
      <c r="O11" s="4" t="s">
        <v>122</v>
      </c>
      <c r="P11" s="4">
        <v>1</v>
      </c>
      <c r="Q11" s="4" t="s">
        <v>122</v>
      </c>
      <c r="R11" s="4" t="s">
        <v>122</v>
      </c>
      <c r="S11" s="4" t="s">
        <v>127</v>
      </c>
      <c r="T11" s="4" t="s">
        <v>122</v>
      </c>
      <c r="U11" s="4" t="s">
        <v>127</v>
      </c>
      <c r="V11" s="4" t="s">
        <v>122</v>
      </c>
      <c r="W11" s="4" t="s">
        <v>122</v>
      </c>
      <c r="X11" s="11">
        <v>135560012288</v>
      </c>
      <c r="Y11" s="4"/>
      <c r="Z11" s="4"/>
      <c r="AA11" s="4"/>
      <c r="AB11" s="4" t="s">
        <v>122</v>
      </c>
      <c r="AC11" s="4" t="s">
        <v>122</v>
      </c>
      <c r="AD11" s="4" t="s">
        <v>122</v>
      </c>
      <c r="AE11" s="4" t="s">
        <v>122</v>
      </c>
      <c r="AF11" s="4" t="s">
        <v>122</v>
      </c>
      <c r="AG11" s="4" t="s">
        <v>122</v>
      </c>
      <c r="AH11" s="11" t="s">
        <v>144</v>
      </c>
      <c r="AI11" s="4" t="s">
        <v>145</v>
      </c>
      <c r="AJ11" s="11" t="s">
        <v>146</v>
      </c>
      <c r="AK11" s="11" t="s">
        <v>147</v>
      </c>
      <c r="AL11" s="11" t="s">
        <v>148</v>
      </c>
      <c r="AM11" s="11">
        <v>12120</v>
      </c>
      <c r="AN11" s="12" t="s">
        <v>144</v>
      </c>
      <c r="AO11" s="12" t="s">
        <v>145</v>
      </c>
      <c r="AP11" s="12" t="s">
        <v>146</v>
      </c>
      <c r="AQ11" s="12" t="s">
        <v>147</v>
      </c>
      <c r="AR11" s="12" t="s">
        <v>148</v>
      </c>
      <c r="AS11" s="12">
        <v>12120</v>
      </c>
      <c r="AT11" s="4" t="s">
        <v>122</v>
      </c>
      <c r="AU11" s="11" t="s">
        <v>122</v>
      </c>
      <c r="AV11" s="4">
        <v>0</v>
      </c>
      <c r="AW11" s="4" t="s">
        <v>122</v>
      </c>
      <c r="AX11" s="4" t="s">
        <v>122</v>
      </c>
      <c r="AY11" s="4" t="s">
        <v>122</v>
      </c>
      <c r="AZ11" s="4" t="s">
        <v>122</v>
      </c>
      <c r="BA11" s="4" t="s">
        <v>127</v>
      </c>
      <c r="BB11" s="4">
        <v>0</v>
      </c>
      <c r="BC11" s="4">
        <v>0</v>
      </c>
      <c r="BD11" s="4" t="s">
        <v>122</v>
      </c>
      <c r="BE11" s="4" t="s">
        <v>122</v>
      </c>
      <c r="BF11" s="4" t="s">
        <v>122</v>
      </c>
      <c r="BG11" s="4" t="s">
        <v>122</v>
      </c>
      <c r="BH11" s="4" t="s">
        <v>122</v>
      </c>
      <c r="BI11" s="4" t="s">
        <v>122</v>
      </c>
      <c r="BJ11" s="4">
        <v>2</v>
      </c>
      <c r="BK11" s="4">
        <v>1002</v>
      </c>
      <c r="BL11" s="10">
        <v>42933</v>
      </c>
      <c r="BM11" s="4" t="s">
        <v>122</v>
      </c>
      <c r="BN11" s="4" t="s">
        <v>122</v>
      </c>
      <c r="BO11" s="4" t="s">
        <v>122</v>
      </c>
      <c r="BP11" s="4" t="s">
        <v>122</v>
      </c>
      <c r="BQ11" s="4" t="s">
        <v>122</v>
      </c>
      <c r="BR11" s="4" t="s">
        <v>122</v>
      </c>
      <c r="BS11" s="4" t="s">
        <v>122</v>
      </c>
      <c r="BT11" s="4" t="s">
        <v>122</v>
      </c>
      <c r="BU11" s="4" t="s">
        <v>122</v>
      </c>
      <c r="BV11" s="4" t="s">
        <v>122</v>
      </c>
      <c r="BW11" s="4" t="s">
        <v>122</v>
      </c>
      <c r="BX11" s="11">
        <v>1001</v>
      </c>
      <c r="BY11" s="11" t="s">
        <v>149</v>
      </c>
      <c r="BZ11" s="4" t="s">
        <v>122</v>
      </c>
      <c r="CA11" s="4" t="s">
        <v>134</v>
      </c>
      <c r="CB11" s="4" t="s">
        <v>135</v>
      </c>
      <c r="CC11" s="5">
        <v>43112.691603125</v>
      </c>
    </row>
    <row r="12" spans="2:81" x14ac:dyDescent="0.2">
      <c r="B12" s="4" t="s">
        <v>122</v>
      </c>
      <c r="C12" s="11">
        <v>20031</v>
      </c>
      <c r="D12" s="4" t="s">
        <v>122</v>
      </c>
      <c r="E12" s="4" t="s">
        <v>122</v>
      </c>
      <c r="F12" s="11">
        <v>0</v>
      </c>
      <c r="G12" s="11">
        <v>100000</v>
      </c>
      <c r="H12" s="11" t="s">
        <v>150</v>
      </c>
      <c r="I12" s="4" t="s">
        <v>122</v>
      </c>
      <c r="J12" s="4" t="s">
        <v>122</v>
      </c>
      <c r="K12" s="11" t="s">
        <v>151</v>
      </c>
      <c r="L12" s="4" t="s">
        <v>122</v>
      </c>
      <c r="M12" s="4" t="s">
        <v>125</v>
      </c>
      <c r="N12" s="11" t="s">
        <v>126</v>
      </c>
      <c r="O12" s="4" t="s">
        <v>122</v>
      </c>
      <c r="P12" s="4">
        <v>1</v>
      </c>
      <c r="Q12" s="4" t="s">
        <v>122</v>
      </c>
      <c r="R12" s="4" t="s">
        <v>122</v>
      </c>
      <c r="S12" s="4" t="s">
        <v>127</v>
      </c>
      <c r="T12" s="4" t="s">
        <v>122</v>
      </c>
      <c r="U12" s="4" t="s">
        <v>127</v>
      </c>
      <c r="V12" s="4" t="s">
        <v>122</v>
      </c>
      <c r="W12" s="4" t="s">
        <v>122</v>
      </c>
      <c r="X12" s="11">
        <v>105545058396</v>
      </c>
      <c r="Y12" s="4"/>
      <c r="Z12" s="4"/>
      <c r="AA12" s="4"/>
      <c r="AB12" s="4" t="s">
        <v>122</v>
      </c>
      <c r="AC12" s="4" t="s">
        <v>122</v>
      </c>
      <c r="AD12" s="4" t="s">
        <v>122</v>
      </c>
      <c r="AE12" s="4" t="s">
        <v>122</v>
      </c>
      <c r="AF12" s="4" t="s">
        <v>122</v>
      </c>
      <c r="AG12" s="4" t="s">
        <v>122</v>
      </c>
      <c r="AH12" s="11" t="s">
        <v>152</v>
      </c>
      <c r="AI12" s="4"/>
      <c r="AJ12" s="11" t="s">
        <v>153</v>
      </c>
      <c r="AK12" s="11" t="s">
        <v>154</v>
      </c>
      <c r="AL12" s="11" t="s">
        <v>131</v>
      </c>
      <c r="AM12" s="11">
        <v>10240</v>
      </c>
      <c r="AN12" s="12" t="s">
        <v>152</v>
      </c>
      <c r="AO12" s="12"/>
      <c r="AP12" s="12" t="s">
        <v>153</v>
      </c>
      <c r="AQ12" s="12" t="s">
        <v>154</v>
      </c>
      <c r="AR12" s="12" t="s">
        <v>131</v>
      </c>
      <c r="AS12" s="12">
        <v>10240</v>
      </c>
      <c r="AT12" s="4" t="s">
        <v>122</v>
      </c>
      <c r="AU12" s="11" t="s">
        <v>122</v>
      </c>
      <c r="AV12" s="4">
        <v>0</v>
      </c>
      <c r="AW12" s="4" t="s">
        <v>122</v>
      </c>
      <c r="AX12" s="4" t="s">
        <v>155</v>
      </c>
      <c r="AY12" s="4">
        <v>27281378</v>
      </c>
      <c r="AZ12" s="4" t="s">
        <v>122</v>
      </c>
      <c r="BA12" s="4" t="s">
        <v>127</v>
      </c>
      <c r="BB12" s="4">
        <v>0</v>
      </c>
      <c r="BC12" s="4">
        <v>0</v>
      </c>
      <c r="BD12" s="4" t="s">
        <v>122</v>
      </c>
      <c r="BE12" s="4" t="s">
        <v>122</v>
      </c>
      <c r="BF12" s="4" t="s">
        <v>122</v>
      </c>
      <c r="BG12" s="4" t="s">
        <v>122</v>
      </c>
      <c r="BH12" s="4" t="s">
        <v>122</v>
      </c>
      <c r="BI12" s="4" t="s">
        <v>122</v>
      </c>
      <c r="BJ12" s="4">
        <v>2</v>
      </c>
      <c r="BK12" s="4">
        <v>1002</v>
      </c>
      <c r="BL12" s="10">
        <v>42936</v>
      </c>
      <c r="BM12" s="4">
        <v>8</v>
      </c>
      <c r="BN12" s="4" t="s">
        <v>122</v>
      </c>
      <c r="BO12" s="4" t="s">
        <v>122</v>
      </c>
      <c r="BP12" s="4" t="s">
        <v>122</v>
      </c>
      <c r="BQ12" s="4" t="s">
        <v>122</v>
      </c>
      <c r="BR12" s="4" t="s">
        <v>122</v>
      </c>
      <c r="BS12" s="4" t="s">
        <v>122</v>
      </c>
      <c r="BT12" s="4" t="s">
        <v>122</v>
      </c>
      <c r="BU12" s="4" t="s">
        <v>122</v>
      </c>
      <c r="BV12" s="4" t="s">
        <v>122</v>
      </c>
      <c r="BW12" s="4" t="s">
        <v>122</v>
      </c>
      <c r="BX12" s="11">
        <v>1004</v>
      </c>
      <c r="BY12" s="11" t="s">
        <v>156</v>
      </c>
      <c r="BZ12" s="4" t="s">
        <v>122</v>
      </c>
      <c r="CA12" s="4" t="s">
        <v>134</v>
      </c>
      <c r="CB12" s="4" t="s">
        <v>135</v>
      </c>
      <c r="CC12" s="5">
        <v>43112.691697071758</v>
      </c>
    </row>
    <row r="13" spans="2:81" x14ac:dyDescent="0.2">
      <c r="B13" s="4" t="s">
        <v>122</v>
      </c>
      <c r="C13" s="11">
        <v>20032</v>
      </c>
      <c r="D13" s="4">
        <v>1000</v>
      </c>
      <c r="E13" s="4" t="s">
        <v>122</v>
      </c>
      <c r="F13" s="11">
        <v>45</v>
      </c>
      <c r="G13" s="11">
        <v>10000000</v>
      </c>
      <c r="H13" s="11" t="s">
        <v>157</v>
      </c>
      <c r="I13" s="4" t="s">
        <v>122</v>
      </c>
      <c r="J13" s="4" t="s">
        <v>122</v>
      </c>
      <c r="K13" s="11" t="s">
        <v>158</v>
      </c>
      <c r="L13" s="4" t="s">
        <v>122</v>
      </c>
      <c r="M13" s="4" t="s">
        <v>125</v>
      </c>
      <c r="N13" s="11" t="s">
        <v>126</v>
      </c>
      <c r="O13" s="4" t="s">
        <v>122</v>
      </c>
      <c r="P13" s="4">
        <v>1</v>
      </c>
      <c r="Q13" s="4" t="s">
        <v>122</v>
      </c>
      <c r="R13" s="4" t="s">
        <v>122</v>
      </c>
      <c r="S13" s="4" t="s">
        <v>127</v>
      </c>
      <c r="T13" s="4" t="s">
        <v>122</v>
      </c>
      <c r="U13" s="4" t="s">
        <v>127</v>
      </c>
      <c r="V13" s="4" t="s">
        <v>122</v>
      </c>
      <c r="W13" s="4" t="s">
        <v>122</v>
      </c>
      <c r="X13" s="11">
        <v>107560000311</v>
      </c>
      <c r="Y13" s="4"/>
      <c r="Z13" s="4"/>
      <c r="AA13" s="4"/>
      <c r="AB13" s="4" t="s">
        <v>122</v>
      </c>
      <c r="AC13" s="4" t="s">
        <v>122</v>
      </c>
      <c r="AD13" s="4" t="s">
        <v>122</v>
      </c>
      <c r="AE13" s="4" t="s">
        <v>122</v>
      </c>
      <c r="AF13" s="4" t="s">
        <v>122</v>
      </c>
      <c r="AG13" s="4" t="s">
        <v>122</v>
      </c>
      <c r="AH13" s="11" t="s">
        <v>159</v>
      </c>
      <c r="AI13" s="4" t="s">
        <v>122</v>
      </c>
      <c r="AJ13" s="11" t="s">
        <v>160</v>
      </c>
      <c r="AK13" s="11" t="s">
        <v>161</v>
      </c>
      <c r="AL13" s="11" t="s">
        <v>131</v>
      </c>
      <c r="AM13" s="11" t="s">
        <v>122</v>
      </c>
      <c r="AN13" s="12" t="s">
        <v>159</v>
      </c>
      <c r="AO13" s="12" t="s">
        <v>122</v>
      </c>
      <c r="AP13" s="12" t="s">
        <v>160</v>
      </c>
      <c r="AQ13" s="12" t="s">
        <v>161</v>
      </c>
      <c r="AR13" s="12" t="s">
        <v>131</v>
      </c>
      <c r="AS13" s="12" t="s">
        <v>122</v>
      </c>
      <c r="AT13" s="4" t="s">
        <v>122</v>
      </c>
      <c r="AU13" s="11" t="s">
        <v>122</v>
      </c>
      <c r="AV13" s="4">
        <v>0</v>
      </c>
      <c r="AW13" s="4" t="s">
        <v>122</v>
      </c>
      <c r="AX13" s="4" t="s">
        <v>122</v>
      </c>
      <c r="AY13" s="4" t="s">
        <v>122</v>
      </c>
      <c r="AZ13" s="4" t="s">
        <v>122</v>
      </c>
      <c r="BA13" s="4" t="s">
        <v>127</v>
      </c>
      <c r="BB13" s="4">
        <v>0</v>
      </c>
      <c r="BC13" s="4">
        <v>0</v>
      </c>
      <c r="BD13" s="4" t="s">
        <v>122</v>
      </c>
      <c r="BE13" s="4" t="s">
        <v>122</v>
      </c>
      <c r="BF13" s="4" t="s">
        <v>122</v>
      </c>
      <c r="BG13" s="4" t="s">
        <v>122</v>
      </c>
      <c r="BH13" s="4" t="s">
        <v>122</v>
      </c>
      <c r="BI13" s="4" t="s">
        <v>122</v>
      </c>
      <c r="BJ13" s="4">
        <v>2</v>
      </c>
      <c r="BK13" s="4">
        <v>1000</v>
      </c>
      <c r="BL13" s="10">
        <v>42950</v>
      </c>
      <c r="BM13" s="4" t="s">
        <v>122</v>
      </c>
      <c r="BN13" s="4" t="s">
        <v>122</v>
      </c>
      <c r="BO13" s="4" t="s">
        <v>122</v>
      </c>
      <c r="BP13" s="4" t="s">
        <v>122</v>
      </c>
      <c r="BQ13" s="4" t="s">
        <v>122</v>
      </c>
      <c r="BR13" s="4" t="s">
        <v>122</v>
      </c>
      <c r="BS13" s="4" t="s">
        <v>122</v>
      </c>
      <c r="BT13" s="4" t="s">
        <v>122</v>
      </c>
      <c r="BU13" s="4" t="s">
        <v>122</v>
      </c>
      <c r="BV13" s="4" t="s">
        <v>122</v>
      </c>
      <c r="BW13" s="4" t="s">
        <v>122</v>
      </c>
      <c r="BX13" s="11" t="s">
        <v>122</v>
      </c>
      <c r="BY13" s="11" t="s">
        <v>122</v>
      </c>
      <c r="BZ13" s="4" t="s">
        <v>122</v>
      </c>
      <c r="CA13" s="4" t="s">
        <v>134</v>
      </c>
      <c r="CB13" s="4" t="s">
        <v>135</v>
      </c>
      <c r="CC13" s="5">
        <v>43039.644356168981</v>
      </c>
    </row>
    <row r="15" spans="2:81" x14ac:dyDescent="0.2">
      <c r="B15" t="s">
        <v>163</v>
      </c>
    </row>
    <row r="16" spans="2:81" x14ac:dyDescent="0.2">
      <c r="B16" t="s">
        <v>164</v>
      </c>
    </row>
    <row r="18" spans="2:17" x14ac:dyDescent="0.2">
      <c r="B18" t="s">
        <v>208</v>
      </c>
    </row>
    <row r="19" spans="2:17" x14ac:dyDescent="0.2">
      <c r="B19" s="7" t="s">
        <v>102</v>
      </c>
      <c r="C19" s="7" t="s">
        <v>166</v>
      </c>
      <c r="D19" s="7" t="s">
        <v>167</v>
      </c>
      <c r="E19" s="7" t="s">
        <v>168</v>
      </c>
      <c r="F19" s="7" t="s">
        <v>169</v>
      </c>
      <c r="G19" s="7" t="s">
        <v>170</v>
      </c>
      <c r="H19" s="7" t="s">
        <v>171</v>
      </c>
      <c r="I19" s="7" t="s">
        <v>172</v>
      </c>
      <c r="J19" s="7" t="s">
        <v>173</v>
      </c>
      <c r="K19" s="7" t="s">
        <v>174</v>
      </c>
      <c r="L19" s="7" t="s">
        <v>175</v>
      </c>
      <c r="M19" s="7" t="s">
        <v>176</v>
      </c>
      <c r="N19" s="7" t="s">
        <v>177</v>
      </c>
      <c r="O19" s="7" t="s">
        <v>178</v>
      </c>
      <c r="P19" s="7" t="s">
        <v>179</v>
      </c>
      <c r="Q19" s="7" t="s">
        <v>180</v>
      </c>
    </row>
    <row r="20" spans="2:17" x14ac:dyDescent="0.2">
      <c r="B20" s="4">
        <v>2</v>
      </c>
      <c r="C20" s="4" t="s">
        <v>181</v>
      </c>
      <c r="D20" s="4"/>
      <c r="E20" s="4" t="s">
        <v>182</v>
      </c>
      <c r="F20" s="4" t="s">
        <v>183</v>
      </c>
      <c r="G20" s="4" t="s">
        <v>122</v>
      </c>
      <c r="H20" s="4" t="s">
        <v>184</v>
      </c>
      <c r="I20" s="4" t="s">
        <v>122</v>
      </c>
      <c r="J20" s="4" t="s">
        <v>122</v>
      </c>
      <c r="K20" s="4" t="s">
        <v>122</v>
      </c>
      <c r="L20" s="4" t="s">
        <v>122</v>
      </c>
      <c r="M20" s="4" t="s">
        <v>185</v>
      </c>
      <c r="N20" s="4" t="s">
        <v>122</v>
      </c>
      <c r="O20" s="4" t="s">
        <v>122</v>
      </c>
      <c r="P20" s="4" t="s">
        <v>135</v>
      </c>
      <c r="Q20" s="4" t="s">
        <v>122</v>
      </c>
    </row>
    <row r="21" spans="2:17" x14ac:dyDescent="0.2">
      <c r="B21" s="4">
        <v>3</v>
      </c>
      <c r="C21" s="4" t="s">
        <v>186</v>
      </c>
      <c r="D21" s="4"/>
      <c r="E21" s="4" t="s">
        <v>187</v>
      </c>
      <c r="F21" s="4" t="s">
        <v>188</v>
      </c>
      <c r="G21" s="4" t="s">
        <v>122</v>
      </c>
      <c r="H21" s="4" t="s">
        <v>189</v>
      </c>
      <c r="I21" s="4" t="s">
        <v>122</v>
      </c>
      <c r="J21" s="4" t="s">
        <v>122</v>
      </c>
      <c r="K21" s="4" t="s">
        <v>122</v>
      </c>
      <c r="L21" s="4" t="s">
        <v>122</v>
      </c>
      <c r="M21" s="4" t="s">
        <v>190</v>
      </c>
      <c r="N21" s="4" t="s">
        <v>122</v>
      </c>
      <c r="O21" s="4" t="s">
        <v>122</v>
      </c>
      <c r="P21" s="4" t="s">
        <v>127</v>
      </c>
      <c r="Q21" s="4" t="s">
        <v>122</v>
      </c>
    </row>
    <row r="22" spans="2:17" x14ac:dyDescent="0.2">
      <c r="B22" s="4">
        <v>4</v>
      </c>
      <c r="C22" s="4" t="s">
        <v>191</v>
      </c>
      <c r="D22" s="4"/>
      <c r="E22" s="4" t="s">
        <v>192</v>
      </c>
      <c r="F22" s="4" t="s">
        <v>193</v>
      </c>
      <c r="G22" s="4" t="s">
        <v>122</v>
      </c>
      <c r="H22" s="4" t="s">
        <v>194</v>
      </c>
      <c r="I22" s="4" t="s">
        <v>122</v>
      </c>
      <c r="J22" s="4" t="s">
        <v>122</v>
      </c>
      <c r="K22" s="4" t="s">
        <v>122</v>
      </c>
      <c r="L22" s="4" t="s">
        <v>122</v>
      </c>
      <c r="M22" s="4" t="s">
        <v>194</v>
      </c>
      <c r="N22" s="4" t="s">
        <v>122</v>
      </c>
      <c r="O22" s="4" t="s">
        <v>122</v>
      </c>
      <c r="P22" s="4" t="s">
        <v>127</v>
      </c>
      <c r="Q22" s="4" t="s">
        <v>122</v>
      </c>
    </row>
    <row r="23" spans="2:17" x14ac:dyDescent="0.2">
      <c r="B23" s="4">
        <v>5</v>
      </c>
      <c r="C23" s="4" t="s">
        <v>195</v>
      </c>
      <c r="D23" s="4"/>
      <c r="E23" s="4" t="s">
        <v>196</v>
      </c>
      <c r="F23" s="4" t="s">
        <v>197</v>
      </c>
      <c r="G23" s="4" t="s">
        <v>122</v>
      </c>
      <c r="H23" s="4" t="s">
        <v>198</v>
      </c>
      <c r="I23" s="4" t="s">
        <v>122</v>
      </c>
      <c r="J23" s="4" t="s">
        <v>122</v>
      </c>
      <c r="K23" s="4" t="s">
        <v>122</v>
      </c>
      <c r="L23" s="4" t="s">
        <v>122</v>
      </c>
      <c r="M23" s="4" t="s">
        <v>199</v>
      </c>
      <c r="N23" s="4" t="s">
        <v>122</v>
      </c>
      <c r="O23" s="4" t="s">
        <v>122</v>
      </c>
      <c r="P23" s="4" t="s">
        <v>127</v>
      </c>
      <c r="Q23" s="4" t="s">
        <v>122</v>
      </c>
    </row>
    <row r="24" spans="2:17" x14ac:dyDescent="0.2">
      <c r="B24" s="4">
        <v>6</v>
      </c>
      <c r="C24" s="4" t="s">
        <v>200</v>
      </c>
      <c r="D24" s="4"/>
      <c r="E24" s="4" t="s">
        <v>201</v>
      </c>
      <c r="F24" s="4" t="s">
        <v>202</v>
      </c>
      <c r="G24" s="4" t="s">
        <v>122</v>
      </c>
      <c r="H24" s="4" t="s">
        <v>203</v>
      </c>
      <c r="I24" s="4" t="s">
        <v>122</v>
      </c>
      <c r="J24" s="4" t="s">
        <v>122</v>
      </c>
      <c r="K24" s="4" t="s">
        <v>122</v>
      </c>
      <c r="L24" s="4" t="s">
        <v>122</v>
      </c>
      <c r="M24" s="4" t="s">
        <v>204</v>
      </c>
      <c r="N24" s="4" t="s">
        <v>122</v>
      </c>
      <c r="O24" s="4" t="s">
        <v>122</v>
      </c>
      <c r="P24" s="4" t="s">
        <v>127</v>
      </c>
      <c r="Q24" s="4" t="s">
        <v>122</v>
      </c>
    </row>
    <row r="25" spans="2:17" x14ac:dyDescent="0.2">
      <c r="B25" s="4">
        <v>7</v>
      </c>
      <c r="C25" s="4" t="s">
        <v>205</v>
      </c>
      <c r="D25" s="4"/>
      <c r="E25" s="4" t="s">
        <v>206</v>
      </c>
      <c r="F25" s="4" t="s">
        <v>207</v>
      </c>
      <c r="G25" s="4" t="s">
        <v>122</v>
      </c>
      <c r="H25" s="4" t="s">
        <v>122</v>
      </c>
      <c r="I25" s="4" t="s">
        <v>122</v>
      </c>
      <c r="J25" s="4" t="s">
        <v>122</v>
      </c>
      <c r="K25" s="4" t="s">
        <v>122</v>
      </c>
      <c r="L25" s="4" t="s">
        <v>122</v>
      </c>
      <c r="M25" s="4" t="s">
        <v>122</v>
      </c>
      <c r="N25" s="4" t="s">
        <v>122</v>
      </c>
      <c r="O25" s="4" t="s">
        <v>122</v>
      </c>
      <c r="P25" s="4" t="s">
        <v>127</v>
      </c>
      <c r="Q25" s="4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27"/>
  <sheetViews>
    <sheetView topLeftCell="A31" workbookViewId="0">
      <selection activeCell="D160" sqref="D160"/>
    </sheetView>
  </sheetViews>
  <sheetFormatPr defaultRowHeight="14.25" x14ac:dyDescent="0.2"/>
  <cols>
    <col min="2" max="2" width="12.125" bestFit="1" customWidth="1"/>
    <col min="3" max="3" width="14.125" bestFit="1" customWidth="1"/>
    <col min="4" max="4" width="14.875" bestFit="1" customWidth="1"/>
    <col min="5" max="5" width="18" bestFit="1" customWidth="1"/>
    <col min="6" max="6" width="35.25" bestFit="1" customWidth="1"/>
    <col min="7" max="7" width="11.375" bestFit="1" customWidth="1"/>
    <col min="8" max="8" width="11" bestFit="1" customWidth="1"/>
    <col min="9" max="9" width="11.875" bestFit="1" customWidth="1"/>
    <col min="10" max="10" width="10.875" bestFit="1" customWidth="1"/>
    <col min="13" max="13" width="13.125" customWidth="1"/>
    <col min="81" max="81" width="11.625" customWidth="1"/>
  </cols>
  <sheetData>
    <row r="2" spans="2:6" x14ac:dyDescent="0.2">
      <c r="B2" t="s">
        <v>162</v>
      </c>
      <c r="C2" t="s">
        <v>238</v>
      </c>
    </row>
    <row r="4" spans="2:6" x14ac:dyDescent="0.2">
      <c r="B4" t="s">
        <v>211</v>
      </c>
    </row>
    <row r="5" spans="2:6" x14ac:dyDescent="0.2">
      <c r="B5" s="6" t="s">
        <v>234</v>
      </c>
      <c r="C5" s="6" t="s">
        <v>235</v>
      </c>
      <c r="D5" s="6" t="s">
        <v>236</v>
      </c>
      <c r="E5" s="6" t="s">
        <v>237</v>
      </c>
      <c r="F5" s="6" t="s">
        <v>178</v>
      </c>
    </row>
    <row r="6" spans="2:6" x14ac:dyDescent="0.2">
      <c r="B6" s="11">
        <v>6011</v>
      </c>
      <c r="C6" s="4" t="s">
        <v>212</v>
      </c>
      <c r="D6" s="4" t="s">
        <v>213</v>
      </c>
      <c r="E6" s="4"/>
      <c r="F6" s="4" t="s">
        <v>122</v>
      </c>
    </row>
    <row r="7" spans="2:6" x14ac:dyDescent="0.2">
      <c r="B7" s="11">
        <v>7000</v>
      </c>
      <c r="C7" s="4" t="s">
        <v>214</v>
      </c>
      <c r="D7" s="4" t="s">
        <v>215</v>
      </c>
      <c r="E7" s="4"/>
      <c r="F7" s="4" t="s">
        <v>122</v>
      </c>
    </row>
    <row r="8" spans="2:6" x14ac:dyDescent="0.2">
      <c r="B8" s="11">
        <v>7001</v>
      </c>
      <c r="C8" s="4" t="s">
        <v>216</v>
      </c>
      <c r="D8" s="4" t="s">
        <v>217</v>
      </c>
      <c r="E8" s="4"/>
      <c r="F8" s="4" t="s">
        <v>122</v>
      </c>
    </row>
    <row r="9" spans="2:6" x14ac:dyDescent="0.2">
      <c r="B9" s="11">
        <v>7002</v>
      </c>
      <c r="C9" s="4" t="s">
        <v>218</v>
      </c>
      <c r="D9" s="4" t="s">
        <v>219</v>
      </c>
      <c r="E9" s="4"/>
      <c r="F9" s="4" t="s">
        <v>122</v>
      </c>
    </row>
    <row r="10" spans="2:6" x14ac:dyDescent="0.2">
      <c r="B10" s="11">
        <v>7003</v>
      </c>
      <c r="C10" s="4" t="s">
        <v>220</v>
      </c>
      <c r="D10" s="4" t="s">
        <v>221</v>
      </c>
      <c r="E10" s="4"/>
      <c r="F10" s="4" t="s">
        <v>122</v>
      </c>
    </row>
    <row r="11" spans="2:6" x14ac:dyDescent="0.2">
      <c r="B11" s="11">
        <v>8000</v>
      </c>
      <c r="C11" s="4" t="s">
        <v>222</v>
      </c>
      <c r="D11" s="4" t="s">
        <v>223</v>
      </c>
      <c r="E11" s="4"/>
      <c r="F11" s="4" t="s">
        <v>122</v>
      </c>
    </row>
    <row r="12" spans="2:6" x14ac:dyDescent="0.2">
      <c r="B12" s="11">
        <v>9000</v>
      </c>
      <c r="C12" s="4" t="s">
        <v>224</v>
      </c>
      <c r="D12" s="4" t="s">
        <v>225</v>
      </c>
      <c r="E12" s="4"/>
      <c r="F12" s="4" t="s">
        <v>122</v>
      </c>
    </row>
    <row r="13" spans="2:6" x14ac:dyDescent="0.2">
      <c r="B13" s="11">
        <v>9001</v>
      </c>
      <c r="C13" s="4" t="s">
        <v>226</v>
      </c>
      <c r="D13" s="4" t="s">
        <v>227</v>
      </c>
      <c r="E13" s="4"/>
      <c r="F13" s="4" t="s">
        <v>122</v>
      </c>
    </row>
    <row r="14" spans="2:6" x14ac:dyDescent="0.2">
      <c r="B14" s="11">
        <v>9002</v>
      </c>
      <c r="C14" s="4" t="s">
        <v>228</v>
      </c>
      <c r="D14" s="4" t="s">
        <v>229</v>
      </c>
      <c r="E14" s="4"/>
      <c r="F14" s="4" t="s">
        <v>122</v>
      </c>
    </row>
    <row r="15" spans="2:6" x14ac:dyDescent="0.2">
      <c r="B15" s="11">
        <v>9003</v>
      </c>
      <c r="C15" s="4" t="s">
        <v>230</v>
      </c>
      <c r="D15" s="4" t="s">
        <v>231</v>
      </c>
      <c r="E15" s="4" t="s">
        <v>231</v>
      </c>
      <c r="F15" s="4" t="s">
        <v>122</v>
      </c>
    </row>
    <row r="16" spans="2:6" x14ac:dyDescent="0.2">
      <c r="B16" s="11">
        <v>9004</v>
      </c>
      <c r="C16" s="4" t="s">
        <v>232</v>
      </c>
      <c r="D16" s="4" t="s">
        <v>233</v>
      </c>
      <c r="E16" s="4" t="s">
        <v>233</v>
      </c>
      <c r="F16" s="4" t="s">
        <v>122</v>
      </c>
    </row>
    <row r="46" spans="2:84" x14ac:dyDescent="0.2">
      <c r="B46" t="s">
        <v>239</v>
      </c>
    </row>
    <row r="47" spans="2:84" x14ac:dyDescent="0.2"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244</v>
      </c>
      <c r="G47" s="7" t="s">
        <v>245</v>
      </c>
      <c r="H47" s="7" t="s">
        <v>246</v>
      </c>
      <c r="I47" s="7" t="s">
        <v>234</v>
      </c>
      <c r="J47" s="7" t="s">
        <v>247</v>
      </c>
      <c r="K47" s="7" t="s">
        <v>248</v>
      </c>
      <c r="L47" s="7" t="s">
        <v>249</v>
      </c>
      <c r="M47" s="7" t="s">
        <v>250</v>
      </c>
      <c r="N47" s="7" t="s">
        <v>251</v>
      </c>
      <c r="O47" s="7" t="s">
        <v>252</v>
      </c>
      <c r="P47" s="7" t="s">
        <v>253</v>
      </c>
      <c r="Q47" s="7" t="s">
        <v>254</v>
      </c>
      <c r="R47" s="7" t="s">
        <v>255</v>
      </c>
      <c r="S47" s="7" t="s">
        <v>256</v>
      </c>
      <c r="T47" s="7" t="s">
        <v>257</v>
      </c>
      <c r="U47" s="7" t="s">
        <v>258</v>
      </c>
      <c r="V47" s="7" t="s">
        <v>259</v>
      </c>
      <c r="W47" s="7" t="s">
        <v>260</v>
      </c>
      <c r="X47" s="7" t="s">
        <v>261</v>
      </c>
      <c r="Y47" s="7" t="s">
        <v>262</v>
      </c>
      <c r="Z47" s="7" t="s">
        <v>263</v>
      </c>
      <c r="AA47" s="7" t="s">
        <v>264</v>
      </c>
      <c r="AB47" s="7" t="s">
        <v>265</v>
      </c>
      <c r="AC47" s="7" t="s">
        <v>266</v>
      </c>
      <c r="AD47" s="7" t="s">
        <v>267</v>
      </c>
      <c r="AE47" s="7" t="s">
        <v>268</v>
      </c>
      <c r="AF47" s="7" t="s">
        <v>269</v>
      </c>
      <c r="AG47" s="7" t="s">
        <v>270</v>
      </c>
      <c r="AH47" s="7" t="s">
        <v>271</v>
      </c>
      <c r="AI47" s="7" t="s">
        <v>272</v>
      </c>
      <c r="AJ47" s="7" t="s">
        <v>273</v>
      </c>
      <c r="AK47" s="7" t="s">
        <v>274</v>
      </c>
      <c r="AL47" s="7" t="s">
        <v>275</v>
      </c>
      <c r="AM47" s="7" t="s">
        <v>276</v>
      </c>
      <c r="AN47" s="7" t="s">
        <v>277</v>
      </c>
      <c r="AO47" s="7" t="s">
        <v>278</v>
      </c>
      <c r="AP47" s="7" t="s">
        <v>279</v>
      </c>
      <c r="AQ47" s="7" t="s">
        <v>280</v>
      </c>
      <c r="AR47" s="7" t="s">
        <v>281</v>
      </c>
      <c r="AS47" s="7" t="s">
        <v>282</v>
      </c>
      <c r="AT47" s="7" t="s">
        <v>283</v>
      </c>
      <c r="AU47" s="7" t="s">
        <v>284</v>
      </c>
      <c r="AV47" s="7" t="s">
        <v>285</v>
      </c>
      <c r="AW47" s="7" t="s">
        <v>286</v>
      </c>
      <c r="AX47" s="7" t="s">
        <v>58</v>
      </c>
      <c r="AY47" s="7" t="s">
        <v>287</v>
      </c>
      <c r="AZ47" s="7" t="s">
        <v>288</v>
      </c>
      <c r="BA47" s="7" t="s">
        <v>289</v>
      </c>
      <c r="BB47" s="7" t="s">
        <v>290</v>
      </c>
      <c r="BC47" s="7" t="s">
        <v>291</v>
      </c>
      <c r="BD47" s="7" t="s">
        <v>292</v>
      </c>
      <c r="BE47" s="7" t="s">
        <v>293</v>
      </c>
      <c r="BF47" s="7" t="s">
        <v>294</v>
      </c>
      <c r="BG47" s="7" t="s">
        <v>295</v>
      </c>
      <c r="BH47" s="7" t="s">
        <v>296</v>
      </c>
      <c r="BI47" s="7" t="s">
        <v>297</v>
      </c>
      <c r="BJ47" s="7" t="s">
        <v>298</v>
      </c>
      <c r="BK47" s="7" t="s">
        <v>299</v>
      </c>
      <c r="BL47" s="7" t="s">
        <v>300</v>
      </c>
      <c r="BM47" s="7" t="s">
        <v>301</v>
      </c>
      <c r="BN47" s="7" t="s">
        <v>302</v>
      </c>
      <c r="BO47" s="7" t="s">
        <v>303</v>
      </c>
      <c r="BP47" s="7" t="s">
        <v>304</v>
      </c>
      <c r="BQ47" s="7" t="s">
        <v>305</v>
      </c>
      <c r="BR47" s="7" t="s">
        <v>306</v>
      </c>
      <c r="BS47" s="7" t="s">
        <v>307</v>
      </c>
      <c r="BT47" s="7" t="s">
        <v>308</v>
      </c>
      <c r="BU47" s="7" t="s">
        <v>309</v>
      </c>
      <c r="BV47" s="7" t="s">
        <v>310</v>
      </c>
      <c r="BW47" s="7" t="s">
        <v>311</v>
      </c>
      <c r="BX47" s="7" t="s">
        <v>312</v>
      </c>
      <c r="BY47" s="7" t="s">
        <v>54</v>
      </c>
      <c r="BZ47" s="7" t="s">
        <v>55</v>
      </c>
      <c r="CA47" s="7" t="s">
        <v>313</v>
      </c>
      <c r="CB47" s="7" t="s">
        <v>120</v>
      </c>
      <c r="CC47" s="7" t="s">
        <v>121</v>
      </c>
      <c r="CD47" s="7" t="s">
        <v>314</v>
      </c>
      <c r="CE47" s="7" t="s">
        <v>315</v>
      </c>
      <c r="CF47" s="7" t="s">
        <v>316</v>
      </c>
    </row>
    <row r="48" spans="2:84" x14ac:dyDescent="0.2">
      <c r="B48" s="4">
        <v>10100950</v>
      </c>
      <c r="C48" s="11">
        <v>101</v>
      </c>
      <c r="D48" s="4" t="s">
        <v>122</v>
      </c>
      <c r="E48" s="13">
        <v>1000</v>
      </c>
      <c r="F48" s="4" t="s">
        <v>317</v>
      </c>
      <c r="G48" s="4">
        <v>1005</v>
      </c>
      <c r="H48" s="4" t="s">
        <v>122</v>
      </c>
      <c r="I48" s="11">
        <v>1244</v>
      </c>
      <c r="J48" s="4">
        <v>1000</v>
      </c>
      <c r="K48" s="4" t="s">
        <v>122</v>
      </c>
      <c r="L48" s="4"/>
      <c r="M48" s="4" t="s">
        <v>122</v>
      </c>
      <c r="N48" s="4" t="s">
        <v>122</v>
      </c>
      <c r="O48" s="4" t="s">
        <v>122</v>
      </c>
      <c r="P48" s="4" t="s">
        <v>122</v>
      </c>
      <c r="Q48" s="4" t="s">
        <v>122</v>
      </c>
      <c r="R48" s="4">
        <v>1013</v>
      </c>
      <c r="S48" s="4" t="s">
        <v>122</v>
      </c>
      <c r="T48" s="4" t="s">
        <v>122</v>
      </c>
      <c r="U48" s="4" t="s">
        <v>122</v>
      </c>
      <c r="V48" s="4">
        <v>0</v>
      </c>
      <c r="W48" s="4">
        <v>3</v>
      </c>
      <c r="X48" s="4">
        <v>1</v>
      </c>
      <c r="Y48" s="4" t="s">
        <v>135</v>
      </c>
      <c r="Z48" s="4" t="s">
        <v>318</v>
      </c>
      <c r="AA48" s="4">
        <v>1</v>
      </c>
      <c r="AB48" s="4" t="s">
        <v>127</v>
      </c>
      <c r="AC48" s="4" t="s">
        <v>135</v>
      </c>
      <c r="AD48" s="4">
        <v>0</v>
      </c>
      <c r="AE48" s="4" t="s">
        <v>127</v>
      </c>
      <c r="AF48" s="4" t="s">
        <v>122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1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 t="s">
        <v>122</v>
      </c>
      <c r="AU48" s="4">
        <v>0</v>
      </c>
      <c r="AV48" s="4">
        <v>0</v>
      </c>
      <c r="AW48" s="4" t="s">
        <v>122</v>
      </c>
      <c r="AX48" s="4" t="s">
        <v>122</v>
      </c>
      <c r="AY48" s="4" t="s">
        <v>122</v>
      </c>
      <c r="AZ48" s="4">
        <v>0</v>
      </c>
      <c r="BA48" s="4">
        <v>0</v>
      </c>
      <c r="BB48" s="4" t="s">
        <v>122</v>
      </c>
      <c r="BC48" s="4" t="s">
        <v>122</v>
      </c>
      <c r="BD48" s="4">
        <v>0</v>
      </c>
      <c r="BE48" s="4" t="s">
        <v>122</v>
      </c>
      <c r="BF48" s="4" t="s">
        <v>122</v>
      </c>
      <c r="BG48" s="4" t="s">
        <v>122</v>
      </c>
      <c r="BH48" s="4" t="s">
        <v>122</v>
      </c>
      <c r="BI48" s="4">
        <v>0</v>
      </c>
      <c r="BJ48" s="4" t="s">
        <v>122</v>
      </c>
      <c r="BK48" s="4" t="s">
        <v>122</v>
      </c>
      <c r="BL48" s="4" t="s">
        <v>122</v>
      </c>
      <c r="BM48" s="4" t="s">
        <v>122</v>
      </c>
      <c r="BN48" s="4" t="s">
        <v>318</v>
      </c>
      <c r="BO48" s="4" t="s">
        <v>122</v>
      </c>
      <c r="BP48" s="4" t="s">
        <v>122</v>
      </c>
      <c r="BQ48" s="4" t="s">
        <v>122</v>
      </c>
      <c r="BR48" s="4" t="s">
        <v>122</v>
      </c>
      <c r="BS48" s="4">
        <v>0</v>
      </c>
      <c r="BT48" s="4">
        <v>0</v>
      </c>
      <c r="BU48" s="4" t="s">
        <v>122</v>
      </c>
      <c r="BV48" s="4">
        <v>0</v>
      </c>
      <c r="BW48" s="4" t="s">
        <v>122</v>
      </c>
      <c r="BX48" s="4" t="s">
        <v>122</v>
      </c>
      <c r="BY48" s="4" t="s">
        <v>126</v>
      </c>
      <c r="BZ48" s="4" t="s">
        <v>122</v>
      </c>
      <c r="CA48" s="4" t="s">
        <v>127</v>
      </c>
      <c r="CB48" s="4" t="s">
        <v>135</v>
      </c>
      <c r="CC48" s="5">
        <v>43022.339564317132</v>
      </c>
      <c r="CD48" s="4" t="s">
        <v>135</v>
      </c>
      <c r="CE48" s="4" t="s">
        <v>135</v>
      </c>
      <c r="CF48" s="4" t="s">
        <v>135</v>
      </c>
    </row>
    <row r="49" spans="2:84" x14ac:dyDescent="0.2">
      <c r="B49" s="4">
        <v>10100002</v>
      </c>
      <c r="C49" s="11">
        <v>1000</v>
      </c>
      <c r="D49" s="4" t="s">
        <v>122</v>
      </c>
      <c r="E49" s="13">
        <v>1000</v>
      </c>
      <c r="F49" s="4" t="s">
        <v>319</v>
      </c>
      <c r="G49" s="4">
        <v>1000</v>
      </c>
      <c r="H49" s="4" t="s">
        <v>122</v>
      </c>
      <c r="I49" s="11">
        <v>1139</v>
      </c>
      <c r="J49" s="4">
        <v>1000</v>
      </c>
      <c r="K49" s="4" t="s">
        <v>122</v>
      </c>
      <c r="L49" s="4" t="s">
        <v>320</v>
      </c>
      <c r="M49" s="4" t="s">
        <v>122</v>
      </c>
      <c r="N49" s="4" t="s">
        <v>321</v>
      </c>
      <c r="O49" s="4" t="s">
        <v>122</v>
      </c>
      <c r="P49" s="4" t="s">
        <v>122</v>
      </c>
      <c r="Q49" s="4" t="s">
        <v>321</v>
      </c>
      <c r="R49" s="4">
        <v>1021</v>
      </c>
      <c r="S49" s="4" t="s">
        <v>122</v>
      </c>
      <c r="T49" s="4" t="s">
        <v>122</v>
      </c>
      <c r="U49" s="4" t="s">
        <v>122</v>
      </c>
      <c r="V49" s="4">
        <v>0</v>
      </c>
      <c r="W49" s="4">
        <v>3</v>
      </c>
      <c r="X49" s="4">
        <v>1</v>
      </c>
      <c r="Y49" s="4" t="s">
        <v>135</v>
      </c>
      <c r="Z49" s="4" t="s">
        <v>318</v>
      </c>
      <c r="AA49" s="4">
        <v>1</v>
      </c>
      <c r="AB49" s="4" t="s">
        <v>127</v>
      </c>
      <c r="AC49" s="4" t="s">
        <v>135</v>
      </c>
      <c r="AD49" s="4">
        <v>0</v>
      </c>
      <c r="AE49" s="4" t="s">
        <v>127</v>
      </c>
      <c r="AF49" s="4" t="s">
        <v>122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1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 t="s">
        <v>122</v>
      </c>
      <c r="AU49" s="4">
        <v>0</v>
      </c>
      <c r="AV49" s="4">
        <v>0</v>
      </c>
      <c r="AW49" s="4" t="s">
        <v>122</v>
      </c>
      <c r="AX49" s="4" t="s">
        <v>122</v>
      </c>
      <c r="AY49" s="4" t="s">
        <v>122</v>
      </c>
      <c r="AZ49" s="4">
        <v>0</v>
      </c>
      <c r="BA49" s="4">
        <v>0</v>
      </c>
      <c r="BB49" s="4" t="s">
        <v>122</v>
      </c>
      <c r="BC49" s="4" t="s">
        <v>122</v>
      </c>
      <c r="BD49" s="4">
        <v>0</v>
      </c>
      <c r="BE49" s="4" t="s">
        <v>122</v>
      </c>
      <c r="BF49" s="4" t="s">
        <v>122</v>
      </c>
      <c r="BG49" s="4" t="s">
        <v>122</v>
      </c>
      <c r="BH49" s="4" t="s">
        <v>122</v>
      </c>
      <c r="BI49" s="4">
        <v>0</v>
      </c>
      <c r="BJ49" s="4" t="s">
        <v>122</v>
      </c>
      <c r="BK49" s="4" t="s">
        <v>122</v>
      </c>
      <c r="BL49" s="4" t="s">
        <v>122</v>
      </c>
      <c r="BM49" s="4" t="s">
        <v>122</v>
      </c>
      <c r="BN49" s="4" t="s">
        <v>318</v>
      </c>
      <c r="BO49" s="4" t="s">
        <v>122</v>
      </c>
      <c r="BP49" s="4" t="s">
        <v>122</v>
      </c>
      <c r="BQ49" s="4" t="s">
        <v>122</v>
      </c>
      <c r="BR49" s="4" t="s">
        <v>122</v>
      </c>
      <c r="BS49" s="4">
        <v>0</v>
      </c>
      <c r="BT49" s="4">
        <v>0</v>
      </c>
      <c r="BU49" s="4" t="s">
        <v>122</v>
      </c>
      <c r="BV49" s="4">
        <v>0</v>
      </c>
      <c r="BW49" s="4" t="s">
        <v>122</v>
      </c>
      <c r="BX49" s="4" t="s">
        <v>122</v>
      </c>
      <c r="BY49" s="4" t="s">
        <v>126</v>
      </c>
      <c r="BZ49" s="4" t="s">
        <v>122</v>
      </c>
      <c r="CA49" s="4" t="s">
        <v>127</v>
      </c>
      <c r="CB49" s="4" t="s">
        <v>135</v>
      </c>
      <c r="CC49" s="5">
        <v>43022.339564351852</v>
      </c>
      <c r="CD49" s="4" t="s">
        <v>135</v>
      </c>
      <c r="CE49" s="4" t="s">
        <v>135</v>
      </c>
      <c r="CF49" s="4" t="s">
        <v>135</v>
      </c>
    </row>
    <row r="50" spans="2:84" x14ac:dyDescent="0.2">
      <c r="B50" s="4">
        <v>10100003</v>
      </c>
      <c r="C50" s="11">
        <v>1001</v>
      </c>
      <c r="D50" s="4" t="s">
        <v>122</v>
      </c>
      <c r="E50" s="13">
        <v>1000</v>
      </c>
      <c r="F50" s="4" t="s">
        <v>322</v>
      </c>
      <c r="G50" s="4">
        <v>1000</v>
      </c>
      <c r="H50" s="4" t="s">
        <v>122</v>
      </c>
      <c r="I50" s="11">
        <v>1081</v>
      </c>
      <c r="J50" s="4">
        <v>1000</v>
      </c>
      <c r="K50" s="4" t="s">
        <v>122</v>
      </c>
      <c r="L50" s="4" t="s">
        <v>122</v>
      </c>
      <c r="M50" s="4" t="s">
        <v>122</v>
      </c>
      <c r="N50" s="4" t="s">
        <v>322</v>
      </c>
      <c r="O50" s="4" t="s">
        <v>122</v>
      </c>
      <c r="P50" s="4" t="s">
        <v>122</v>
      </c>
      <c r="Q50" s="4" t="s">
        <v>322</v>
      </c>
      <c r="R50" s="4">
        <v>1021</v>
      </c>
      <c r="S50" s="4" t="s">
        <v>122</v>
      </c>
      <c r="T50" s="4" t="s">
        <v>122</v>
      </c>
      <c r="U50" s="4" t="s">
        <v>122</v>
      </c>
      <c r="V50" s="4">
        <v>0</v>
      </c>
      <c r="W50" s="4">
        <v>3</v>
      </c>
      <c r="X50" s="4">
        <v>1</v>
      </c>
      <c r="Y50" s="4" t="s">
        <v>135</v>
      </c>
      <c r="Z50" s="4" t="s">
        <v>318</v>
      </c>
      <c r="AA50" s="4">
        <v>1</v>
      </c>
      <c r="AB50" s="4" t="s">
        <v>127</v>
      </c>
      <c r="AC50" s="4" t="s">
        <v>135</v>
      </c>
      <c r="AD50" s="4">
        <v>0</v>
      </c>
      <c r="AE50" s="4" t="s">
        <v>127</v>
      </c>
      <c r="AF50" s="4" t="s">
        <v>122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1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 t="s">
        <v>122</v>
      </c>
      <c r="AU50" s="4">
        <v>0</v>
      </c>
      <c r="AV50" s="4">
        <v>0</v>
      </c>
      <c r="AW50" s="4" t="s">
        <v>122</v>
      </c>
      <c r="AX50" s="4" t="s">
        <v>122</v>
      </c>
      <c r="AY50" s="4" t="s">
        <v>122</v>
      </c>
      <c r="AZ50" s="4">
        <v>0</v>
      </c>
      <c r="BA50" s="4">
        <v>0</v>
      </c>
      <c r="BB50" s="4" t="s">
        <v>122</v>
      </c>
      <c r="BC50" s="4" t="s">
        <v>122</v>
      </c>
      <c r="BD50" s="4">
        <v>0</v>
      </c>
      <c r="BE50" s="4" t="s">
        <v>122</v>
      </c>
      <c r="BF50" s="4" t="s">
        <v>122</v>
      </c>
      <c r="BG50" s="4" t="s">
        <v>122</v>
      </c>
      <c r="BH50" s="4" t="s">
        <v>122</v>
      </c>
      <c r="BI50" s="4">
        <v>0</v>
      </c>
      <c r="BJ50" s="4" t="s">
        <v>122</v>
      </c>
      <c r="BK50" s="4" t="s">
        <v>122</v>
      </c>
      <c r="BL50" s="4" t="s">
        <v>122</v>
      </c>
      <c r="BM50" s="4" t="s">
        <v>122</v>
      </c>
      <c r="BN50" s="4" t="s">
        <v>318</v>
      </c>
      <c r="BO50" s="4" t="s">
        <v>122</v>
      </c>
      <c r="BP50" s="4" t="s">
        <v>122</v>
      </c>
      <c r="BQ50" s="4" t="s">
        <v>122</v>
      </c>
      <c r="BR50" s="4" t="s">
        <v>122</v>
      </c>
      <c r="BS50" s="4">
        <v>0</v>
      </c>
      <c r="BT50" s="4">
        <v>0</v>
      </c>
      <c r="BU50" s="4" t="s">
        <v>122</v>
      </c>
      <c r="BV50" s="4">
        <v>0</v>
      </c>
      <c r="BW50" s="4" t="s">
        <v>122</v>
      </c>
      <c r="BX50" s="4" t="s">
        <v>122</v>
      </c>
      <c r="BY50" s="4" t="s">
        <v>126</v>
      </c>
      <c r="BZ50" s="4" t="s">
        <v>122</v>
      </c>
      <c r="CA50" s="4" t="s">
        <v>127</v>
      </c>
      <c r="CB50" s="4" t="s">
        <v>135</v>
      </c>
      <c r="CC50" s="5">
        <v>43022.339564386573</v>
      </c>
      <c r="CD50" s="4" t="s">
        <v>135</v>
      </c>
      <c r="CE50" s="4" t="s">
        <v>135</v>
      </c>
      <c r="CF50" s="4" t="s">
        <v>135</v>
      </c>
    </row>
    <row r="51" spans="2:84" x14ac:dyDescent="0.2">
      <c r="B51" s="4">
        <v>10100004</v>
      </c>
      <c r="C51" s="11">
        <v>1002</v>
      </c>
      <c r="D51" s="4" t="s">
        <v>122</v>
      </c>
      <c r="E51" s="13">
        <v>1000</v>
      </c>
      <c r="F51" s="4" t="s">
        <v>323</v>
      </c>
      <c r="G51" s="4">
        <v>1000</v>
      </c>
      <c r="H51" s="4" t="s">
        <v>122</v>
      </c>
      <c r="I51" s="11">
        <v>1170</v>
      </c>
      <c r="J51" s="4">
        <v>1000</v>
      </c>
      <c r="K51" s="4" t="s">
        <v>122</v>
      </c>
      <c r="L51" s="4" t="s">
        <v>122</v>
      </c>
      <c r="M51" s="4" t="s">
        <v>122</v>
      </c>
      <c r="N51" s="4" t="s">
        <v>323</v>
      </c>
      <c r="O51" s="4" t="s">
        <v>122</v>
      </c>
      <c r="P51" s="4" t="s">
        <v>122</v>
      </c>
      <c r="Q51" s="4" t="s">
        <v>323</v>
      </c>
      <c r="R51" s="4">
        <v>1021</v>
      </c>
      <c r="S51" s="4" t="s">
        <v>122</v>
      </c>
      <c r="T51" s="4" t="s">
        <v>122</v>
      </c>
      <c r="U51" s="4" t="s">
        <v>122</v>
      </c>
      <c r="V51" s="4">
        <v>0</v>
      </c>
      <c r="W51" s="4">
        <v>3</v>
      </c>
      <c r="X51" s="4">
        <v>1</v>
      </c>
      <c r="Y51" s="4" t="s">
        <v>135</v>
      </c>
      <c r="Z51" s="4" t="s">
        <v>318</v>
      </c>
      <c r="AA51" s="4">
        <v>1</v>
      </c>
      <c r="AB51" s="4" t="s">
        <v>127</v>
      </c>
      <c r="AC51" s="4" t="s">
        <v>135</v>
      </c>
      <c r="AD51" s="4">
        <v>0</v>
      </c>
      <c r="AE51" s="4" t="s">
        <v>127</v>
      </c>
      <c r="AF51" s="4" t="s">
        <v>122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1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 t="s">
        <v>122</v>
      </c>
      <c r="AU51" s="4">
        <v>0</v>
      </c>
      <c r="AV51" s="4">
        <v>0</v>
      </c>
      <c r="AW51" s="4" t="s">
        <v>122</v>
      </c>
      <c r="AX51" s="4" t="s">
        <v>122</v>
      </c>
      <c r="AY51" s="4" t="s">
        <v>122</v>
      </c>
      <c r="AZ51" s="4">
        <v>0</v>
      </c>
      <c r="BA51" s="4">
        <v>0</v>
      </c>
      <c r="BB51" s="4" t="s">
        <v>122</v>
      </c>
      <c r="BC51" s="4" t="s">
        <v>122</v>
      </c>
      <c r="BD51" s="4">
        <v>0</v>
      </c>
      <c r="BE51" s="4" t="s">
        <v>122</v>
      </c>
      <c r="BF51" s="4" t="s">
        <v>122</v>
      </c>
      <c r="BG51" s="4" t="s">
        <v>122</v>
      </c>
      <c r="BH51" s="4" t="s">
        <v>122</v>
      </c>
      <c r="BI51" s="4">
        <v>0</v>
      </c>
      <c r="BJ51" s="4" t="s">
        <v>122</v>
      </c>
      <c r="BK51" s="4" t="s">
        <v>122</v>
      </c>
      <c r="BL51" s="4" t="s">
        <v>122</v>
      </c>
      <c r="BM51" s="4" t="s">
        <v>122</v>
      </c>
      <c r="BN51" s="4" t="s">
        <v>318</v>
      </c>
      <c r="BO51" s="4" t="s">
        <v>122</v>
      </c>
      <c r="BP51" s="4" t="s">
        <v>122</v>
      </c>
      <c r="BQ51" s="4" t="s">
        <v>122</v>
      </c>
      <c r="BR51" s="4" t="s">
        <v>122</v>
      </c>
      <c r="BS51" s="4">
        <v>0</v>
      </c>
      <c r="BT51" s="4">
        <v>0</v>
      </c>
      <c r="BU51" s="4" t="s">
        <v>122</v>
      </c>
      <c r="BV51" s="4">
        <v>0</v>
      </c>
      <c r="BW51" s="4" t="s">
        <v>122</v>
      </c>
      <c r="BX51" s="4" t="s">
        <v>122</v>
      </c>
      <c r="BY51" s="4" t="s">
        <v>126</v>
      </c>
      <c r="BZ51" s="4" t="s">
        <v>122</v>
      </c>
      <c r="CA51" s="4" t="s">
        <v>127</v>
      </c>
      <c r="CB51" s="4" t="s">
        <v>135</v>
      </c>
      <c r="CC51" s="5">
        <v>43022.33956443287</v>
      </c>
      <c r="CD51" s="4" t="s">
        <v>135</v>
      </c>
      <c r="CE51" s="4" t="s">
        <v>135</v>
      </c>
      <c r="CF51" s="4" t="s">
        <v>135</v>
      </c>
    </row>
    <row r="52" spans="2:84" x14ac:dyDescent="0.2">
      <c r="B52" s="4">
        <v>10100005</v>
      </c>
      <c r="C52" s="11">
        <v>1003</v>
      </c>
      <c r="D52" s="4" t="s">
        <v>122</v>
      </c>
      <c r="E52" s="13">
        <v>1000</v>
      </c>
      <c r="F52" s="4" t="s">
        <v>324</v>
      </c>
      <c r="G52" s="4">
        <v>1000</v>
      </c>
      <c r="H52" s="4" t="s">
        <v>122</v>
      </c>
      <c r="I52" s="11">
        <v>1225</v>
      </c>
      <c r="J52" s="4">
        <v>1000</v>
      </c>
      <c r="K52" s="4" t="s">
        <v>122</v>
      </c>
      <c r="L52" s="4" t="s">
        <v>122</v>
      </c>
      <c r="M52" s="4" t="s">
        <v>122</v>
      </c>
      <c r="N52" s="4" t="s">
        <v>324</v>
      </c>
      <c r="O52" s="4" t="s">
        <v>122</v>
      </c>
      <c r="P52" s="4" t="s">
        <v>122</v>
      </c>
      <c r="Q52" s="4" t="s">
        <v>324</v>
      </c>
      <c r="R52" s="4">
        <v>1021</v>
      </c>
      <c r="S52" s="4" t="s">
        <v>122</v>
      </c>
      <c r="T52" s="4" t="s">
        <v>122</v>
      </c>
      <c r="U52" s="4" t="s">
        <v>122</v>
      </c>
      <c r="V52" s="4">
        <v>0</v>
      </c>
      <c r="W52" s="4">
        <v>3</v>
      </c>
      <c r="X52" s="4">
        <v>1</v>
      </c>
      <c r="Y52" s="4" t="s">
        <v>135</v>
      </c>
      <c r="Z52" s="4" t="s">
        <v>318</v>
      </c>
      <c r="AA52" s="4">
        <v>1</v>
      </c>
      <c r="AB52" s="4" t="s">
        <v>127</v>
      </c>
      <c r="AC52" s="4" t="s">
        <v>135</v>
      </c>
      <c r="AD52" s="4">
        <v>0</v>
      </c>
      <c r="AE52" s="4" t="s">
        <v>127</v>
      </c>
      <c r="AF52" s="4" t="s">
        <v>122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1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 t="s">
        <v>122</v>
      </c>
      <c r="AU52" s="4">
        <v>0</v>
      </c>
      <c r="AV52" s="4">
        <v>0</v>
      </c>
      <c r="AW52" s="4" t="s">
        <v>122</v>
      </c>
      <c r="AX52" s="4" t="s">
        <v>122</v>
      </c>
      <c r="AY52" s="4" t="s">
        <v>122</v>
      </c>
      <c r="AZ52" s="4">
        <v>0</v>
      </c>
      <c r="BA52" s="4">
        <v>0</v>
      </c>
      <c r="BB52" s="4" t="s">
        <v>122</v>
      </c>
      <c r="BC52" s="4" t="s">
        <v>122</v>
      </c>
      <c r="BD52" s="4">
        <v>0</v>
      </c>
      <c r="BE52" s="4" t="s">
        <v>122</v>
      </c>
      <c r="BF52" s="4" t="s">
        <v>122</v>
      </c>
      <c r="BG52" s="4" t="s">
        <v>122</v>
      </c>
      <c r="BH52" s="4" t="s">
        <v>122</v>
      </c>
      <c r="BI52" s="4">
        <v>0</v>
      </c>
      <c r="BJ52" s="4" t="s">
        <v>122</v>
      </c>
      <c r="BK52" s="4" t="s">
        <v>122</v>
      </c>
      <c r="BL52" s="4" t="s">
        <v>122</v>
      </c>
      <c r="BM52" s="4" t="s">
        <v>122</v>
      </c>
      <c r="BN52" s="4" t="s">
        <v>318</v>
      </c>
      <c r="BO52" s="4" t="s">
        <v>122</v>
      </c>
      <c r="BP52" s="4" t="s">
        <v>122</v>
      </c>
      <c r="BQ52" s="4" t="s">
        <v>122</v>
      </c>
      <c r="BR52" s="4" t="s">
        <v>122</v>
      </c>
      <c r="BS52" s="4">
        <v>0</v>
      </c>
      <c r="BT52" s="4">
        <v>0</v>
      </c>
      <c r="BU52" s="4" t="s">
        <v>122</v>
      </c>
      <c r="BV52" s="4">
        <v>0</v>
      </c>
      <c r="BW52" s="4" t="s">
        <v>122</v>
      </c>
      <c r="BX52" s="4" t="s">
        <v>122</v>
      </c>
      <c r="BY52" s="4" t="s">
        <v>126</v>
      </c>
      <c r="BZ52" s="4" t="s">
        <v>122</v>
      </c>
      <c r="CA52" s="4" t="s">
        <v>127</v>
      </c>
      <c r="CB52" s="4" t="s">
        <v>135</v>
      </c>
      <c r="CC52" s="5">
        <v>43022.339564467591</v>
      </c>
      <c r="CD52" s="4" t="s">
        <v>135</v>
      </c>
      <c r="CE52" s="4" t="s">
        <v>135</v>
      </c>
      <c r="CF52" s="4" t="s">
        <v>135</v>
      </c>
    </row>
    <row r="53" spans="2:84" x14ac:dyDescent="0.2">
      <c r="B53" s="4">
        <v>10100006</v>
      </c>
      <c r="C53" s="11">
        <v>1004</v>
      </c>
      <c r="D53" s="4" t="s">
        <v>122</v>
      </c>
      <c r="E53" s="13">
        <v>1000</v>
      </c>
      <c r="F53" s="4" t="s">
        <v>325</v>
      </c>
      <c r="G53" s="4">
        <v>1000</v>
      </c>
      <c r="H53" s="4" t="s">
        <v>122</v>
      </c>
      <c r="I53" s="11">
        <v>1225</v>
      </c>
      <c r="J53" s="4">
        <v>1000</v>
      </c>
      <c r="K53" s="4" t="s">
        <v>122</v>
      </c>
      <c r="L53" s="4" t="s">
        <v>122</v>
      </c>
      <c r="M53" s="4" t="s">
        <v>122</v>
      </c>
      <c r="N53" s="4" t="s">
        <v>325</v>
      </c>
      <c r="O53" s="4" t="s">
        <v>122</v>
      </c>
      <c r="P53" s="4" t="s">
        <v>122</v>
      </c>
      <c r="Q53" s="4" t="s">
        <v>325</v>
      </c>
      <c r="R53" s="4">
        <v>1021</v>
      </c>
      <c r="S53" s="4" t="s">
        <v>122</v>
      </c>
      <c r="T53" s="4" t="s">
        <v>122</v>
      </c>
      <c r="U53" s="4" t="s">
        <v>122</v>
      </c>
      <c r="V53" s="4">
        <v>0</v>
      </c>
      <c r="W53" s="4">
        <v>3</v>
      </c>
      <c r="X53" s="4">
        <v>1</v>
      </c>
      <c r="Y53" s="4" t="s">
        <v>135</v>
      </c>
      <c r="Z53" s="4" t="s">
        <v>318</v>
      </c>
      <c r="AA53" s="4">
        <v>1</v>
      </c>
      <c r="AB53" s="4" t="s">
        <v>127</v>
      </c>
      <c r="AC53" s="4" t="s">
        <v>135</v>
      </c>
      <c r="AD53" s="4">
        <v>0</v>
      </c>
      <c r="AE53" s="4" t="s">
        <v>127</v>
      </c>
      <c r="AF53" s="4" t="s">
        <v>122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1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 t="s">
        <v>122</v>
      </c>
      <c r="AU53" s="4">
        <v>0</v>
      </c>
      <c r="AV53" s="4">
        <v>0</v>
      </c>
      <c r="AW53" s="4" t="s">
        <v>122</v>
      </c>
      <c r="AX53" s="4" t="s">
        <v>122</v>
      </c>
      <c r="AY53" s="4" t="s">
        <v>122</v>
      </c>
      <c r="AZ53" s="4">
        <v>0</v>
      </c>
      <c r="BA53" s="4">
        <v>0</v>
      </c>
      <c r="BB53" s="4" t="s">
        <v>122</v>
      </c>
      <c r="BC53" s="4" t="s">
        <v>122</v>
      </c>
      <c r="BD53" s="4">
        <v>0</v>
      </c>
      <c r="BE53" s="4" t="s">
        <v>122</v>
      </c>
      <c r="BF53" s="4" t="s">
        <v>122</v>
      </c>
      <c r="BG53" s="4" t="s">
        <v>122</v>
      </c>
      <c r="BH53" s="4" t="s">
        <v>122</v>
      </c>
      <c r="BI53" s="4">
        <v>0</v>
      </c>
      <c r="BJ53" s="4" t="s">
        <v>122</v>
      </c>
      <c r="BK53" s="4" t="s">
        <v>122</v>
      </c>
      <c r="BL53" s="4" t="s">
        <v>122</v>
      </c>
      <c r="BM53" s="4" t="s">
        <v>122</v>
      </c>
      <c r="BN53" s="4" t="s">
        <v>318</v>
      </c>
      <c r="BO53" s="4" t="s">
        <v>122</v>
      </c>
      <c r="BP53" s="4" t="s">
        <v>122</v>
      </c>
      <c r="BQ53" s="4" t="s">
        <v>122</v>
      </c>
      <c r="BR53" s="4" t="s">
        <v>122</v>
      </c>
      <c r="BS53" s="4">
        <v>0</v>
      </c>
      <c r="BT53" s="4">
        <v>0</v>
      </c>
      <c r="BU53" s="4" t="s">
        <v>122</v>
      </c>
      <c r="BV53" s="4">
        <v>0</v>
      </c>
      <c r="BW53" s="4" t="s">
        <v>122</v>
      </c>
      <c r="BX53" s="4" t="s">
        <v>122</v>
      </c>
      <c r="BY53" s="4" t="s">
        <v>126</v>
      </c>
      <c r="BZ53" s="4" t="s">
        <v>122</v>
      </c>
      <c r="CA53" s="4" t="s">
        <v>127</v>
      </c>
      <c r="CB53" s="4" t="s">
        <v>135</v>
      </c>
      <c r="CC53" s="5">
        <v>43022.339564467591</v>
      </c>
      <c r="CD53" s="4" t="s">
        <v>135</v>
      </c>
      <c r="CE53" s="4" t="s">
        <v>135</v>
      </c>
      <c r="CF53" s="4" t="s">
        <v>135</v>
      </c>
    </row>
    <row r="54" spans="2:84" x14ac:dyDescent="0.2">
      <c r="B54" s="4">
        <v>10100007</v>
      </c>
      <c r="C54" s="11">
        <v>1005</v>
      </c>
      <c r="D54" s="4" t="s">
        <v>122</v>
      </c>
      <c r="E54" s="13">
        <v>1000</v>
      </c>
      <c r="F54" s="4" t="s">
        <v>326</v>
      </c>
      <c r="G54" s="4">
        <v>1000</v>
      </c>
      <c r="H54" s="4" t="s">
        <v>122</v>
      </c>
      <c r="I54" s="11">
        <v>1033</v>
      </c>
      <c r="J54" s="4">
        <v>1000</v>
      </c>
      <c r="K54" s="4" t="s">
        <v>122</v>
      </c>
      <c r="L54" s="4" t="s">
        <v>122</v>
      </c>
      <c r="M54" s="4" t="s">
        <v>122</v>
      </c>
      <c r="N54" s="4" t="s">
        <v>326</v>
      </c>
      <c r="O54" s="4" t="s">
        <v>122</v>
      </c>
      <c r="P54" s="4" t="s">
        <v>122</v>
      </c>
      <c r="Q54" s="4" t="s">
        <v>326</v>
      </c>
      <c r="R54" s="4">
        <v>1014</v>
      </c>
      <c r="S54" s="4" t="s">
        <v>122</v>
      </c>
      <c r="T54" s="4" t="s">
        <v>122</v>
      </c>
      <c r="U54" s="4" t="s">
        <v>122</v>
      </c>
      <c r="V54" s="4">
        <v>0</v>
      </c>
      <c r="W54" s="4">
        <v>3</v>
      </c>
      <c r="X54" s="4">
        <v>1</v>
      </c>
      <c r="Y54" s="4" t="s">
        <v>135</v>
      </c>
      <c r="Z54" s="4" t="s">
        <v>318</v>
      </c>
      <c r="AA54" s="4">
        <v>1</v>
      </c>
      <c r="AB54" s="4" t="s">
        <v>127</v>
      </c>
      <c r="AC54" s="4" t="s">
        <v>135</v>
      </c>
      <c r="AD54" s="4">
        <v>0</v>
      </c>
      <c r="AE54" s="4" t="s">
        <v>127</v>
      </c>
      <c r="AF54" s="4" t="s">
        <v>122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 t="s">
        <v>122</v>
      </c>
      <c r="AU54" s="4">
        <v>0</v>
      </c>
      <c r="AV54" s="4">
        <v>0</v>
      </c>
      <c r="AW54" s="4" t="s">
        <v>122</v>
      </c>
      <c r="AX54" s="4" t="s">
        <v>122</v>
      </c>
      <c r="AY54" s="4" t="s">
        <v>122</v>
      </c>
      <c r="AZ54" s="4">
        <v>0</v>
      </c>
      <c r="BA54" s="4">
        <v>0</v>
      </c>
      <c r="BB54" s="4" t="s">
        <v>122</v>
      </c>
      <c r="BC54" s="4" t="s">
        <v>122</v>
      </c>
      <c r="BD54" s="4">
        <v>0</v>
      </c>
      <c r="BE54" s="4" t="s">
        <v>122</v>
      </c>
      <c r="BF54" s="4" t="s">
        <v>122</v>
      </c>
      <c r="BG54" s="4" t="s">
        <v>122</v>
      </c>
      <c r="BH54" s="4" t="s">
        <v>122</v>
      </c>
      <c r="BI54" s="4">
        <v>0</v>
      </c>
      <c r="BJ54" s="4" t="s">
        <v>122</v>
      </c>
      <c r="BK54" s="4" t="s">
        <v>122</v>
      </c>
      <c r="BL54" s="4" t="s">
        <v>122</v>
      </c>
      <c r="BM54" s="4" t="s">
        <v>122</v>
      </c>
      <c r="BN54" s="4" t="s">
        <v>318</v>
      </c>
      <c r="BO54" s="4" t="s">
        <v>122</v>
      </c>
      <c r="BP54" s="4" t="s">
        <v>122</v>
      </c>
      <c r="BQ54" s="4" t="s">
        <v>122</v>
      </c>
      <c r="BR54" s="4" t="s">
        <v>122</v>
      </c>
      <c r="BS54" s="4">
        <v>0</v>
      </c>
      <c r="BT54" s="4">
        <v>0</v>
      </c>
      <c r="BU54" s="4" t="s">
        <v>122</v>
      </c>
      <c r="BV54" s="4">
        <v>0</v>
      </c>
      <c r="BW54" s="4" t="s">
        <v>122</v>
      </c>
      <c r="BX54" s="4" t="s">
        <v>122</v>
      </c>
      <c r="BY54" s="4" t="s">
        <v>126</v>
      </c>
      <c r="BZ54" s="4" t="s">
        <v>122</v>
      </c>
      <c r="CA54" s="4" t="s">
        <v>127</v>
      </c>
      <c r="CB54" s="4" t="s">
        <v>135</v>
      </c>
      <c r="CC54" s="5">
        <v>43022.339564502312</v>
      </c>
      <c r="CD54" s="4" t="s">
        <v>135</v>
      </c>
      <c r="CE54" s="4" t="s">
        <v>135</v>
      </c>
      <c r="CF54" s="4" t="s">
        <v>135</v>
      </c>
    </row>
    <row r="55" spans="2:84" x14ac:dyDescent="0.2">
      <c r="B55" s="4">
        <v>10100011</v>
      </c>
      <c r="C55" s="11">
        <v>1006</v>
      </c>
      <c r="D55" s="4" t="s">
        <v>122</v>
      </c>
      <c r="E55" s="13">
        <v>1000</v>
      </c>
      <c r="F55" s="4" t="s">
        <v>327</v>
      </c>
      <c r="G55" s="4">
        <v>1000</v>
      </c>
      <c r="H55" s="4" t="s">
        <v>122</v>
      </c>
      <c r="I55" s="11">
        <v>1191</v>
      </c>
      <c r="J55" s="4">
        <v>1000</v>
      </c>
      <c r="K55" s="4" t="s">
        <v>122</v>
      </c>
      <c r="L55" s="4" t="s">
        <v>122</v>
      </c>
      <c r="M55" s="4" t="s">
        <v>122</v>
      </c>
      <c r="N55" s="4" t="s">
        <v>327</v>
      </c>
      <c r="O55" s="4" t="s">
        <v>122</v>
      </c>
      <c r="P55" s="4" t="s">
        <v>122</v>
      </c>
      <c r="Q55" s="4" t="s">
        <v>327</v>
      </c>
      <c r="R55" s="4">
        <v>1015</v>
      </c>
      <c r="S55" s="4" t="s">
        <v>122</v>
      </c>
      <c r="T55" s="4" t="s">
        <v>122</v>
      </c>
      <c r="U55" s="4" t="s">
        <v>122</v>
      </c>
      <c r="V55" s="4">
        <v>0</v>
      </c>
      <c r="W55" s="4">
        <v>3</v>
      </c>
      <c r="X55" s="4">
        <v>1</v>
      </c>
      <c r="Y55" s="4" t="s">
        <v>135</v>
      </c>
      <c r="Z55" s="4" t="s">
        <v>318</v>
      </c>
      <c r="AA55" s="4">
        <v>1</v>
      </c>
      <c r="AB55" s="4" t="s">
        <v>127</v>
      </c>
      <c r="AC55" s="4" t="s">
        <v>135</v>
      </c>
      <c r="AD55" s="4">
        <v>0</v>
      </c>
      <c r="AE55" s="4" t="s">
        <v>127</v>
      </c>
      <c r="AF55" s="4" t="s">
        <v>122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 t="s">
        <v>122</v>
      </c>
      <c r="AU55" s="4">
        <v>0</v>
      </c>
      <c r="AV55" s="4">
        <v>0</v>
      </c>
      <c r="AW55" s="4" t="s">
        <v>122</v>
      </c>
      <c r="AX55" s="4" t="s">
        <v>122</v>
      </c>
      <c r="AY55" s="4" t="s">
        <v>122</v>
      </c>
      <c r="AZ55" s="4">
        <v>0</v>
      </c>
      <c r="BA55" s="4">
        <v>0</v>
      </c>
      <c r="BB55" s="4" t="s">
        <v>122</v>
      </c>
      <c r="BC55" s="4" t="s">
        <v>122</v>
      </c>
      <c r="BD55" s="4">
        <v>0</v>
      </c>
      <c r="BE55" s="4" t="s">
        <v>122</v>
      </c>
      <c r="BF55" s="4" t="s">
        <v>122</v>
      </c>
      <c r="BG55" s="4" t="s">
        <v>122</v>
      </c>
      <c r="BH55" s="4" t="s">
        <v>122</v>
      </c>
      <c r="BI55" s="4">
        <v>0</v>
      </c>
      <c r="BJ55" s="4" t="s">
        <v>122</v>
      </c>
      <c r="BK55" s="4" t="s">
        <v>122</v>
      </c>
      <c r="BL55" s="4" t="s">
        <v>122</v>
      </c>
      <c r="BM55" s="4" t="s">
        <v>122</v>
      </c>
      <c r="BN55" s="4" t="s">
        <v>318</v>
      </c>
      <c r="BO55" s="4" t="s">
        <v>122</v>
      </c>
      <c r="BP55" s="4" t="s">
        <v>122</v>
      </c>
      <c r="BQ55" s="4" t="s">
        <v>122</v>
      </c>
      <c r="BR55" s="4" t="s">
        <v>122</v>
      </c>
      <c r="BS55" s="4">
        <v>0</v>
      </c>
      <c r="BT55" s="4">
        <v>0</v>
      </c>
      <c r="BU55" s="4" t="s">
        <v>122</v>
      </c>
      <c r="BV55" s="4">
        <v>0</v>
      </c>
      <c r="BW55" s="4" t="s">
        <v>122</v>
      </c>
      <c r="BX55" s="4" t="s">
        <v>122</v>
      </c>
      <c r="BY55" s="4" t="s">
        <v>126</v>
      </c>
      <c r="BZ55" s="4" t="s">
        <v>122</v>
      </c>
      <c r="CA55" s="4" t="s">
        <v>127</v>
      </c>
      <c r="CB55" s="4" t="s">
        <v>135</v>
      </c>
      <c r="CC55" s="5">
        <v>43022.339564548609</v>
      </c>
      <c r="CD55" s="4" t="s">
        <v>135</v>
      </c>
      <c r="CE55" s="4" t="s">
        <v>135</v>
      </c>
      <c r="CF55" s="4" t="s">
        <v>135</v>
      </c>
    </row>
    <row r="56" spans="2:84" x14ac:dyDescent="0.2">
      <c r="B56" s="4">
        <v>10100012</v>
      </c>
      <c r="C56" s="11">
        <v>1007</v>
      </c>
      <c r="D56" s="4" t="s">
        <v>122</v>
      </c>
      <c r="E56" s="13">
        <v>1000</v>
      </c>
      <c r="F56" s="4" t="s">
        <v>328</v>
      </c>
      <c r="G56" s="4">
        <v>1000</v>
      </c>
      <c r="H56" s="4" t="s">
        <v>122</v>
      </c>
      <c r="I56" s="11">
        <v>1000</v>
      </c>
      <c r="J56" s="4">
        <v>1000</v>
      </c>
      <c r="K56" s="4" t="s">
        <v>122</v>
      </c>
      <c r="L56" s="4" t="s">
        <v>122</v>
      </c>
      <c r="M56" s="4" t="s">
        <v>122</v>
      </c>
      <c r="N56" s="4" t="s">
        <v>329</v>
      </c>
      <c r="O56" s="4" t="s">
        <v>122</v>
      </c>
      <c r="P56" s="4" t="s">
        <v>122</v>
      </c>
      <c r="Q56" s="4" t="s">
        <v>329</v>
      </c>
      <c r="R56" s="4">
        <v>1015</v>
      </c>
      <c r="S56" s="4" t="s">
        <v>122</v>
      </c>
      <c r="T56" s="4" t="s">
        <v>122</v>
      </c>
      <c r="U56" s="4" t="s">
        <v>122</v>
      </c>
      <c r="V56" s="4">
        <v>0</v>
      </c>
      <c r="W56" s="4">
        <v>3</v>
      </c>
      <c r="X56" s="4">
        <v>1</v>
      </c>
      <c r="Y56" s="4" t="s">
        <v>135</v>
      </c>
      <c r="Z56" s="4" t="s">
        <v>318</v>
      </c>
      <c r="AA56" s="4">
        <v>1</v>
      </c>
      <c r="AB56" s="4" t="s">
        <v>127</v>
      </c>
      <c r="AC56" s="4" t="s">
        <v>135</v>
      </c>
      <c r="AD56" s="4">
        <v>0</v>
      </c>
      <c r="AE56" s="4" t="s">
        <v>127</v>
      </c>
      <c r="AF56" s="4" t="s">
        <v>122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1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 t="s">
        <v>122</v>
      </c>
      <c r="AU56" s="4">
        <v>0</v>
      </c>
      <c r="AV56" s="4">
        <v>0</v>
      </c>
      <c r="AW56" s="4" t="s">
        <v>122</v>
      </c>
      <c r="AX56" s="4" t="s">
        <v>122</v>
      </c>
      <c r="AY56" s="4" t="s">
        <v>122</v>
      </c>
      <c r="AZ56" s="4">
        <v>0</v>
      </c>
      <c r="BA56" s="4">
        <v>0</v>
      </c>
      <c r="BB56" s="4" t="s">
        <v>122</v>
      </c>
      <c r="BC56" s="4" t="s">
        <v>122</v>
      </c>
      <c r="BD56" s="4">
        <v>0</v>
      </c>
      <c r="BE56" s="4" t="s">
        <v>122</v>
      </c>
      <c r="BF56" s="4" t="s">
        <v>122</v>
      </c>
      <c r="BG56" s="4" t="s">
        <v>122</v>
      </c>
      <c r="BH56" s="4" t="s">
        <v>122</v>
      </c>
      <c r="BI56" s="4">
        <v>0</v>
      </c>
      <c r="BJ56" s="4" t="s">
        <v>122</v>
      </c>
      <c r="BK56" s="4" t="s">
        <v>122</v>
      </c>
      <c r="BL56" s="4" t="s">
        <v>122</v>
      </c>
      <c r="BM56" s="4" t="s">
        <v>122</v>
      </c>
      <c r="BN56" s="4" t="s">
        <v>318</v>
      </c>
      <c r="BO56" s="4" t="s">
        <v>122</v>
      </c>
      <c r="BP56" s="4" t="s">
        <v>122</v>
      </c>
      <c r="BQ56" s="4" t="s">
        <v>122</v>
      </c>
      <c r="BR56" s="4" t="s">
        <v>122</v>
      </c>
      <c r="BS56" s="4">
        <v>0</v>
      </c>
      <c r="BT56" s="4">
        <v>0</v>
      </c>
      <c r="BU56" s="4" t="s">
        <v>122</v>
      </c>
      <c r="BV56" s="4">
        <v>0</v>
      </c>
      <c r="BW56" s="4" t="s">
        <v>122</v>
      </c>
      <c r="BX56" s="4" t="s">
        <v>122</v>
      </c>
      <c r="BY56" s="4" t="s">
        <v>126</v>
      </c>
      <c r="BZ56" s="4" t="s">
        <v>122</v>
      </c>
      <c r="CA56" s="4" t="s">
        <v>127</v>
      </c>
      <c r="CB56" s="4" t="s">
        <v>135</v>
      </c>
      <c r="CC56" s="5">
        <v>43022.33956458333</v>
      </c>
      <c r="CD56" s="4" t="s">
        <v>135</v>
      </c>
      <c r="CE56" s="4" t="s">
        <v>135</v>
      </c>
      <c r="CF56" s="4" t="s">
        <v>135</v>
      </c>
    </row>
    <row r="57" spans="2:84" x14ac:dyDescent="0.2">
      <c r="B57" s="4">
        <v>10100013</v>
      </c>
      <c r="C57" s="11">
        <v>1008</v>
      </c>
      <c r="D57" s="4" t="s">
        <v>122</v>
      </c>
      <c r="E57" s="13">
        <v>1000</v>
      </c>
      <c r="F57" s="4" t="s">
        <v>330</v>
      </c>
      <c r="G57" s="4">
        <v>1000</v>
      </c>
      <c r="H57" s="4" t="s">
        <v>122</v>
      </c>
      <c r="I57" s="11">
        <v>1000</v>
      </c>
      <c r="J57" s="4">
        <v>1000</v>
      </c>
      <c r="K57" s="4" t="s">
        <v>122</v>
      </c>
      <c r="L57" s="4" t="s">
        <v>122</v>
      </c>
      <c r="M57" s="4" t="s">
        <v>122</v>
      </c>
      <c r="N57" s="4" t="s">
        <v>330</v>
      </c>
      <c r="O57" s="4" t="s">
        <v>122</v>
      </c>
      <c r="P57" s="4" t="s">
        <v>122</v>
      </c>
      <c r="Q57" s="4" t="s">
        <v>330</v>
      </c>
      <c r="R57" s="4">
        <v>1021</v>
      </c>
      <c r="S57" s="4" t="s">
        <v>122</v>
      </c>
      <c r="T57" s="4" t="s">
        <v>122</v>
      </c>
      <c r="U57" s="4" t="s">
        <v>122</v>
      </c>
      <c r="V57" s="4">
        <v>0</v>
      </c>
      <c r="W57" s="4">
        <v>3</v>
      </c>
      <c r="X57" s="4">
        <v>1</v>
      </c>
      <c r="Y57" s="4" t="s">
        <v>135</v>
      </c>
      <c r="Z57" s="4" t="s">
        <v>318</v>
      </c>
      <c r="AA57" s="4">
        <v>1</v>
      </c>
      <c r="AB57" s="4" t="s">
        <v>127</v>
      </c>
      <c r="AC57" s="4" t="s">
        <v>135</v>
      </c>
      <c r="AD57" s="4">
        <v>0</v>
      </c>
      <c r="AE57" s="4" t="s">
        <v>127</v>
      </c>
      <c r="AF57" s="4" t="s">
        <v>122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1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 t="s">
        <v>122</v>
      </c>
      <c r="AU57" s="4">
        <v>0</v>
      </c>
      <c r="AV57" s="4">
        <v>0</v>
      </c>
      <c r="AW57" s="4" t="s">
        <v>122</v>
      </c>
      <c r="AX57" s="4" t="s">
        <v>122</v>
      </c>
      <c r="AY57" s="4" t="s">
        <v>122</v>
      </c>
      <c r="AZ57" s="4">
        <v>0</v>
      </c>
      <c r="BA57" s="4">
        <v>0</v>
      </c>
      <c r="BB57" s="4" t="s">
        <v>122</v>
      </c>
      <c r="BC57" s="4" t="s">
        <v>122</v>
      </c>
      <c r="BD57" s="4">
        <v>0</v>
      </c>
      <c r="BE57" s="4" t="s">
        <v>122</v>
      </c>
      <c r="BF57" s="4" t="s">
        <v>122</v>
      </c>
      <c r="BG57" s="4" t="s">
        <v>122</v>
      </c>
      <c r="BH57" s="4" t="s">
        <v>122</v>
      </c>
      <c r="BI57" s="4">
        <v>0</v>
      </c>
      <c r="BJ57" s="4" t="s">
        <v>122</v>
      </c>
      <c r="BK57" s="4" t="s">
        <v>122</v>
      </c>
      <c r="BL57" s="4" t="s">
        <v>122</v>
      </c>
      <c r="BM57" s="4" t="s">
        <v>122</v>
      </c>
      <c r="BN57" s="4" t="s">
        <v>318</v>
      </c>
      <c r="BO57" s="4" t="s">
        <v>122</v>
      </c>
      <c r="BP57" s="4" t="s">
        <v>122</v>
      </c>
      <c r="BQ57" s="4" t="s">
        <v>122</v>
      </c>
      <c r="BR57" s="4" t="s">
        <v>122</v>
      </c>
      <c r="BS57" s="4">
        <v>0</v>
      </c>
      <c r="BT57" s="4">
        <v>0</v>
      </c>
      <c r="BU57" s="4" t="s">
        <v>122</v>
      </c>
      <c r="BV57" s="4">
        <v>0</v>
      </c>
      <c r="BW57" s="4" t="s">
        <v>122</v>
      </c>
      <c r="BX57" s="4" t="s">
        <v>122</v>
      </c>
      <c r="BY57" s="4" t="s">
        <v>126</v>
      </c>
      <c r="BZ57" s="4" t="s">
        <v>122</v>
      </c>
      <c r="CA57" s="4" t="s">
        <v>127</v>
      </c>
      <c r="CB57" s="4" t="s">
        <v>135</v>
      </c>
      <c r="CC57" s="5">
        <v>43022.339564618058</v>
      </c>
      <c r="CD57" s="4" t="s">
        <v>135</v>
      </c>
      <c r="CE57" s="4" t="s">
        <v>135</v>
      </c>
      <c r="CF57" s="4" t="s">
        <v>135</v>
      </c>
    </row>
    <row r="58" spans="2:84" x14ac:dyDescent="0.2">
      <c r="B58" s="4">
        <v>10100014</v>
      </c>
      <c r="C58" s="11">
        <v>1009</v>
      </c>
      <c r="D58" s="4" t="s">
        <v>122</v>
      </c>
      <c r="E58" s="13">
        <v>1000</v>
      </c>
      <c r="F58" s="4" t="s">
        <v>331</v>
      </c>
      <c r="G58" s="4">
        <v>1000</v>
      </c>
      <c r="H58" s="4" t="s">
        <v>122</v>
      </c>
      <c r="I58" s="11">
        <v>1296</v>
      </c>
      <c r="J58" s="4">
        <v>1000</v>
      </c>
      <c r="K58" s="4" t="s">
        <v>122</v>
      </c>
      <c r="L58" s="4" t="s">
        <v>122</v>
      </c>
      <c r="M58" s="4" t="s">
        <v>122</v>
      </c>
      <c r="N58" s="4" t="s">
        <v>331</v>
      </c>
      <c r="O58" s="4" t="s">
        <v>122</v>
      </c>
      <c r="P58" s="4" t="s">
        <v>122</v>
      </c>
      <c r="Q58" s="4" t="s">
        <v>331</v>
      </c>
      <c r="R58" s="4">
        <v>1015</v>
      </c>
      <c r="S58" s="4" t="s">
        <v>122</v>
      </c>
      <c r="T58" s="4" t="s">
        <v>122</v>
      </c>
      <c r="U58" s="4" t="s">
        <v>122</v>
      </c>
      <c r="V58" s="4">
        <v>0</v>
      </c>
      <c r="W58" s="4">
        <v>3</v>
      </c>
      <c r="X58" s="4">
        <v>1</v>
      </c>
      <c r="Y58" s="4" t="s">
        <v>135</v>
      </c>
      <c r="Z58" s="4" t="s">
        <v>318</v>
      </c>
      <c r="AA58" s="4">
        <v>1</v>
      </c>
      <c r="AB58" s="4" t="s">
        <v>127</v>
      </c>
      <c r="AC58" s="4" t="s">
        <v>135</v>
      </c>
      <c r="AD58" s="4">
        <v>0</v>
      </c>
      <c r="AE58" s="4" t="s">
        <v>127</v>
      </c>
      <c r="AF58" s="4" t="s">
        <v>122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1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 t="s">
        <v>122</v>
      </c>
      <c r="AU58" s="4">
        <v>0</v>
      </c>
      <c r="AV58" s="4">
        <v>0</v>
      </c>
      <c r="AW58" s="4" t="s">
        <v>122</v>
      </c>
      <c r="AX58" s="4" t="s">
        <v>122</v>
      </c>
      <c r="AY58" s="4" t="s">
        <v>122</v>
      </c>
      <c r="AZ58" s="4">
        <v>0</v>
      </c>
      <c r="BA58" s="4">
        <v>0</v>
      </c>
      <c r="BB58" s="4" t="s">
        <v>122</v>
      </c>
      <c r="BC58" s="4" t="s">
        <v>122</v>
      </c>
      <c r="BD58" s="4">
        <v>0</v>
      </c>
      <c r="BE58" s="4" t="s">
        <v>122</v>
      </c>
      <c r="BF58" s="4" t="s">
        <v>122</v>
      </c>
      <c r="BG58" s="4" t="s">
        <v>122</v>
      </c>
      <c r="BH58" s="4" t="s">
        <v>122</v>
      </c>
      <c r="BI58" s="4">
        <v>0</v>
      </c>
      <c r="BJ58" s="4" t="s">
        <v>122</v>
      </c>
      <c r="BK58" s="4" t="s">
        <v>122</v>
      </c>
      <c r="BL58" s="4" t="s">
        <v>122</v>
      </c>
      <c r="BM58" s="4" t="s">
        <v>122</v>
      </c>
      <c r="BN58" s="4" t="s">
        <v>318</v>
      </c>
      <c r="BO58" s="4" t="s">
        <v>122</v>
      </c>
      <c r="BP58" s="4" t="s">
        <v>122</v>
      </c>
      <c r="BQ58" s="4" t="s">
        <v>122</v>
      </c>
      <c r="BR58" s="4" t="s">
        <v>122</v>
      </c>
      <c r="BS58" s="4">
        <v>0</v>
      </c>
      <c r="BT58" s="4">
        <v>0</v>
      </c>
      <c r="BU58" s="4" t="s">
        <v>122</v>
      </c>
      <c r="BV58" s="4">
        <v>0</v>
      </c>
      <c r="BW58" s="4" t="s">
        <v>122</v>
      </c>
      <c r="BX58" s="4" t="s">
        <v>122</v>
      </c>
      <c r="BY58" s="4" t="s">
        <v>126</v>
      </c>
      <c r="BZ58" s="4" t="s">
        <v>122</v>
      </c>
      <c r="CA58" s="4" t="s">
        <v>127</v>
      </c>
      <c r="CB58" s="4" t="s">
        <v>135</v>
      </c>
      <c r="CC58" s="5">
        <v>43022.339564664355</v>
      </c>
      <c r="CD58" s="4" t="s">
        <v>135</v>
      </c>
      <c r="CE58" s="4" t="s">
        <v>135</v>
      </c>
      <c r="CF58" s="4" t="s">
        <v>135</v>
      </c>
    </row>
    <row r="59" spans="2:84" x14ac:dyDescent="0.2">
      <c r="B59" s="4">
        <v>10100015</v>
      </c>
      <c r="C59" s="11">
        <v>1010</v>
      </c>
      <c r="D59" s="4" t="s">
        <v>122</v>
      </c>
      <c r="E59" s="13">
        <v>1000</v>
      </c>
      <c r="F59" s="4" t="s">
        <v>332</v>
      </c>
      <c r="G59" s="4">
        <v>1000</v>
      </c>
      <c r="H59" s="4" t="s">
        <v>122</v>
      </c>
      <c r="I59" s="11">
        <v>1296</v>
      </c>
      <c r="J59" s="4">
        <v>1000</v>
      </c>
      <c r="K59" s="4" t="s">
        <v>122</v>
      </c>
      <c r="L59" s="4" t="s">
        <v>122</v>
      </c>
      <c r="M59" s="4" t="s">
        <v>122</v>
      </c>
      <c r="N59" s="4" t="s">
        <v>332</v>
      </c>
      <c r="O59" s="4" t="s">
        <v>122</v>
      </c>
      <c r="P59" s="4" t="s">
        <v>122</v>
      </c>
      <c r="Q59" s="4" t="s">
        <v>332</v>
      </c>
      <c r="R59" s="4">
        <v>1025</v>
      </c>
      <c r="S59" s="4" t="s">
        <v>122</v>
      </c>
      <c r="T59" s="4" t="s">
        <v>122</v>
      </c>
      <c r="U59" s="4" t="s">
        <v>122</v>
      </c>
      <c r="V59" s="4">
        <v>0</v>
      </c>
      <c r="W59" s="4">
        <v>3</v>
      </c>
      <c r="X59" s="4">
        <v>1</v>
      </c>
      <c r="Y59" s="4" t="s">
        <v>135</v>
      </c>
      <c r="Z59" s="4" t="s">
        <v>318</v>
      </c>
      <c r="AA59" s="4">
        <v>1</v>
      </c>
      <c r="AB59" s="4" t="s">
        <v>127</v>
      </c>
      <c r="AC59" s="4" t="s">
        <v>135</v>
      </c>
      <c r="AD59" s="4">
        <v>0</v>
      </c>
      <c r="AE59" s="4" t="s">
        <v>127</v>
      </c>
      <c r="AF59" s="4" t="s">
        <v>122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 t="s">
        <v>122</v>
      </c>
      <c r="AU59" s="4">
        <v>0</v>
      </c>
      <c r="AV59" s="4">
        <v>0</v>
      </c>
      <c r="AW59" s="4" t="s">
        <v>122</v>
      </c>
      <c r="AX59" s="4" t="s">
        <v>122</v>
      </c>
      <c r="AY59" s="4" t="s">
        <v>122</v>
      </c>
      <c r="AZ59" s="4">
        <v>0</v>
      </c>
      <c r="BA59" s="4">
        <v>0</v>
      </c>
      <c r="BB59" s="4" t="s">
        <v>122</v>
      </c>
      <c r="BC59" s="4" t="s">
        <v>122</v>
      </c>
      <c r="BD59" s="4">
        <v>0</v>
      </c>
      <c r="BE59" s="4" t="s">
        <v>122</v>
      </c>
      <c r="BF59" s="4" t="s">
        <v>122</v>
      </c>
      <c r="BG59" s="4" t="s">
        <v>122</v>
      </c>
      <c r="BH59" s="4" t="s">
        <v>122</v>
      </c>
      <c r="BI59" s="4">
        <v>0</v>
      </c>
      <c r="BJ59" s="4" t="s">
        <v>122</v>
      </c>
      <c r="BK59" s="4" t="s">
        <v>122</v>
      </c>
      <c r="BL59" s="4" t="s">
        <v>122</v>
      </c>
      <c r="BM59" s="4" t="s">
        <v>122</v>
      </c>
      <c r="BN59" s="4" t="s">
        <v>318</v>
      </c>
      <c r="BO59" s="4" t="s">
        <v>122</v>
      </c>
      <c r="BP59" s="4" t="s">
        <v>122</v>
      </c>
      <c r="BQ59" s="4" t="s">
        <v>122</v>
      </c>
      <c r="BR59" s="4" t="s">
        <v>122</v>
      </c>
      <c r="BS59" s="4">
        <v>0</v>
      </c>
      <c r="BT59" s="4">
        <v>0</v>
      </c>
      <c r="BU59" s="4" t="s">
        <v>122</v>
      </c>
      <c r="BV59" s="4">
        <v>0</v>
      </c>
      <c r="BW59" s="4" t="s">
        <v>122</v>
      </c>
      <c r="BX59" s="4" t="s">
        <v>122</v>
      </c>
      <c r="BY59" s="4" t="s">
        <v>126</v>
      </c>
      <c r="BZ59" s="4" t="s">
        <v>122</v>
      </c>
      <c r="CA59" s="4" t="s">
        <v>127</v>
      </c>
      <c r="CB59" s="4" t="s">
        <v>135</v>
      </c>
      <c r="CC59" s="5">
        <v>43022.339564664355</v>
      </c>
      <c r="CD59" s="4" t="s">
        <v>135</v>
      </c>
      <c r="CE59" s="4" t="s">
        <v>135</v>
      </c>
      <c r="CF59" s="4" t="s">
        <v>135</v>
      </c>
    </row>
    <row r="60" spans="2:84" x14ac:dyDescent="0.2">
      <c r="B60" s="4">
        <v>10100016</v>
      </c>
      <c r="C60" s="11">
        <v>1011</v>
      </c>
      <c r="D60" s="4" t="s">
        <v>122</v>
      </c>
      <c r="E60" s="13">
        <v>1000</v>
      </c>
      <c r="F60" s="4" t="s">
        <v>333</v>
      </c>
      <c r="G60" s="4">
        <v>1000</v>
      </c>
      <c r="H60" s="4" t="s">
        <v>38</v>
      </c>
      <c r="I60" s="11">
        <v>1296</v>
      </c>
      <c r="J60" s="4">
        <v>1000</v>
      </c>
      <c r="K60" s="4" t="s">
        <v>122</v>
      </c>
      <c r="L60" s="4" t="s">
        <v>122</v>
      </c>
      <c r="M60" s="4" t="s">
        <v>122</v>
      </c>
      <c r="N60" s="4" t="s">
        <v>333</v>
      </c>
      <c r="O60" s="4" t="s">
        <v>122</v>
      </c>
      <c r="P60" s="4" t="s">
        <v>122</v>
      </c>
      <c r="Q60" s="4" t="s">
        <v>333</v>
      </c>
      <c r="R60" s="4">
        <v>1014</v>
      </c>
      <c r="S60" s="4" t="s">
        <v>122</v>
      </c>
      <c r="T60" s="4" t="s">
        <v>122</v>
      </c>
      <c r="U60" s="4" t="s">
        <v>122</v>
      </c>
      <c r="V60" s="4">
        <v>0</v>
      </c>
      <c r="W60" s="4">
        <v>3</v>
      </c>
      <c r="X60" s="4">
        <v>1</v>
      </c>
      <c r="Y60" s="4" t="s">
        <v>135</v>
      </c>
      <c r="Z60" s="4" t="s">
        <v>318</v>
      </c>
      <c r="AA60" s="4">
        <v>1</v>
      </c>
      <c r="AB60" s="4" t="s">
        <v>127</v>
      </c>
      <c r="AC60" s="4" t="s">
        <v>135</v>
      </c>
      <c r="AD60" s="4">
        <v>0</v>
      </c>
      <c r="AE60" s="4" t="s">
        <v>127</v>
      </c>
      <c r="AF60" s="4" t="s">
        <v>122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1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 t="s">
        <v>122</v>
      </c>
      <c r="AU60" s="4">
        <v>0</v>
      </c>
      <c r="AV60" s="4">
        <v>0</v>
      </c>
      <c r="AW60" s="4" t="s">
        <v>122</v>
      </c>
      <c r="AX60" s="4" t="s">
        <v>122</v>
      </c>
      <c r="AY60" s="4" t="s">
        <v>122</v>
      </c>
      <c r="AZ60" s="4">
        <v>0</v>
      </c>
      <c r="BA60" s="4">
        <v>0</v>
      </c>
      <c r="BB60" s="4" t="s">
        <v>122</v>
      </c>
      <c r="BC60" s="4" t="s">
        <v>122</v>
      </c>
      <c r="BD60" s="4">
        <v>0</v>
      </c>
      <c r="BE60" s="4" t="s">
        <v>122</v>
      </c>
      <c r="BF60" s="4" t="s">
        <v>122</v>
      </c>
      <c r="BG60" s="4" t="s">
        <v>122</v>
      </c>
      <c r="BH60" s="4" t="s">
        <v>122</v>
      </c>
      <c r="BI60" s="4">
        <v>0</v>
      </c>
      <c r="BJ60" s="4" t="s">
        <v>122</v>
      </c>
      <c r="BK60" s="4" t="s">
        <v>122</v>
      </c>
      <c r="BL60" s="4" t="s">
        <v>122</v>
      </c>
      <c r="BM60" s="4" t="s">
        <v>122</v>
      </c>
      <c r="BN60" s="4" t="s">
        <v>318</v>
      </c>
      <c r="BO60" s="4" t="s">
        <v>122</v>
      </c>
      <c r="BP60" s="4" t="s">
        <v>122</v>
      </c>
      <c r="BQ60" s="4" t="s">
        <v>122</v>
      </c>
      <c r="BR60" s="4" t="s">
        <v>122</v>
      </c>
      <c r="BS60" s="4">
        <v>0</v>
      </c>
      <c r="BT60" s="4">
        <v>0</v>
      </c>
      <c r="BU60" s="4" t="s">
        <v>122</v>
      </c>
      <c r="BV60" s="4">
        <v>0</v>
      </c>
      <c r="BW60" s="4" t="s">
        <v>122</v>
      </c>
      <c r="BX60" s="4" t="s">
        <v>122</v>
      </c>
      <c r="BY60" s="4" t="s">
        <v>126</v>
      </c>
      <c r="BZ60" s="4" t="s">
        <v>122</v>
      </c>
      <c r="CA60" s="4" t="s">
        <v>127</v>
      </c>
      <c r="CB60" s="4" t="s">
        <v>135</v>
      </c>
      <c r="CC60" s="5">
        <v>43023.388057141201</v>
      </c>
      <c r="CD60" s="4" t="s">
        <v>135</v>
      </c>
      <c r="CE60" s="4" t="s">
        <v>135</v>
      </c>
      <c r="CF60" s="4" t="s">
        <v>135</v>
      </c>
    </row>
    <row r="61" spans="2:84" x14ac:dyDescent="0.2">
      <c r="B61" s="4">
        <v>10100017</v>
      </c>
      <c r="C61" s="11">
        <v>1012</v>
      </c>
      <c r="D61" s="4" t="s">
        <v>122</v>
      </c>
      <c r="E61" s="13">
        <v>1000</v>
      </c>
      <c r="F61" s="4" t="s">
        <v>334</v>
      </c>
      <c r="G61" s="4">
        <v>1000</v>
      </c>
      <c r="H61" s="4" t="s">
        <v>122</v>
      </c>
      <c r="I61" s="11">
        <v>1296</v>
      </c>
      <c r="J61" s="4">
        <v>1000</v>
      </c>
      <c r="K61" s="4" t="s">
        <v>122</v>
      </c>
      <c r="L61" s="4" t="s">
        <v>122</v>
      </c>
      <c r="M61" s="4" t="s">
        <v>122</v>
      </c>
      <c r="N61" s="4" t="s">
        <v>334</v>
      </c>
      <c r="O61" s="4" t="s">
        <v>122</v>
      </c>
      <c r="P61" s="4" t="s">
        <v>122</v>
      </c>
      <c r="Q61" s="4" t="s">
        <v>334</v>
      </c>
      <c r="R61" s="4">
        <v>1014</v>
      </c>
      <c r="S61" s="4" t="s">
        <v>122</v>
      </c>
      <c r="T61" s="4" t="s">
        <v>122</v>
      </c>
      <c r="U61" s="4" t="s">
        <v>122</v>
      </c>
      <c r="V61" s="4">
        <v>0</v>
      </c>
      <c r="W61" s="4">
        <v>3</v>
      </c>
      <c r="X61" s="4">
        <v>1</v>
      </c>
      <c r="Y61" s="4" t="s">
        <v>135</v>
      </c>
      <c r="Z61" s="4" t="s">
        <v>318</v>
      </c>
      <c r="AA61" s="4">
        <v>1</v>
      </c>
      <c r="AB61" s="4" t="s">
        <v>127</v>
      </c>
      <c r="AC61" s="4" t="s">
        <v>135</v>
      </c>
      <c r="AD61" s="4">
        <v>0</v>
      </c>
      <c r="AE61" s="4" t="s">
        <v>127</v>
      </c>
      <c r="AF61" s="4" t="s">
        <v>122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1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 t="s">
        <v>122</v>
      </c>
      <c r="AU61" s="4">
        <v>0</v>
      </c>
      <c r="AV61" s="4">
        <v>0</v>
      </c>
      <c r="AW61" s="4" t="s">
        <v>122</v>
      </c>
      <c r="AX61" s="4" t="s">
        <v>122</v>
      </c>
      <c r="AY61" s="4" t="s">
        <v>122</v>
      </c>
      <c r="AZ61" s="4">
        <v>0</v>
      </c>
      <c r="BA61" s="4">
        <v>0</v>
      </c>
      <c r="BB61" s="4" t="s">
        <v>122</v>
      </c>
      <c r="BC61" s="4" t="s">
        <v>122</v>
      </c>
      <c r="BD61" s="4">
        <v>0</v>
      </c>
      <c r="BE61" s="4" t="s">
        <v>122</v>
      </c>
      <c r="BF61" s="4" t="s">
        <v>122</v>
      </c>
      <c r="BG61" s="4" t="s">
        <v>122</v>
      </c>
      <c r="BH61" s="4" t="s">
        <v>122</v>
      </c>
      <c r="BI61" s="4">
        <v>0</v>
      </c>
      <c r="BJ61" s="4" t="s">
        <v>122</v>
      </c>
      <c r="BK61" s="4" t="s">
        <v>122</v>
      </c>
      <c r="BL61" s="4" t="s">
        <v>122</v>
      </c>
      <c r="BM61" s="4" t="s">
        <v>122</v>
      </c>
      <c r="BN61" s="4" t="s">
        <v>318</v>
      </c>
      <c r="BO61" s="4" t="s">
        <v>122</v>
      </c>
      <c r="BP61" s="4" t="s">
        <v>122</v>
      </c>
      <c r="BQ61" s="4" t="s">
        <v>122</v>
      </c>
      <c r="BR61" s="4" t="s">
        <v>122</v>
      </c>
      <c r="BS61" s="4">
        <v>0</v>
      </c>
      <c r="BT61" s="4">
        <v>0</v>
      </c>
      <c r="BU61" s="4" t="s">
        <v>122</v>
      </c>
      <c r="BV61" s="4">
        <v>0</v>
      </c>
      <c r="BW61" s="4" t="s">
        <v>122</v>
      </c>
      <c r="BX61" s="4" t="s">
        <v>122</v>
      </c>
      <c r="BY61" s="4" t="s">
        <v>126</v>
      </c>
      <c r="BZ61" s="4" t="s">
        <v>122</v>
      </c>
      <c r="CA61" s="4" t="s">
        <v>127</v>
      </c>
      <c r="CB61" s="4" t="s">
        <v>135</v>
      </c>
      <c r="CC61" s="5">
        <v>43022.339564733797</v>
      </c>
      <c r="CD61" s="4" t="s">
        <v>135</v>
      </c>
      <c r="CE61" s="4" t="s">
        <v>135</v>
      </c>
      <c r="CF61" s="4" t="s">
        <v>135</v>
      </c>
    </row>
    <row r="62" spans="2:84" x14ac:dyDescent="0.2">
      <c r="B62" s="4">
        <v>10100018</v>
      </c>
      <c r="C62" s="11">
        <v>1013</v>
      </c>
      <c r="D62" s="4" t="s">
        <v>122</v>
      </c>
      <c r="E62" s="13">
        <v>1000</v>
      </c>
      <c r="F62" s="4" t="s">
        <v>335</v>
      </c>
      <c r="G62" s="4">
        <v>1000</v>
      </c>
      <c r="H62" s="4" t="s">
        <v>122</v>
      </c>
      <c r="I62" s="11">
        <v>1296</v>
      </c>
      <c r="J62" s="4">
        <v>1000</v>
      </c>
      <c r="K62" s="4" t="s">
        <v>122</v>
      </c>
      <c r="L62" s="4" t="s">
        <v>122</v>
      </c>
      <c r="M62" s="4" t="s">
        <v>122</v>
      </c>
      <c r="N62" s="4" t="s">
        <v>336</v>
      </c>
      <c r="O62" s="4" t="s">
        <v>122</v>
      </c>
      <c r="P62" s="4" t="s">
        <v>122</v>
      </c>
      <c r="Q62" s="4" t="s">
        <v>336</v>
      </c>
      <c r="R62" s="4">
        <v>1025</v>
      </c>
      <c r="S62" s="4" t="s">
        <v>122</v>
      </c>
      <c r="T62" s="4" t="s">
        <v>122</v>
      </c>
      <c r="U62" s="4" t="s">
        <v>122</v>
      </c>
      <c r="V62" s="4">
        <v>0</v>
      </c>
      <c r="W62" s="4">
        <v>3</v>
      </c>
      <c r="X62" s="4">
        <v>1</v>
      </c>
      <c r="Y62" s="4" t="s">
        <v>135</v>
      </c>
      <c r="Z62" s="4" t="s">
        <v>318</v>
      </c>
      <c r="AA62" s="4">
        <v>1</v>
      </c>
      <c r="AB62" s="4" t="s">
        <v>127</v>
      </c>
      <c r="AC62" s="4" t="s">
        <v>135</v>
      </c>
      <c r="AD62" s="4">
        <v>0</v>
      </c>
      <c r="AE62" s="4" t="s">
        <v>127</v>
      </c>
      <c r="AF62" s="4" t="s">
        <v>122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 t="s">
        <v>122</v>
      </c>
      <c r="AU62" s="4">
        <v>0</v>
      </c>
      <c r="AV62" s="4">
        <v>0</v>
      </c>
      <c r="AW62" s="4" t="s">
        <v>122</v>
      </c>
      <c r="AX62" s="4" t="s">
        <v>122</v>
      </c>
      <c r="AY62" s="4" t="s">
        <v>122</v>
      </c>
      <c r="AZ62" s="4">
        <v>0</v>
      </c>
      <c r="BA62" s="4">
        <v>0</v>
      </c>
      <c r="BB62" s="4" t="s">
        <v>122</v>
      </c>
      <c r="BC62" s="4" t="s">
        <v>122</v>
      </c>
      <c r="BD62" s="4">
        <v>0</v>
      </c>
      <c r="BE62" s="4" t="s">
        <v>122</v>
      </c>
      <c r="BF62" s="4" t="s">
        <v>122</v>
      </c>
      <c r="BG62" s="4" t="s">
        <v>122</v>
      </c>
      <c r="BH62" s="4" t="s">
        <v>122</v>
      </c>
      <c r="BI62" s="4">
        <v>0</v>
      </c>
      <c r="BJ62" s="4" t="s">
        <v>122</v>
      </c>
      <c r="BK62" s="4" t="s">
        <v>122</v>
      </c>
      <c r="BL62" s="4" t="s">
        <v>122</v>
      </c>
      <c r="BM62" s="4" t="s">
        <v>122</v>
      </c>
      <c r="BN62" s="4" t="s">
        <v>318</v>
      </c>
      <c r="BO62" s="4" t="s">
        <v>122</v>
      </c>
      <c r="BP62" s="4" t="s">
        <v>122</v>
      </c>
      <c r="BQ62" s="4" t="s">
        <v>122</v>
      </c>
      <c r="BR62" s="4" t="s">
        <v>122</v>
      </c>
      <c r="BS62" s="4">
        <v>0</v>
      </c>
      <c r="BT62" s="4">
        <v>0</v>
      </c>
      <c r="BU62" s="4" t="s">
        <v>122</v>
      </c>
      <c r="BV62" s="4">
        <v>0</v>
      </c>
      <c r="BW62" s="4" t="s">
        <v>122</v>
      </c>
      <c r="BX62" s="4" t="s">
        <v>122</v>
      </c>
      <c r="BY62" s="4" t="s">
        <v>126</v>
      </c>
      <c r="BZ62" s="4" t="s">
        <v>122</v>
      </c>
      <c r="CA62" s="4" t="s">
        <v>127</v>
      </c>
      <c r="CB62" s="4" t="s">
        <v>135</v>
      </c>
      <c r="CC62" s="5">
        <v>43022.339564780093</v>
      </c>
      <c r="CD62" s="4" t="s">
        <v>135</v>
      </c>
      <c r="CE62" s="4" t="s">
        <v>135</v>
      </c>
      <c r="CF62" s="4" t="s">
        <v>135</v>
      </c>
    </row>
    <row r="65" spans="2:81" x14ac:dyDescent="0.2">
      <c r="B65" t="s">
        <v>584</v>
      </c>
    </row>
    <row r="66" spans="2:81" x14ac:dyDescent="0.2">
      <c r="B66" s="7" t="s">
        <v>241</v>
      </c>
      <c r="C66" s="7" t="s">
        <v>338</v>
      </c>
      <c r="D66" s="7" t="s">
        <v>43</v>
      </c>
      <c r="E66" s="7" t="s">
        <v>339</v>
      </c>
      <c r="F66" s="7" t="s">
        <v>340</v>
      </c>
      <c r="G66" s="7" t="s">
        <v>45</v>
      </c>
      <c r="H66" s="7" t="s">
        <v>341</v>
      </c>
      <c r="I66" s="7" t="s">
        <v>342</v>
      </c>
      <c r="J66" s="7" t="s">
        <v>58</v>
      </c>
      <c r="K66" s="7" t="s">
        <v>343</v>
      </c>
      <c r="L66" s="7" t="s">
        <v>178</v>
      </c>
      <c r="M66" s="7" t="s">
        <v>344</v>
      </c>
    </row>
    <row r="67" spans="2:81" x14ac:dyDescent="0.2">
      <c r="B67" s="15">
        <v>19339</v>
      </c>
      <c r="C67" s="4">
        <v>1</v>
      </c>
      <c r="D67" s="15">
        <v>2041</v>
      </c>
      <c r="E67" s="4" t="s">
        <v>337</v>
      </c>
      <c r="F67" s="15">
        <v>1029</v>
      </c>
      <c r="G67" s="4" t="s">
        <v>122</v>
      </c>
      <c r="H67" s="4" t="s">
        <v>122</v>
      </c>
      <c r="I67" s="4">
        <v>0</v>
      </c>
      <c r="J67" s="4" t="s">
        <v>122</v>
      </c>
      <c r="K67" s="4" t="s">
        <v>122</v>
      </c>
      <c r="L67" s="4" t="s">
        <v>122</v>
      </c>
      <c r="M67" s="4">
        <v>0</v>
      </c>
    </row>
    <row r="68" spans="2:81" x14ac:dyDescent="0.2">
      <c r="B68" s="15">
        <v>19340</v>
      </c>
      <c r="C68" s="4">
        <v>1</v>
      </c>
      <c r="D68" s="15">
        <v>2041</v>
      </c>
      <c r="E68" s="4" t="s">
        <v>337</v>
      </c>
      <c r="F68" s="15">
        <v>1029</v>
      </c>
      <c r="G68" s="4" t="s">
        <v>122</v>
      </c>
      <c r="H68" s="4" t="s">
        <v>122</v>
      </c>
      <c r="I68" s="4">
        <v>0</v>
      </c>
      <c r="J68" s="4" t="s">
        <v>122</v>
      </c>
      <c r="K68" s="4" t="s">
        <v>122</v>
      </c>
      <c r="L68" s="4" t="s">
        <v>122</v>
      </c>
      <c r="M68" s="4">
        <v>0</v>
      </c>
    </row>
    <row r="69" spans="2:81" x14ac:dyDescent="0.2">
      <c r="B69" s="15">
        <v>19341</v>
      </c>
      <c r="C69" s="4">
        <v>1</v>
      </c>
      <c r="D69" s="15">
        <v>2041</v>
      </c>
      <c r="E69" s="4" t="s">
        <v>337</v>
      </c>
      <c r="F69" s="15">
        <v>1029</v>
      </c>
      <c r="G69" s="4" t="s">
        <v>122</v>
      </c>
      <c r="H69" s="4" t="s">
        <v>122</v>
      </c>
      <c r="I69" s="4">
        <v>0</v>
      </c>
      <c r="J69" s="4" t="s">
        <v>122</v>
      </c>
      <c r="K69" s="4" t="s">
        <v>122</v>
      </c>
      <c r="L69" s="4" t="s">
        <v>122</v>
      </c>
      <c r="M69" s="4">
        <v>0</v>
      </c>
    </row>
    <row r="70" spans="2:81" x14ac:dyDescent="0.2">
      <c r="B70" s="15">
        <v>19342</v>
      </c>
      <c r="C70" s="4">
        <v>1</v>
      </c>
      <c r="D70" s="15">
        <v>2041</v>
      </c>
      <c r="E70" s="4" t="s">
        <v>337</v>
      </c>
      <c r="F70" s="15">
        <v>1029</v>
      </c>
      <c r="G70" s="4" t="s">
        <v>122</v>
      </c>
      <c r="H70" s="4" t="s">
        <v>122</v>
      </c>
      <c r="I70" s="4">
        <v>0</v>
      </c>
      <c r="J70" s="4" t="s">
        <v>122</v>
      </c>
      <c r="K70" s="4" t="s">
        <v>122</v>
      </c>
      <c r="L70" s="4" t="s">
        <v>122</v>
      </c>
      <c r="M70" s="4">
        <v>0</v>
      </c>
    </row>
    <row r="71" spans="2:81" x14ac:dyDescent="0.2">
      <c r="B71" s="15">
        <v>19343</v>
      </c>
      <c r="C71" s="4">
        <v>1</v>
      </c>
      <c r="D71" s="15">
        <v>2041</v>
      </c>
      <c r="E71" s="4" t="s">
        <v>337</v>
      </c>
      <c r="F71" s="15">
        <v>1029</v>
      </c>
      <c r="G71" s="4" t="s">
        <v>122</v>
      </c>
      <c r="H71" s="4" t="s">
        <v>122</v>
      </c>
      <c r="I71" s="4">
        <v>0</v>
      </c>
      <c r="J71" s="4" t="s">
        <v>122</v>
      </c>
      <c r="K71" s="4" t="s">
        <v>122</v>
      </c>
      <c r="L71" s="4" t="s">
        <v>122</v>
      </c>
      <c r="M71" s="4">
        <v>0</v>
      </c>
    </row>
    <row r="72" spans="2:81" x14ac:dyDescent="0.2">
      <c r="B72" s="15">
        <v>19344</v>
      </c>
      <c r="C72" s="4">
        <v>1</v>
      </c>
      <c r="D72" s="15">
        <v>2041</v>
      </c>
      <c r="E72" s="4" t="s">
        <v>337</v>
      </c>
      <c r="F72" s="15">
        <v>1029</v>
      </c>
      <c r="G72" s="4" t="s">
        <v>122</v>
      </c>
      <c r="H72" s="4" t="s">
        <v>122</v>
      </c>
      <c r="I72" s="4">
        <v>0</v>
      </c>
      <c r="J72" s="4" t="s">
        <v>122</v>
      </c>
      <c r="K72" s="4" t="s">
        <v>122</v>
      </c>
      <c r="L72" s="4" t="s">
        <v>122</v>
      </c>
      <c r="M72" s="4">
        <v>0</v>
      </c>
    </row>
    <row r="73" spans="2:81" x14ac:dyDescent="0.2">
      <c r="B73" s="15">
        <v>19345</v>
      </c>
      <c r="C73" s="4">
        <v>1</v>
      </c>
      <c r="D73" s="15">
        <v>2041</v>
      </c>
      <c r="E73" s="4" t="s">
        <v>337</v>
      </c>
      <c r="F73" s="15">
        <v>1029</v>
      </c>
      <c r="G73" s="4" t="s">
        <v>122</v>
      </c>
      <c r="H73" s="4" t="s">
        <v>122</v>
      </c>
      <c r="I73" s="4">
        <v>0</v>
      </c>
      <c r="J73" s="4" t="s">
        <v>122</v>
      </c>
      <c r="K73" s="4" t="s">
        <v>122</v>
      </c>
      <c r="L73" s="4" t="s">
        <v>122</v>
      </c>
      <c r="M73" s="4">
        <v>0</v>
      </c>
    </row>
    <row r="76" spans="2:81" x14ac:dyDescent="0.2">
      <c r="B76" t="s">
        <v>209</v>
      </c>
      <c r="BL76" s="8"/>
    </row>
    <row r="77" spans="2:81" x14ac:dyDescent="0.2">
      <c r="B77" s="7" t="s">
        <v>42</v>
      </c>
      <c r="C77" s="7" t="s">
        <v>43</v>
      </c>
      <c r="D77" s="7" t="s">
        <v>44</v>
      </c>
      <c r="E77" s="7" t="s">
        <v>45</v>
      </c>
      <c r="F77" s="7" t="s">
        <v>46</v>
      </c>
      <c r="G77" s="7" t="s">
        <v>47</v>
      </c>
      <c r="H77" s="7" t="s">
        <v>48</v>
      </c>
      <c r="I77" s="7" t="s">
        <v>49</v>
      </c>
      <c r="J77" s="7" t="s">
        <v>50</v>
      </c>
      <c r="K77" s="7" t="s">
        <v>51</v>
      </c>
      <c r="L77" s="7" t="s">
        <v>52</v>
      </c>
      <c r="M77" s="7" t="s">
        <v>53</v>
      </c>
      <c r="N77" s="7" t="s">
        <v>54</v>
      </c>
      <c r="O77" s="7" t="s">
        <v>55</v>
      </c>
      <c r="P77" s="7" t="s">
        <v>56</v>
      </c>
      <c r="Q77" s="7" t="s">
        <v>57</v>
      </c>
      <c r="R77" s="7" t="s">
        <v>58</v>
      </c>
      <c r="S77" s="7" t="s">
        <v>59</v>
      </c>
      <c r="T77" s="7" t="s">
        <v>60</v>
      </c>
      <c r="U77" s="7" t="s">
        <v>61</v>
      </c>
      <c r="V77" s="7" t="s">
        <v>62</v>
      </c>
      <c r="W77" s="7" t="s">
        <v>63</v>
      </c>
      <c r="X77" s="7" t="s">
        <v>64</v>
      </c>
      <c r="Y77" s="7" t="s">
        <v>65</v>
      </c>
      <c r="Z77" s="7" t="s">
        <v>66</v>
      </c>
      <c r="AA77" s="7" t="s">
        <v>67</v>
      </c>
      <c r="AB77" s="7" t="s">
        <v>68</v>
      </c>
      <c r="AC77" s="7" t="s">
        <v>69</v>
      </c>
      <c r="AD77" s="7" t="s">
        <v>70</v>
      </c>
      <c r="AE77" s="7" t="s">
        <v>71</v>
      </c>
      <c r="AF77" s="7" t="s">
        <v>72</v>
      </c>
      <c r="AG77" s="7" t="s">
        <v>73</v>
      </c>
      <c r="AH77" s="7" t="s">
        <v>74</v>
      </c>
      <c r="AI77" s="7" t="s">
        <v>75</v>
      </c>
      <c r="AJ77" s="7" t="s">
        <v>76</v>
      </c>
      <c r="AK77" s="7" t="s">
        <v>77</v>
      </c>
      <c r="AL77" s="7" t="s">
        <v>78</v>
      </c>
      <c r="AM77" s="7" t="s">
        <v>79</v>
      </c>
      <c r="AN77" s="7" t="s">
        <v>80</v>
      </c>
      <c r="AO77" s="7" t="s">
        <v>81</v>
      </c>
      <c r="AP77" s="7" t="s">
        <v>82</v>
      </c>
      <c r="AQ77" s="7" t="s">
        <v>83</v>
      </c>
      <c r="AR77" s="7" t="s">
        <v>84</v>
      </c>
      <c r="AS77" s="7" t="s">
        <v>85</v>
      </c>
      <c r="AT77" s="7" t="s">
        <v>86</v>
      </c>
      <c r="AU77" s="7" t="s">
        <v>87</v>
      </c>
      <c r="AV77" s="7" t="s">
        <v>88</v>
      </c>
      <c r="AW77" s="7" t="s">
        <v>89</v>
      </c>
      <c r="AX77" s="7" t="s">
        <v>90</v>
      </c>
      <c r="AY77" s="7" t="s">
        <v>91</v>
      </c>
      <c r="AZ77" s="7" t="s">
        <v>92</v>
      </c>
      <c r="BA77" s="7" t="s">
        <v>93</v>
      </c>
      <c r="BB77" s="7" t="s">
        <v>94</v>
      </c>
      <c r="BC77" s="7" t="s">
        <v>95</v>
      </c>
      <c r="BD77" s="7" t="s">
        <v>96</v>
      </c>
      <c r="BE77" s="7" t="s">
        <v>97</v>
      </c>
      <c r="BF77" s="7" t="s">
        <v>98</v>
      </c>
      <c r="BG77" s="7" t="s">
        <v>99</v>
      </c>
      <c r="BH77" s="7" t="s">
        <v>100</v>
      </c>
      <c r="BI77" s="7" t="s">
        <v>101</v>
      </c>
      <c r="BJ77" s="7" t="s">
        <v>102</v>
      </c>
      <c r="BK77" s="7" t="s">
        <v>103</v>
      </c>
      <c r="BL77" s="9" t="s">
        <v>104</v>
      </c>
      <c r="BM77" s="7" t="s">
        <v>105</v>
      </c>
      <c r="BN77" s="7" t="s">
        <v>106</v>
      </c>
      <c r="BO77" s="7" t="s">
        <v>107</v>
      </c>
      <c r="BP77" s="7" t="s">
        <v>108</v>
      </c>
      <c r="BQ77" s="7" t="s">
        <v>109</v>
      </c>
      <c r="BR77" s="7" t="s">
        <v>110</v>
      </c>
      <c r="BS77" s="7" t="s">
        <v>111</v>
      </c>
      <c r="BT77" s="7" t="s">
        <v>112</v>
      </c>
      <c r="BU77" s="7" t="s">
        <v>113</v>
      </c>
      <c r="BV77" s="7" t="s">
        <v>114</v>
      </c>
      <c r="BW77" s="7" t="s">
        <v>115</v>
      </c>
      <c r="BX77" s="7" t="s">
        <v>116</v>
      </c>
      <c r="BY77" s="7" t="s">
        <v>117</v>
      </c>
      <c r="BZ77" s="7" t="s">
        <v>118</v>
      </c>
      <c r="CA77" s="7" t="s">
        <v>119</v>
      </c>
      <c r="CB77" s="7" t="s">
        <v>120</v>
      </c>
      <c r="CC77" s="7" t="s">
        <v>121</v>
      </c>
    </row>
    <row r="78" spans="2:81" x14ac:dyDescent="0.2">
      <c r="B78" s="4" t="s">
        <v>122</v>
      </c>
      <c r="C78" s="11">
        <v>20028</v>
      </c>
      <c r="D78" s="4" t="s">
        <v>122</v>
      </c>
      <c r="E78" s="4" t="s">
        <v>122</v>
      </c>
      <c r="F78" s="11">
        <v>30</v>
      </c>
      <c r="G78" s="11">
        <v>1000000</v>
      </c>
      <c r="H78" s="11" t="s">
        <v>123</v>
      </c>
      <c r="I78" s="4" t="s">
        <v>122</v>
      </c>
      <c r="J78" s="4" t="s">
        <v>122</v>
      </c>
      <c r="K78" s="11" t="s">
        <v>124</v>
      </c>
      <c r="L78" s="4" t="s">
        <v>122</v>
      </c>
      <c r="M78" s="4" t="s">
        <v>125</v>
      </c>
      <c r="N78" s="11" t="s">
        <v>126</v>
      </c>
      <c r="O78" s="4" t="s">
        <v>122</v>
      </c>
      <c r="P78" s="4">
        <v>1</v>
      </c>
      <c r="Q78" s="4" t="s">
        <v>122</v>
      </c>
      <c r="R78" s="4" t="s">
        <v>122</v>
      </c>
      <c r="S78" s="4" t="s">
        <v>127</v>
      </c>
      <c r="T78" s="4" t="s">
        <v>122</v>
      </c>
      <c r="U78" s="4" t="s">
        <v>127</v>
      </c>
      <c r="V78" s="4" t="s">
        <v>122</v>
      </c>
      <c r="W78" s="4" t="s">
        <v>122</v>
      </c>
      <c r="X78" s="11">
        <v>105548146296</v>
      </c>
      <c r="Y78" s="4"/>
      <c r="Z78" s="4"/>
      <c r="AA78" s="4"/>
      <c r="AB78" s="4" t="s">
        <v>122</v>
      </c>
      <c r="AC78" s="4" t="s">
        <v>122</v>
      </c>
      <c r="AD78" s="4" t="s">
        <v>122</v>
      </c>
      <c r="AE78" s="4" t="s">
        <v>122</v>
      </c>
      <c r="AF78" s="4" t="s">
        <v>122</v>
      </c>
      <c r="AG78" s="4" t="s">
        <v>122</v>
      </c>
      <c r="AH78" s="11" t="s">
        <v>128</v>
      </c>
      <c r="AI78" s="4" t="s">
        <v>122</v>
      </c>
      <c r="AJ78" s="11" t="s">
        <v>129</v>
      </c>
      <c r="AK78" s="11" t="s">
        <v>130</v>
      </c>
      <c r="AL78" s="11" t="s">
        <v>131</v>
      </c>
      <c r="AM78" s="11">
        <v>10150</v>
      </c>
      <c r="AN78" s="12" t="s">
        <v>128</v>
      </c>
      <c r="AO78" s="12" t="s">
        <v>122</v>
      </c>
      <c r="AP78" s="12" t="s">
        <v>129</v>
      </c>
      <c r="AQ78" s="12" t="s">
        <v>130</v>
      </c>
      <c r="AR78" s="12" t="s">
        <v>131</v>
      </c>
      <c r="AS78" s="12">
        <v>10150</v>
      </c>
      <c r="AT78" s="4" t="s">
        <v>122</v>
      </c>
      <c r="AU78" s="11" t="s">
        <v>132</v>
      </c>
      <c r="AV78" s="4">
        <v>5000000</v>
      </c>
      <c r="AW78" s="4" t="s">
        <v>122</v>
      </c>
      <c r="AX78" s="4">
        <v>922760322</v>
      </c>
      <c r="AY78" s="4" t="s">
        <v>122</v>
      </c>
      <c r="AZ78" s="4" t="s">
        <v>122</v>
      </c>
      <c r="BA78" s="4" t="s">
        <v>127</v>
      </c>
      <c r="BB78" s="4">
        <v>0</v>
      </c>
      <c r="BC78" s="4">
        <v>0</v>
      </c>
      <c r="BD78" s="4" t="s">
        <v>122</v>
      </c>
      <c r="BE78" s="4" t="s">
        <v>122</v>
      </c>
      <c r="BF78" s="4" t="s">
        <v>122</v>
      </c>
      <c r="BG78" s="4" t="s">
        <v>122</v>
      </c>
      <c r="BH78" s="4" t="s">
        <v>122</v>
      </c>
      <c r="BI78" s="4" t="s">
        <v>122</v>
      </c>
      <c r="BJ78" s="4">
        <v>2</v>
      </c>
      <c r="BK78" s="4">
        <v>1000</v>
      </c>
      <c r="BL78" s="10">
        <v>42901</v>
      </c>
      <c r="BM78" s="4" t="s">
        <v>122</v>
      </c>
      <c r="BN78" s="4" t="s">
        <v>122</v>
      </c>
      <c r="BO78" s="4" t="s">
        <v>122</v>
      </c>
      <c r="BP78" s="4" t="s">
        <v>122</v>
      </c>
      <c r="BQ78" s="4" t="s">
        <v>122</v>
      </c>
      <c r="BR78" s="4" t="s">
        <v>122</v>
      </c>
      <c r="BS78" s="4" t="s">
        <v>122</v>
      </c>
      <c r="BT78" s="4" t="s">
        <v>122</v>
      </c>
      <c r="BU78" s="4" t="s">
        <v>122</v>
      </c>
      <c r="BV78" s="4" t="s">
        <v>122</v>
      </c>
      <c r="BW78" s="4" t="s">
        <v>122</v>
      </c>
      <c r="BX78" s="11">
        <v>1003</v>
      </c>
      <c r="BY78" s="11" t="s">
        <v>133</v>
      </c>
      <c r="BZ78" s="4" t="s">
        <v>122</v>
      </c>
      <c r="CA78" s="4" t="s">
        <v>134</v>
      </c>
      <c r="CB78" s="4" t="s">
        <v>135</v>
      </c>
      <c r="CC78" s="4" t="s">
        <v>122</v>
      </c>
    </row>
    <row r="79" spans="2:81" x14ac:dyDescent="0.2">
      <c r="B79" s="4" t="s">
        <v>122</v>
      </c>
      <c r="C79" s="11">
        <v>20029</v>
      </c>
      <c r="D79" s="4">
        <v>1002</v>
      </c>
      <c r="E79" s="4" t="s">
        <v>122</v>
      </c>
      <c r="F79" s="11">
        <v>30</v>
      </c>
      <c r="G79" s="11">
        <v>4000000</v>
      </c>
      <c r="H79" s="11" t="s">
        <v>136</v>
      </c>
      <c r="I79" s="4" t="s">
        <v>122</v>
      </c>
      <c r="J79" s="4" t="s">
        <v>122</v>
      </c>
      <c r="K79" s="11" t="s">
        <v>137</v>
      </c>
      <c r="L79" s="4" t="s">
        <v>122</v>
      </c>
      <c r="M79" s="4" t="s">
        <v>125</v>
      </c>
      <c r="N79" s="11" t="s">
        <v>126</v>
      </c>
      <c r="O79" s="4" t="s">
        <v>122</v>
      </c>
      <c r="P79" s="4">
        <v>1</v>
      </c>
      <c r="Q79" s="4" t="s">
        <v>122</v>
      </c>
      <c r="R79" s="4" t="s">
        <v>122</v>
      </c>
      <c r="S79" s="4" t="s">
        <v>127</v>
      </c>
      <c r="T79" s="4" t="s">
        <v>122</v>
      </c>
      <c r="U79" s="4" t="s">
        <v>127</v>
      </c>
      <c r="V79" s="4" t="s">
        <v>122</v>
      </c>
      <c r="W79" s="4" t="s">
        <v>122</v>
      </c>
      <c r="X79" s="11">
        <v>735560000969</v>
      </c>
      <c r="Y79" s="4"/>
      <c r="Z79" s="4"/>
      <c r="AA79" s="4"/>
      <c r="AB79" s="4" t="s">
        <v>122</v>
      </c>
      <c r="AC79" s="4" t="s">
        <v>122</v>
      </c>
      <c r="AD79" s="4" t="s">
        <v>122</v>
      </c>
      <c r="AE79" s="4" t="s">
        <v>122</v>
      </c>
      <c r="AF79" s="4" t="s">
        <v>122</v>
      </c>
      <c r="AG79" s="4" t="s">
        <v>122</v>
      </c>
      <c r="AH79" s="11" t="s">
        <v>138</v>
      </c>
      <c r="AI79" s="4" t="s">
        <v>122</v>
      </c>
      <c r="AJ79" s="11" t="s">
        <v>139</v>
      </c>
      <c r="AK79" s="11" t="s">
        <v>140</v>
      </c>
      <c r="AL79" s="11" t="s">
        <v>141</v>
      </c>
      <c r="AM79" s="11">
        <v>73130</v>
      </c>
      <c r="AN79" s="12" t="s">
        <v>138</v>
      </c>
      <c r="AO79" s="12" t="s">
        <v>122</v>
      </c>
      <c r="AP79" s="12" t="s">
        <v>139</v>
      </c>
      <c r="AQ79" s="12" t="s">
        <v>140</v>
      </c>
      <c r="AR79" s="12" t="s">
        <v>141</v>
      </c>
      <c r="AS79" s="12">
        <v>73130</v>
      </c>
      <c r="AT79" s="4" t="s">
        <v>122</v>
      </c>
      <c r="AU79" s="11" t="s">
        <v>122</v>
      </c>
      <c r="AV79" s="4">
        <v>0</v>
      </c>
      <c r="AW79" s="4" t="s">
        <v>122</v>
      </c>
      <c r="AX79" s="4" t="s">
        <v>122</v>
      </c>
      <c r="AY79" s="4" t="s">
        <v>122</v>
      </c>
      <c r="AZ79" s="4" t="s">
        <v>122</v>
      </c>
      <c r="BA79" s="4" t="s">
        <v>127</v>
      </c>
      <c r="BB79" s="4">
        <v>0</v>
      </c>
      <c r="BC79" s="4">
        <v>0</v>
      </c>
      <c r="BD79" s="4" t="s">
        <v>122</v>
      </c>
      <c r="BE79" s="4" t="s">
        <v>122</v>
      </c>
      <c r="BF79" s="4" t="s">
        <v>122</v>
      </c>
      <c r="BG79" s="4" t="s">
        <v>122</v>
      </c>
      <c r="BH79" s="4" t="s">
        <v>122</v>
      </c>
      <c r="BI79" s="4" t="s">
        <v>122</v>
      </c>
      <c r="BJ79" s="4">
        <v>2</v>
      </c>
      <c r="BK79" s="4">
        <v>1002</v>
      </c>
      <c r="BL79" s="10">
        <v>42902</v>
      </c>
      <c r="BM79" s="4" t="s">
        <v>122</v>
      </c>
      <c r="BN79" s="4" t="s">
        <v>122</v>
      </c>
      <c r="BO79" s="4" t="s">
        <v>122</v>
      </c>
      <c r="BP79" s="4" t="s">
        <v>122</v>
      </c>
      <c r="BQ79" s="4" t="s">
        <v>122</v>
      </c>
      <c r="BR79" s="4" t="s">
        <v>122</v>
      </c>
      <c r="BS79" s="4" t="s">
        <v>122</v>
      </c>
      <c r="BT79" s="4" t="s">
        <v>122</v>
      </c>
      <c r="BU79" s="4" t="s">
        <v>122</v>
      </c>
      <c r="BV79" s="4" t="s">
        <v>122</v>
      </c>
      <c r="BW79" s="4" t="s">
        <v>122</v>
      </c>
      <c r="BX79" s="11">
        <v>1003</v>
      </c>
      <c r="BY79" s="11">
        <v>7802138695</v>
      </c>
      <c r="BZ79" s="4" t="s">
        <v>122</v>
      </c>
      <c r="CA79" s="4" t="s">
        <v>134</v>
      </c>
      <c r="CB79" s="4" t="s">
        <v>135</v>
      </c>
      <c r="CC79" s="5">
        <v>42902.514977662038</v>
      </c>
    </row>
    <row r="80" spans="2:81" x14ac:dyDescent="0.2">
      <c r="B80" s="4" t="s">
        <v>122</v>
      </c>
      <c r="C80" s="11">
        <v>20030</v>
      </c>
      <c r="D80" s="4" t="s">
        <v>122</v>
      </c>
      <c r="E80" s="4" t="s">
        <v>122</v>
      </c>
      <c r="F80" s="11">
        <v>0</v>
      </c>
      <c r="G80" s="11">
        <v>100000</v>
      </c>
      <c r="H80" s="11" t="s">
        <v>142</v>
      </c>
      <c r="I80" s="4" t="s">
        <v>122</v>
      </c>
      <c r="J80" s="4">
        <v>135560012288</v>
      </c>
      <c r="K80" s="11" t="s">
        <v>143</v>
      </c>
      <c r="L80" s="4" t="s">
        <v>122</v>
      </c>
      <c r="M80" s="4" t="s">
        <v>125</v>
      </c>
      <c r="N80" s="11" t="s">
        <v>126</v>
      </c>
      <c r="O80" s="4" t="s">
        <v>122</v>
      </c>
      <c r="P80" s="4">
        <v>1</v>
      </c>
      <c r="Q80" s="4" t="s">
        <v>122</v>
      </c>
      <c r="R80" s="4" t="s">
        <v>122</v>
      </c>
      <c r="S80" s="4" t="s">
        <v>127</v>
      </c>
      <c r="T80" s="4" t="s">
        <v>122</v>
      </c>
      <c r="U80" s="4" t="s">
        <v>127</v>
      </c>
      <c r="V80" s="4" t="s">
        <v>122</v>
      </c>
      <c r="W80" s="4" t="s">
        <v>122</v>
      </c>
      <c r="X80" s="11">
        <v>135560012288</v>
      </c>
      <c r="Y80" s="4"/>
      <c r="Z80" s="4"/>
      <c r="AA80" s="4"/>
      <c r="AB80" s="4" t="s">
        <v>122</v>
      </c>
      <c r="AC80" s="4" t="s">
        <v>122</v>
      </c>
      <c r="AD80" s="4" t="s">
        <v>122</v>
      </c>
      <c r="AE80" s="4" t="s">
        <v>122</v>
      </c>
      <c r="AF80" s="4" t="s">
        <v>122</v>
      </c>
      <c r="AG80" s="4" t="s">
        <v>122</v>
      </c>
      <c r="AH80" s="11" t="s">
        <v>144</v>
      </c>
      <c r="AI80" s="4" t="s">
        <v>145</v>
      </c>
      <c r="AJ80" s="11" t="s">
        <v>146</v>
      </c>
      <c r="AK80" s="11" t="s">
        <v>147</v>
      </c>
      <c r="AL80" s="11" t="s">
        <v>148</v>
      </c>
      <c r="AM80" s="11">
        <v>12120</v>
      </c>
      <c r="AN80" s="12" t="s">
        <v>144</v>
      </c>
      <c r="AO80" s="12" t="s">
        <v>145</v>
      </c>
      <c r="AP80" s="12" t="s">
        <v>146</v>
      </c>
      <c r="AQ80" s="12" t="s">
        <v>147</v>
      </c>
      <c r="AR80" s="12" t="s">
        <v>148</v>
      </c>
      <c r="AS80" s="12">
        <v>12120</v>
      </c>
      <c r="AT80" s="4" t="s">
        <v>122</v>
      </c>
      <c r="AU80" s="11" t="s">
        <v>122</v>
      </c>
      <c r="AV80" s="4">
        <v>0</v>
      </c>
      <c r="AW80" s="4" t="s">
        <v>122</v>
      </c>
      <c r="AX80" s="4" t="s">
        <v>122</v>
      </c>
      <c r="AY80" s="4" t="s">
        <v>122</v>
      </c>
      <c r="AZ80" s="4" t="s">
        <v>122</v>
      </c>
      <c r="BA80" s="4" t="s">
        <v>127</v>
      </c>
      <c r="BB80" s="4">
        <v>0</v>
      </c>
      <c r="BC80" s="4">
        <v>0</v>
      </c>
      <c r="BD80" s="4" t="s">
        <v>122</v>
      </c>
      <c r="BE80" s="4" t="s">
        <v>122</v>
      </c>
      <c r="BF80" s="4" t="s">
        <v>122</v>
      </c>
      <c r="BG80" s="4" t="s">
        <v>122</v>
      </c>
      <c r="BH80" s="4" t="s">
        <v>122</v>
      </c>
      <c r="BI80" s="4" t="s">
        <v>122</v>
      </c>
      <c r="BJ80" s="4">
        <v>2</v>
      </c>
      <c r="BK80" s="4">
        <v>1002</v>
      </c>
      <c r="BL80" s="10">
        <v>42933</v>
      </c>
      <c r="BM80" s="4" t="s">
        <v>122</v>
      </c>
      <c r="BN80" s="4" t="s">
        <v>122</v>
      </c>
      <c r="BO80" s="4" t="s">
        <v>122</v>
      </c>
      <c r="BP80" s="4" t="s">
        <v>122</v>
      </c>
      <c r="BQ80" s="4" t="s">
        <v>122</v>
      </c>
      <c r="BR80" s="4" t="s">
        <v>122</v>
      </c>
      <c r="BS80" s="4" t="s">
        <v>122</v>
      </c>
      <c r="BT80" s="4" t="s">
        <v>122</v>
      </c>
      <c r="BU80" s="4" t="s">
        <v>122</v>
      </c>
      <c r="BV80" s="4" t="s">
        <v>122</v>
      </c>
      <c r="BW80" s="4" t="s">
        <v>122</v>
      </c>
      <c r="BX80" s="11">
        <v>1001</v>
      </c>
      <c r="BY80" s="11" t="s">
        <v>149</v>
      </c>
      <c r="BZ80" s="4" t="s">
        <v>122</v>
      </c>
      <c r="CA80" s="4" t="s">
        <v>134</v>
      </c>
      <c r="CB80" s="4" t="s">
        <v>135</v>
      </c>
      <c r="CC80" s="5">
        <v>43112.691603125</v>
      </c>
    </row>
    <row r="81" spans="2:81" x14ac:dyDescent="0.2">
      <c r="B81" s="4" t="s">
        <v>122</v>
      </c>
      <c r="C81" s="11">
        <v>20031</v>
      </c>
      <c r="D81" s="4" t="s">
        <v>122</v>
      </c>
      <c r="E81" s="4" t="s">
        <v>122</v>
      </c>
      <c r="F81" s="11">
        <v>0</v>
      </c>
      <c r="G81" s="11">
        <v>100000</v>
      </c>
      <c r="H81" s="11" t="s">
        <v>150</v>
      </c>
      <c r="I81" s="4" t="s">
        <v>122</v>
      </c>
      <c r="J81" s="4" t="s">
        <v>122</v>
      </c>
      <c r="K81" s="11" t="s">
        <v>151</v>
      </c>
      <c r="L81" s="4" t="s">
        <v>122</v>
      </c>
      <c r="M81" s="4" t="s">
        <v>125</v>
      </c>
      <c r="N81" s="11" t="s">
        <v>126</v>
      </c>
      <c r="O81" s="4" t="s">
        <v>122</v>
      </c>
      <c r="P81" s="4">
        <v>1</v>
      </c>
      <c r="Q81" s="4" t="s">
        <v>122</v>
      </c>
      <c r="R81" s="4" t="s">
        <v>122</v>
      </c>
      <c r="S81" s="4" t="s">
        <v>127</v>
      </c>
      <c r="T81" s="4" t="s">
        <v>122</v>
      </c>
      <c r="U81" s="4" t="s">
        <v>127</v>
      </c>
      <c r="V81" s="4" t="s">
        <v>122</v>
      </c>
      <c r="W81" s="4" t="s">
        <v>122</v>
      </c>
      <c r="X81" s="11">
        <v>105545058396</v>
      </c>
      <c r="Y81" s="4"/>
      <c r="Z81" s="4"/>
      <c r="AA81" s="4"/>
      <c r="AB81" s="4" t="s">
        <v>122</v>
      </c>
      <c r="AC81" s="4" t="s">
        <v>122</v>
      </c>
      <c r="AD81" s="4" t="s">
        <v>122</v>
      </c>
      <c r="AE81" s="4" t="s">
        <v>122</v>
      </c>
      <c r="AF81" s="4" t="s">
        <v>122</v>
      </c>
      <c r="AG81" s="4" t="s">
        <v>122</v>
      </c>
      <c r="AH81" s="11" t="s">
        <v>152</v>
      </c>
      <c r="AI81" s="4"/>
      <c r="AJ81" s="11" t="s">
        <v>153</v>
      </c>
      <c r="AK81" s="11" t="s">
        <v>154</v>
      </c>
      <c r="AL81" s="11" t="s">
        <v>131</v>
      </c>
      <c r="AM81" s="11">
        <v>10240</v>
      </c>
      <c r="AN81" s="12" t="s">
        <v>152</v>
      </c>
      <c r="AO81" s="12"/>
      <c r="AP81" s="12" t="s">
        <v>153</v>
      </c>
      <c r="AQ81" s="12" t="s">
        <v>154</v>
      </c>
      <c r="AR81" s="12" t="s">
        <v>131</v>
      </c>
      <c r="AS81" s="12">
        <v>10240</v>
      </c>
      <c r="AT81" s="4" t="s">
        <v>122</v>
      </c>
      <c r="AU81" s="11" t="s">
        <v>122</v>
      </c>
      <c r="AV81" s="4">
        <v>0</v>
      </c>
      <c r="AW81" s="4" t="s">
        <v>122</v>
      </c>
      <c r="AX81" s="4" t="s">
        <v>155</v>
      </c>
      <c r="AY81" s="4">
        <v>27281378</v>
      </c>
      <c r="AZ81" s="4" t="s">
        <v>122</v>
      </c>
      <c r="BA81" s="4" t="s">
        <v>127</v>
      </c>
      <c r="BB81" s="4">
        <v>0</v>
      </c>
      <c r="BC81" s="4">
        <v>0</v>
      </c>
      <c r="BD81" s="4" t="s">
        <v>122</v>
      </c>
      <c r="BE81" s="4" t="s">
        <v>122</v>
      </c>
      <c r="BF81" s="4" t="s">
        <v>122</v>
      </c>
      <c r="BG81" s="4" t="s">
        <v>122</v>
      </c>
      <c r="BH81" s="4" t="s">
        <v>122</v>
      </c>
      <c r="BI81" s="4" t="s">
        <v>122</v>
      </c>
      <c r="BJ81" s="4">
        <v>2</v>
      </c>
      <c r="BK81" s="4">
        <v>1002</v>
      </c>
      <c r="BL81" s="10">
        <v>42936</v>
      </c>
      <c r="BM81" s="4">
        <v>8</v>
      </c>
      <c r="BN81" s="4" t="s">
        <v>122</v>
      </c>
      <c r="BO81" s="4" t="s">
        <v>122</v>
      </c>
      <c r="BP81" s="4" t="s">
        <v>122</v>
      </c>
      <c r="BQ81" s="4" t="s">
        <v>122</v>
      </c>
      <c r="BR81" s="4" t="s">
        <v>122</v>
      </c>
      <c r="BS81" s="4" t="s">
        <v>122</v>
      </c>
      <c r="BT81" s="4" t="s">
        <v>122</v>
      </c>
      <c r="BU81" s="4" t="s">
        <v>122</v>
      </c>
      <c r="BV81" s="4" t="s">
        <v>122</v>
      </c>
      <c r="BW81" s="4" t="s">
        <v>122</v>
      </c>
      <c r="BX81" s="11">
        <v>1004</v>
      </c>
      <c r="BY81" s="11" t="s">
        <v>156</v>
      </c>
      <c r="BZ81" s="4" t="s">
        <v>122</v>
      </c>
      <c r="CA81" s="4" t="s">
        <v>134</v>
      </c>
      <c r="CB81" s="4" t="s">
        <v>135</v>
      </c>
      <c r="CC81" s="5">
        <v>43112.691697071758</v>
      </c>
    </row>
    <row r="82" spans="2:81" x14ac:dyDescent="0.2">
      <c r="B82" s="4" t="s">
        <v>122</v>
      </c>
      <c r="C82" s="11">
        <v>20032</v>
      </c>
      <c r="D82" s="4">
        <v>1000</v>
      </c>
      <c r="E82" s="4" t="s">
        <v>122</v>
      </c>
      <c r="F82" s="11">
        <v>45</v>
      </c>
      <c r="G82" s="11">
        <v>10000000</v>
      </c>
      <c r="H82" s="11" t="s">
        <v>157</v>
      </c>
      <c r="I82" s="4" t="s">
        <v>122</v>
      </c>
      <c r="J82" s="4" t="s">
        <v>122</v>
      </c>
      <c r="K82" s="11" t="s">
        <v>158</v>
      </c>
      <c r="L82" s="4" t="s">
        <v>122</v>
      </c>
      <c r="M82" s="4" t="s">
        <v>125</v>
      </c>
      <c r="N82" s="11" t="s">
        <v>126</v>
      </c>
      <c r="O82" s="4" t="s">
        <v>122</v>
      </c>
      <c r="P82" s="4">
        <v>1</v>
      </c>
      <c r="Q82" s="4" t="s">
        <v>122</v>
      </c>
      <c r="R82" s="4" t="s">
        <v>122</v>
      </c>
      <c r="S82" s="4" t="s">
        <v>127</v>
      </c>
      <c r="T82" s="4" t="s">
        <v>122</v>
      </c>
      <c r="U82" s="4" t="s">
        <v>127</v>
      </c>
      <c r="V82" s="4" t="s">
        <v>122</v>
      </c>
      <c r="W82" s="4" t="s">
        <v>122</v>
      </c>
      <c r="X82" s="11">
        <v>107560000311</v>
      </c>
      <c r="Y82" s="4"/>
      <c r="Z82" s="4"/>
      <c r="AA82" s="4"/>
      <c r="AB82" s="4" t="s">
        <v>122</v>
      </c>
      <c r="AC82" s="4" t="s">
        <v>122</v>
      </c>
      <c r="AD82" s="4" t="s">
        <v>122</v>
      </c>
      <c r="AE82" s="4" t="s">
        <v>122</v>
      </c>
      <c r="AF82" s="4" t="s">
        <v>122</v>
      </c>
      <c r="AG82" s="4" t="s">
        <v>122</v>
      </c>
      <c r="AH82" s="11" t="s">
        <v>159</v>
      </c>
      <c r="AI82" s="4" t="s">
        <v>122</v>
      </c>
      <c r="AJ82" s="11" t="s">
        <v>160</v>
      </c>
      <c r="AK82" s="11" t="s">
        <v>161</v>
      </c>
      <c r="AL82" s="11" t="s">
        <v>131</v>
      </c>
      <c r="AM82" s="11" t="s">
        <v>122</v>
      </c>
      <c r="AN82" s="12" t="s">
        <v>159</v>
      </c>
      <c r="AO82" s="12" t="s">
        <v>122</v>
      </c>
      <c r="AP82" s="12" t="s">
        <v>160</v>
      </c>
      <c r="AQ82" s="12" t="s">
        <v>161</v>
      </c>
      <c r="AR82" s="12" t="s">
        <v>131</v>
      </c>
      <c r="AS82" s="12" t="s">
        <v>122</v>
      </c>
      <c r="AT82" s="4" t="s">
        <v>122</v>
      </c>
      <c r="AU82" s="11" t="s">
        <v>122</v>
      </c>
      <c r="AV82" s="4">
        <v>0</v>
      </c>
      <c r="AW82" s="4" t="s">
        <v>122</v>
      </c>
      <c r="AX82" s="4" t="s">
        <v>122</v>
      </c>
      <c r="AY82" s="4" t="s">
        <v>122</v>
      </c>
      <c r="AZ82" s="4" t="s">
        <v>122</v>
      </c>
      <c r="BA82" s="4" t="s">
        <v>127</v>
      </c>
      <c r="BB82" s="4">
        <v>0</v>
      </c>
      <c r="BC82" s="4">
        <v>0</v>
      </c>
      <c r="BD82" s="4" t="s">
        <v>122</v>
      </c>
      <c r="BE82" s="4" t="s">
        <v>122</v>
      </c>
      <c r="BF82" s="4" t="s">
        <v>122</v>
      </c>
      <c r="BG82" s="4" t="s">
        <v>122</v>
      </c>
      <c r="BH82" s="4" t="s">
        <v>122</v>
      </c>
      <c r="BI82" s="4" t="s">
        <v>122</v>
      </c>
      <c r="BJ82" s="4">
        <v>2</v>
      </c>
      <c r="BK82" s="4">
        <v>1000</v>
      </c>
      <c r="BL82" s="10">
        <v>42950</v>
      </c>
      <c r="BM82" s="4" t="s">
        <v>122</v>
      </c>
      <c r="BN82" s="4" t="s">
        <v>122</v>
      </c>
      <c r="BO82" s="4" t="s">
        <v>122</v>
      </c>
      <c r="BP82" s="4" t="s">
        <v>122</v>
      </c>
      <c r="BQ82" s="4" t="s">
        <v>122</v>
      </c>
      <c r="BR82" s="4" t="s">
        <v>122</v>
      </c>
      <c r="BS82" s="4" t="s">
        <v>122</v>
      </c>
      <c r="BT82" s="4" t="s">
        <v>122</v>
      </c>
      <c r="BU82" s="4" t="s">
        <v>122</v>
      </c>
      <c r="BV82" s="4" t="s">
        <v>122</v>
      </c>
      <c r="BW82" s="4" t="s">
        <v>122</v>
      </c>
      <c r="BX82" s="11" t="s">
        <v>122</v>
      </c>
      <c r="BY82" s="11" t="s">
        <v>122</v>
      </c>
      <c r="BZ82" s="4" t="s">
        <v>122</v>
      </c>
      <c r="CA82" s="4" t="s">
        <v>134</v>
      </c>
      <c r="CB82" s="4" t="s">
        <v>135</v>
      </c>
      <c r="CC82" s="5">
        <v>43039.644356168981</v>
      </c>
    </row>
    <row r="85" spans="2:81" x14ac:dyDescent="0.2">
      <c r="B85" t="s">
        <v>583</v>
      </c>
    </row>
    <row r="86" spans="2:81" x14ac:dyDescent="0.2">
      <c r="B86" s="7" t="s">
        <v>340</v>
      </c>
      <c r="C86" s="7" t="s">
        <v>345</v>
      </c>
      <c r="D86" s="7" t="s">
        <v>346</v>
      </c>
      <c r="E86" s="7" t="s">
        <v>347</v>
      </c>
      <c r="F86" s="7" t="s">
        <v>178</v>
      </c>
      <c r="G86" s="7" t="s">
        <v>348</v>
      </c>
      <c r="H86" s="7" t="s">
        <v>349</v>
      </c>
      <c r="I86" s="7" t="s">
        <v>350</v>
      </c>
      <c r="J86" s="7" t="s">
        <v>351</v>
      </c>
    </row>
    <row r="87" spans="2:81" x14ac:dyDescent="0.2">
      <c r="B87" s="11">
        <v>1000</v>
      </c>
      <c r="C87" s="4" t="s">
        <v>352</v>
      </c>
      <c r="D87" s="4" t="s">
        <v>352</v>
      </c>
      <c r="E87" s="4" t="s">
        <v>122</v>
      </c>
      <c r="F87" s="4" t="s">
        <v>122</v>
      </c>
      <c r="G87" s="4" t="s">
        <v>122</v>
      </c>
      <c r="H87" s="4" t="s">
        <v>127</v>
      </c>
      <c r="I87" s="4">
        <v>1</v>
      </c>
      <c r="J87" s="4">
        <v>1</v>
      </c>
    </row>
    <row r="88" spans="2:81" x14ac:dyDescent="0.2">
      <c r="B88" s="11">
        <v>1001</v>
      </c>
      <c r="C88" s="4" t="s">
        <v>353</v>
      </c>
      <c r="D88" s="4" t="s">
        <v>353</v>
      </c>
      <c r="E88" s="4" t="s">
        <v>122</v>
      </c>
      <c r="F88" s="4" t="s">
        <v>122</v>
      </c>
      <c r="G88" s="4" t="s">
        <v>122</v>
      </c>
      <c r="H88" s="4" t="s">
        <v>127</v>
      </c>
      <c r="I88" s="4">
        <v>1</v>
      </c>
      <c r="J88" s="4">
        <v>1</v>
      </c>
    </row>
    <row r="89" spans="2:81" x14ac:dyDescent="0.2">
      <c r="B89" s="11">
        <v>1002</v>
      </c>
      <c r="C89" s="4" t="s">
        <v>354</v>
      </c>
      <c r="D89" s="4" t="s">
        <v>354</v>
      </c>
      <c r="E89" s="4" t="s">
        <v>122</v>
      </c>
      <c r="F89" s="4" t="s">
        <v>122</v>
      </c>
      <c r="G89" s="4" t="s">
        <v>122</v>
      </c>
      <c r="H89" s="4" t="s">
        <v>127</v>
      </c>
      <c r="I89" s="4">
        <v>1</v>
      </c>
      <c r="J89" s="4">
        <v>1</v>
      </c>
    </row>
    <row r="90" spans="2:81" x14ac:dyDescent="0.2">
      <c r="B90" s="11">
        <v>1003</v>
      </c>
      <c r="C90" s="4" t="s">
        <v>355</v>
      </c>
      <c r="D90" s="4" t="s">
        <v>355</v>
      </c>
      <c r="E90" s="4" t="s">
        <v>122</v>
      </c>
      <c r="F90" s="4" t="s">
        <v>122</v>
      </c>
      <c r="G90" s="4" t="s">
        <v>122</v>
      </c>
      <c r="H90" s="4" t="s">
        <v>127</v>
      </c>
      <c r="I90" s="4">
        <v>1</v>
      </c>
      <c r="J90" s="4">
        <v>1</v>
      </c>
    </row>
    <row r="91" spans="2:81" x14ac:dyDescent="0.2">
      <c r="B91" s="11">
        <v>1004</v>
      </c>
      <c r="C91" s="4" t="s">
        <v>356</v>
      </c>
      <c r="D91" s="4" t="s">
        <v>356</v>
      </c>
      <c r="E91" s="4" t="s">
        <v>122</v>
      </c>
      <c r="F91" s="4" t="s">
        <v>122</v>
      </c>
      <c r="G91" s="4" t="s">
        <v>122</v>
      </c>
      <c r="H91" s="4" t="s">
        <v>127</v>
      </c>
      <c r="I91" s="4">
        <v>1</v>
      </c>
      <c r="J91" s="4">
        <v>1</v>
      </c>
    </row>
    <row r="92" spans="2:81" x14ac:dyDescent="0.2">
      <c r="B92" s="11">
        <v>1005</v>
      </c>
      <c r="C92" s="4" t="s">
        <v>357</v>
      </c>
      <c r="D92" s="4" t="s">
        <v>357</v>
      </c>
      <c r="E92" s="4" t="s">
        <v>122</v>
      </c>
      <c r="F92" s="4" t="s">
        <v>122</v>
      </c>
      <c r="G92" s="4" t="s">
        <v>122</v>
      </c>
      <c r="H92" s="4" t="s">
        <v>127</v>
      </c>
      <c r="I92" s="4">
        <v>1</v>
      </c>
      <c r="J92" s="4">
        <v>1</v>
      </c>
    </row>
    <row r="93" spans="2:81" x14ac:dyDescent="0.2">
      <c r="B93" s="11">
        <v>1006</v>
      </c>
      <c r="C93" s="4" t="s">
        <v>358</v>
      </c>
      <c r="D93" s="4" t="s">
        <v>358</v>
      </c>
      <c r="E93" s="4" t="s">
        <v>122</v>
      </c>
      <c r="F93" s="4" t="s">
        <v>122</v>
      </c>
      <c r="G93" s="4" t="s">
        <v>122</v>
      </c>
      <c r="H93" s="4" t="s">
        <v>127</v>
      </c>
      <c r="I93" s="4">
        <v>1</v>
      </c>
      <c r="J93" s="4">
        <v>1</v>
      </c>
    </row>
    <row r="94" spans="2:81" x14ac:dyDescent="0.2">
      <c r="B94" s="11">
        <v>1007</v>
      </c>
      <c r="C94" s="4" t="s">
        <v>359</v>
      </c>
      <c r="D94" s="4" t="s">
        <v>359</v>
      </c>
      <c r="E94" s="4" t="s">
        <v>122</v>
      </c>
      <c r="F94" s="4" t="s">
        <v>122</v>
      </c>
      <c r="G94" s="4" t="s">
        <v>122</v>
      </c>
      <c r="H94" s="4" t="s">
        <v>127</v>
      </c>
      <c r="I94" s="4">
        <v>1</v>
      </c>
      <c r="J94" s="4">
        <v>1</v>
      </c>
    </row>
    <row r="95" spans="2:81" x14ac:dyDescent="0.2">
      <c r="B95" s="11">
        <v>1008</v>
      </c>
      <c r="C95" s="4" t="s">
        <v>360</v>
      </c>
      <c r="D95" s="4" t="s">
        <v>360</v>
      </c>
      <c r="E95" s="4" t="s">
        <v>122</v>
      </c>
      <c r="F95" s="4" t="s">
        <v>122</v>
      </c>
      <c r="G95" s="4" t="s">
        <v>122</v>
      </c>
      <c r="H95" s="4" t="s">
        <v>127</v>
      </c>
      <c r="I95" s="4">
        <v>1</v>
      </c>
      <c r="J95" s="4">
        <v>1</v>
      </c>
    </row>
    <row r="96" spans="2:81" x14ac:dyDescent="0.2">
      <c r="B96" s="11">
        <v>1009</v>
      </c>
      <c r="C96" s="4" t="s">
        <v>361</v>
      </c>
      <c r="D96" s="4" t="s">
        <v>361</v>
      </c>
      <c r="E96" s="4" t="s">
        <v>122</v>
      </c>
      <c r="F96" s="4" t="s">
        <v>122</v>
      </c>
      <c r="G96" s="4" t="s">
        <v>122</v>
      </c>
      <c r="H96" s="4" t="s">
        <v>127</v>
      </c>
      <c r="I96" s="4">
        <v>1</v>
      </c>
      <c r="J96" s="4">
        <v>1</v>
      </c>
    </row>
    <row r="97" spans="2:10" x14ac:dyDescent="0.2">
      <c r="B97" s="11">
        <v>1010</v>
      </c>
      <c r="C97" s="4" t="s">
        <v>362</v>
      </c>
      <c r="D97" s="4" t="s">
        <v>362</v>
      </c>
      <c r="E97" s="4" t="s">
        <v>122</v>
      </c>
      <c r="F97" s="4" t="s">
        <v>122</v>
      </c>
      <c r="G97" s="4" t="s">
        <v>122</v>
      </c>
      <c r="H97" s="4" t="s">
        <v>127</v>
      </c>
      <c r="I97" s="4">
        <v>1</v>
      </c>
      <c r="J97" s="4">
        <v>1</v>
      </c>
    </row>
    <row r="98" spans="2:10" x14ac:dyDescent="0.2">
      <c r="B98" s="11">
        <v>1011</v>
      </c>
      <c r="C98" s="4" t="s">
        <v>363</v>
      </c>
      <c r="D98" s="4" t="s">
        <v>363</v>
      </c>
      <c r="E98" s="4" t="s">
        <v>122</v>
      </c>
      <c r="F98" s="4" t="s">
        <v>122</v>
      </c>
      <c r="G98" s="4" t="s">
        <v>122</v>
      </c>
      <c r="H98" s="4" t="s">
        <v>127</v>
      </c>
      <c r="I98" s="4">
        <v>1</v>
      </c>
      <c r="J98" s="4">
        <v>1</v>
      </c>
    </row>
    <row r="99" spans="2:10" x14ac:dyDescent="0.2">
      <c r="B99" s="11">
        <v>1012</v>
      </c>
      <c r="C99" s="4" t="s">
        <v>364</v>
      </c>
      <c r="D99" s="4" t="s">
        <v>364</v>
      </c>
      <c r="E99" s="4" t="s">
        <v>122</v>
      </c>
      <c r="F99" s="4" t="s">
        <v>122</v>
      </c>
      <c r="G99" s="4" t="s">
        <v>122</v>
      </c>
      <c r="H99" s="4" t="s">
        <v>127</v>
      </c>
      <c r="I99" s="4">
        <v>1</v>
      </c>
      <c r="J99" s="4">
        <v>1</v>
      </c>
    </row>
    <row r="100" spans="2:10" x14ac:dyDescent="0.2">
      <c r="B100" s="11">
        <v>1013</v>
      </c>
      <c r="C100" s="4" t="s">
        <v>365</v>
      </c>
      <c r="D100" s="4" t="s">
        <v>365</v>
      </c>
      <c r="E100" s="4" t="s">
        <v>122</v>
      </c>
      <c r="F100" s="4" t="s">
        <v>122</v>
      </c>
      <c r="G100" s="4" t="s">
        <v>122</v>
      </c>
      <c r="H100" s="4" t="s">
        <v>127</v>
      </c>
      <c r="I100" s="4">
        <v>1</v>
      </c>
      <c r="J100" s="4">
        <v>1</v>
      </c>
    </row>
    <row r="101" spans="2:10" x14ac:dyDescent="0.2">
      <c r="B101" s="11">
        <v>1014</v>
      </c>
      <c r="C101" s="4" t="s">
        <v>366</v>
      </c>
      <c r="D101" s="4" t="s">
        <v>366</v>
      </c>
      <c r="E101" s="4" t="s">
        <v>122</v>
      </c>
      <c r="F101" s="4" t="s">
        <v>122</v>
      </c>
      <c r="G101" s="4" t="s">
        <v>122</v>
      </c>
      <c r="H101" s="4" t="s">
        <v>127</v>
      </c>
      <c r="I101" s="4">
        <v>1</v>
      </c>
      <c r="J101" s="4">
        <v>1</v>
      </c>
    </row>
    <row r="102" spans="2:10" x14ac:dyDescent="0.2">
      <c r="B102" s="11">
        <v>1015</v>
      </c>
      <c r="C102" s="4" t="s">
        <v>367</v>
      </c>
      <c r="D102" s="4" t="s">
        <v>367</v>
      </c>
      <c r="E102" s="4" t="s">
        <v>122</v>
      </c>
      <c r="F102" s="4" t="s">
        <v>122</v>
      </c>
      <c r="G102" s="4" t="s">
        <v>122</v>
      </c>
      <c r="H102" s="4" t="s">
        <v>127</v>
      </c>
      <c r="I102" s="4">
        <v>1</v>
      </c>
      <c r="J102" s="4">
        <v>1</v>
      </c>
    </row>
    <row r="103" spans="2:10" x14ac:dyDescent="0.2">
      <c r="B103" s="11">
        <v>1016</v>
      </c>
      <c r="C103" s="4" t="s">
        <v>368</v>
      </c>
      <c r="D103" s="4" t="s">
        <v>368</v>
      </c>
      <c r="E103" s="4" t="s">
        <v>122</v>
      </c>
      <c r="F103" s="4" t="s">
        <v>122</v>
      </c>
      <c r="G103" s="4" t="s">
        <v>122</v>
      </c>
      <c r="H103" s="4" t="s">
        <v>127</v>
      </c>
      <c r="I103" s="4">
        <v>1</v>
      </c>
      <c r="J103" s="4">
        <v>1</v>
      </c>
    </row>
    <row r="104" spans="2:10" x14ac:dyDescent="0.2">
      <c r="B104" s="11">
        <v>1017</v>
      </c>
      <c r="C104" s="4" t="s">
        <v>369</v>
      </c>
      <c r="D104" s="4" t="s">
        <v>369</v>
      </c>
      <c r="E104" s="4" t="s">
        <v>122</v>
      </c>
      <c r="F104" s="4" t="s">
        <v>122</v>
      </c>
      <c r="G104" s="4" t="s">
        <v>122</v>
      </c>
      <c r="H104" s="4" t="s">
        <v>127</v>
      </c>
      <c r="I104" s="4">
        <v>1</v>
      </c>
      <c r="J104" s="4">
        <v>1</v>
      </c>
    </row>
    <row r="105" spans="2:10" x14ac:dyDescent="0.2">
      <c r="B105" s="11">
        <v>1018</v>
      </c>
      <c r="C105" s="4" t="s">
        <v>370</v>
      </c>
      <c r="D105" s="4" t="s">
        <v>370</v>
      </c>
      <c r="E105" s="4" t="s">
        <v>122</v>
      </c>
      <c r="F105" s="4" t="s">
        <v>122</v>
      </c>
      <c r="G105" s="4" t="s">
        <v>122</v>
      </c>
      <c r="H105" s="4" t="s">
        <v>127</v>
      </c>
      <c r="I105" s="4">
        <v>1</v>
      </c>
      <c r="J105" s="4">
        <v>1</v>
      </c>
    </row>
    <row r="106" spans="2:10" x14ac:dyDescent="0.2">
      <c r="B106" s="11">
        <v>1019</v>
      </c>
      <c r="C106" s="4" t="s">
        <v>371</v>
      </c>
      <c r="D106" s="4" t="s">
        <v>371</v>
      </c>
      <c r="E106" s="4" t="s">
        <v>122</v>
      </c>
      <c r="F106" s="4" t="s">
        <v>122</v>
      </c>
      <c r="G106" s="4" t="s">
        <v>122</v>
      </c>
      <c r="H106" s="4" t="s">
        <v>127</v>
      </c>
      <c r="I106" s="4">
        <v>1</v>
      </c>
      <c r="J106" s="4">
        <v>1</v>
      </c>
    </row>
    <row r="107" spans="2:10" x14ac:dyDescent="0.2">
      <c r="B107" s="11">
        <v>1020</v>
      </c>
      <c r="C107" s="4" t="s">
        <v>372</v>
      </c>
      <c r="D107" s="4" t="s">
        <v>372</v>
      </c>
      <c r="E107" s="4" t="s">
        <v>122</v>
      </c>
      <c r="F107" s="4" t="s">
        <v>122</v>
      </c>
      <c r="G107" s="4" t="s">
        <v>122</v>
      </c>
      <c r="H107" s="4" t="s">
        <v>127</v>
      </c>
      <c r="I107" s="4">
        <v>1</v>
      </c>
      <c r="J107" s="4">
        <v>1</v>
      </c>
    </row>
    <row r="108" spans="2:10" x14ac:dyDescent="0.2">
      <c r="B108" s="11">
        <v>1021</v>
      </c>
      <c r="C108" s="4" t="s">
        <v>373</v>
      </c>
      <c r="D108" s="4" t="s">
        <v>373</v>
      </c>
      <c r="E108" s="4" t="s">
        <v>122</v>
      </c>
      <c r="F108" s="4" t="s">
        <v>122</v>
      </c>
      <c r="G108" s="4" t="s">
        <v>122</v>
      </c>
      <c r="H108" s="4" t="s">
        <v>127</v>
      </c>
      <c r="I108" s="4">
        <v>1</v>
      </c>
      <c r="J108" s="4">
        <v>1</v>
      </c>
    </row>
    <row r="109" spans="2:10" x14ac:dyDescent="0.2">
      <c r="B109" s="11">
        <v>1022</v>
      </c>
      <c r="C109" s="4" t="s">
        <v>374</v>
      </c>
      <c r="D109" s="4" t="s">
        <v>374</v>
      </c>
      <c r="E109" s="4" t="s">
        <v>122</v>
      </c>
      <c r="F109" s="4" t="s">
        <v>122</v>
      </c>
      <c r="G109" s="4" t="s">
        <v>122</v>
      </c>
      <c r="H109" s="4" t="s">
        <v>127</v>
      </c>
      <c r="I109" s="4">
        <v>1</v>
      </c>
      <c r="J109" s="4">
        <v>1</v>
      </c>
    </row>
    <row r="110" spans="2:10" x14ac:dyDescent="0.2">
      <c r="B110" s="11">
        <v>1023</v>
      </c>
      <c r="C110" s="4" t="s">
        <v>375</v>
      </c>
      <c r="D110" s="4" t="s">
        <v>375</v>
      </c>
      <c r="E110" s="4" t="s">
        <v>122</v>
      </c>
      <c r="F110" s="4" t="s">
        <v>122</v>
      </c>
      <c r="G110" s="4" t="s">
        <v>122</v>
      </c>
      <c r="H110" s="4" t="s">
        <v>127</v>
      </c>
      <c r="I110" s="4">
        <v>1</v>
      </c>
      <c r="J110" s="4">
        <v>1</v>
      </c>
    </row>
    <row r="111" spans="2:10" x14ac:dyDescent="0.2">
      <c r="B111" s="11">
        <v>1024</v>
      </c>
      <c r="C111" s="4" t="s">
        <v>376</v>
      </c>
      <c r="D111" s="4" t="s">
        <v>376</v>
      </c>
      <c r="E111" s="4" t="s">
        <v>122</v>
      </c>
      <c r="F111" s="4" t="s">
        <v>122</v>
      </c>
      <c r="G111" s="4" t="s">
        <v>122</v>
      </c>
      <c r="H111" s="4" t="s">
        <v>127</v>
      </c>
      <c r="I111" s="4">
        <v>1</v>
      </c>
      <c r="J111" s="4">
        <v>1</v>
      </c>
    </row>
    <row r="112" spans="2:10" x14ac:dyDescent="0.2">
      <c r="B112" s="11">
        <v>1025</v>
      </c>
      <c r="C112" s="4" t="s">
        <v>377</v>
      </c>
      <c r="D112" s="4" t="s">
        <v>377</v>
      </c>
      <c r="E112" s="4" t="s">
        <v>122</v>
      </c>
      <c r="F112" s="4" t="s">
        <v>122</v>
      </c>
      <c r="G112" s="4" t="s">
        <v>122</v>
      </c>
      <c r="H112" s="4" t="s">
        <v>127</v>
      </c>
      <c r="I112" s="4">
        <v>1</v>
      </c>
      <c r="J112" s="4">
        <v>1</v>
      </c>
    </row>
    <row r="113" spans="2:10" x14ac:dyDescent="0.2">
      <c r="B113" s="11">
        <v>1026</v>
      </c>
      <c r="C113" s="4" t="s">
        <v>378</v>
      </c>
      <c r="D113" s="4" t="s">
        <v>378</v>
      </c>
      <c r="E113" s="4" t="s">
        <v>122</v>
      </c>
      <c r="F113" s="4" t="s">
        <v>122</v>
      </c>
      <c r="G113" s="4" t="s">
        <v>122</v>
      </c>
      <c r="H113" s="4" t="s">
        <v>127</v>
      </c>
      <c r="I113" s="4">
        <v>1</v>
      </c>
      <c r="J113" s="4">
        <v>1</v>
      </c>
    </row>
    <row r="114" spans="2:10" x14ac:dyDescent="0.2">
      <c r="B114" s="11">
        <v>1027</v>
      </c>
      <c r="C114" s="4" t="s">
        <v>379</v>
      </c>
      <c r="D114" s="4" t="s">
        <v>379</v>
      </c>
      <c r="E114" s="4" t="s">
        <v>122</v>
      </c>
      <c r="F114" s="4" t="s">
        <v>122</v>
      </c>
      <c r="G114" s="4" t="s">
        <v>122</v>
      </c>
      <c r="H114" s="4" t="s">
        <v>127</v>
      </c>
      <c r="I114" s="4">
        <v>1</v>
      </c>
      <c r="J114" s="4">
        <v>1</v>
      </c>
    </row>
    <row r="115" spans="2:10" x14ac:dyDescent="0.2">
      <c r="B115" s="11">
        <v>1028</v>
      </c>
      <c r="C115" s="4" t="s">
        <v>380</v>
      </c>
      <c r="D115" s="4" t="s">
        <v>380</v>
      </c>
      <c r="E115" s="4" t="s">
        <v>122</v>
      </c>
      <c r="F115" s="4" t="s">
        <v>122</v>
      </c>
      <c r="G115" s="4" t="s">
        <v>122</v>
      </c>
      <c r="H115" s="4" t="s">
        <v>127</v>
      </c>
      <c r="I115" s="4">
        <v>1</v>
      </c>
      <c r="J115" s="4">
        <v>1</v>
      </c>
    </row>
    <row r="116" spans="2:10" x14ac:dyDescent="0.2">
      <c r="B116" s="11">
        <v>1029</v>
      </c>
      <c r="C116" s="4" t="s">
        <v>381</v>
      </c>
      <c r="D116" s="4" t="s">
        <v>381</v>
      </c>
      <c r="E116" s="4" t="s">
        <v>122</v>
      </c>
      <c r="F116" s="4" t="s">
        <v>122</v>
      </c>
      <c r="G116" s="4" t="s">
        <v>122</v>
      </c>
      <c r="H116" s="4" t="s">
        <v>127</v>
      </c>
      <c r="I116" s="4">
        <v>1</v>
      </c>
      <c r="J116" s="4">
        <v>1</v>
      </c>
    </row>
    <row r="117" spans="2:10" x14ac:dyDescent="0.2">
      <c r="B117" s="11">
        <v>1030</v>
      </c>
      <c r="C117" s="4" t="s">
        <v>382</v>
      </c>
      <c r="D117" s="4" t="s">
        <v>382</v>
      </c>
      <c r="E117" s="4" t="s">
        <v>122</v>
      </c>
      <c r="F117" s="4" t="s">
        <v>122</v>
      </c>
      <c r="G117" s="4" t="s">
        <v>122</v>
      </c>
      <c r="H117" s="4" t="s">
        <v>127</v>
      </c>
      <c r="I117" s="4">
        <v>1</v>
      </c>
      <c r="J117" s="4">
        <v>1</v>
      </c>
    </row>
    <row r="118" spans="2:10" x14ac:dyDescent="0.2">
      <c r="B118" s="11">
        <v>1031</v>
      </c>
      <c r="C118" s="4" t="s">
        <v>383</v>
      </c>
      <c r="D118" s="4" t="s">
        <v>383</v>
      </c>
      <c r="E118" s="4" t="s">
        <v>122</v>
      </c>
      <c r="F118" s="4" t="s">
        <v>122</v>
      </c>
      <c r="G118" s="4" t="s">
        <v>122</v>
      </c>
      <c r="H118" s="4" t="s">
        <v>127</v>
      </c>
      <c r="I118" s="4">
        <v>1</v>
      </c>
      <c r="J118" s="4">
        <v>1</v>
      </c>
    </row>
    <row r="119" spans="2:10" x14ac:dyDescent="0.2">
      <c r="B119" s="11">
        <v>1032</v>
      </c>
      <c r="C119" s="4" t="s">
        <v>384</v>
      </c>
      <c r="D119" s="4" t="s">
        <v>384</v>
      </c>
      <c r="E119" s="4" t="s">
        <v>122</v>
      </c>
      <c r="F119" s="4" t="s">
        <v>122</v>
      </c>
      <c r="G119" s="4" t="s">
        <v>122</v>
      </c>
      <c r="H119" s="4" t="s">
        <v>127</v>
      </c>
      <c r="I119" s="4">
        <v>1</v>
      </c>
      <c r="J119" s="4">
        <v>1</v>
      </c>
    </row>
    <row r="120" spans="2:10" x14ac:dyDescent="0.2">
      <c r="B120" s="11">
        <v>1033</v>
      </c>
      <c r="C120" s="4" t="s">
        <v>385</v>
      </c>
      <c r="D120" s="4" t="s">
        <v>385</v>
      </c>
      <c r="E120" s="4" t="s">
        <v>122</v>
      </c>
      <c r="F120" s="4" t="s">
        <v>122</v>
      </c>
      <c r="G120" s="4" t="s">
        <v>122</v>
      </c>
      <c r="H120" s="4" t="s">
        <v>127</v>
      </c>
      <c r="I120" s="4">
        <v>1</v>
      </c>
      <c r="J120" s="4">
        <v>1</v>
      </c>
    </row>
    <row r="121" spans="2:10" x14ac:dyDescent="0.2">
      <c r="B121" s="11">
        <v>1034</v>
      </c>
      <c r="C121" s="4" t="s">
        <v>386</v>
      </c>
      <c r="D121" s="4" t="s">
        <v>386</v>
      </c>
      <c r="E121" s="4" t="s">
        <v>122</v>
      </c>
      <c r="F121" s="4" t="s">
        <v>122</v>
      </c>
      <c r="G121" s="4" t="s">
        <v>122</v>
      </c>
      <c r="H121" s="4" t="s">
        <v>127</v>
      </c>
      <c r="I121" s="4">
        <v>1</v>
      </c>
      <c r="J121" s="4">
        <v>1</v>
      </c>
    </row>
    <row r="122" spans="2:10" x14ac:dyDescent="0.2">
      <c r="B122" s="11">
        <v>1035</v>
      </c>
      <c r="C122" s="4" t="s">
        <v>387</v>
      </c>
      <c r="D122" s="4" t="s">
        <v>387</v>
      </c>
      <c r="E122" s="4" t="s">
        <v>122</v>
      </c>
      <c r="F122" s="4" t="s">
        <v>122</v>
      </c>
      <c r="G122" s="4" t="s">
        <v>122</v>
      </c>
      <c r="H122" s="4" t="s">
        <v>127</v>
      </c>
      <c r="I122" s="4">
        <v>1</v>
      </c>
      <c r="J122" s="4">
        <v>1</v>
      </c>
    </row>
    <row r="123" spans="2:10" x14ac:dyDescent="0.2">
      <c r="B123" s="11">
        <v>1036</v>
      </c>
      <c r="C123" s="4" t="s">
        <v>388</v>
      </c>
      <c r="D123" s="4" t="s">
        <v>388</v>
      </c>
      <c r="E123" s="4" t="s">
        <v>122</v>
      </c>
      <c r="F123" s="4" t="s">
        <v>122</v>
      </c>
      <c r="G123" s="4" t="s">
        <v>122</v>
      </c>
      <c r="H123" s="4" t="s">
        <v>127</v>
      </c>
      <c r="I123" s="4">
        <v>1</v>
      </c>
      <c r="J123" s="4">
        <v>1</v>
      </c>
    </row>
    <row r="124" spans="2:10" x14ac:dyDescent="0.2">
      <c r="B124" s="11">
        <v>1037</v>
      </c>
      <c r="C124" s="4" t="s">
        <v>389</v>
      </c>
      <c r="D124" s="4" t="s">
        <v>389</v>
      </c>
      <c r="E124" s="4" t="s">
        <v>122</v>
      </c>
      <c r="F124" s="4" t="s">
        <v>122</v>
      </c>
      <c r="G124" s="4" t="s">
        <v>122</v>
      </c>
      <c r="H124" s="4" t="s">
        <v>127</v>
      </c>
      <c r="I124" s="4">
        <v>1</v>
      </c>
      <c r="J124" s="4">
        <v>1</v>
      </c>
    </row>
    <row r="125" spans="2:10" x14ac:dyDescent="0.2">
      <c r="B125" s="11">
        <v>1038</v>
      </c>
      <c r="C125" s="4" t="s">
        <v>390</v>
      </c>
      <c r="D125" s="4" t="s">
        <v>390</v>
      </c>
      <c r="E125" s="4" t="s">
        <v>122</v>
      </c>
      <c r="F125" s="4" t="s">
        <v>122</v>
      </c>
      <c r="G125" s="4" t="s">
        <v>122</v>
      </c>
      <c r="H125" s="4" t="s">
        <v>127</v>
      </c>
      <c r="I125" s="4">
        <v>1</v>
      </c>
      <c r="J125" s="4">
        <v>1</v>
      </c>
    </row>
    <row r="126" spans="2:10" x14ac:dyDescent="0.2">
      <c r="B126" s="11">
        <v>1039</v>
      </c>
      <c r="C126" s="4" t="s">
        <v>391</v>
      </c>
      <c r="D126" s="4" t="s">
        <v>391</v>
      </c>
      <c r="E126" s="4" t="s">
        <v>122</v>
      </c>
      <c r="F126" s="4" t="s">
        <v>122</v>
      </c>
      <c r="G126" s="4" t="s">
        <v>122</v>
      </c>
      <c r="H126" s="4" t="s">
        <v>127</v>
      </c>
      <c r="I126" s="4">
        <v>1</v>
      </c>
      <c r="J126" s="4">
        <v>1</v>
      </c>
    </row>
    <row r="127" spans="2:10" x14ac:dyDescent="0.2">
      <c r="B127" s="11">
        <v>1040</v>
      </c>
      <c r="C127" s="4" t="s">
        <v>392</v>
      </c>
      <c r="D127" s="4" t="s">
        <v>392</v>
      </c>
      <c r="E127" s="4"/>
      <c r="F127" s="4" t="s">
        <v>122</v>
      </c>
      <c r="G127" s="4" t="s">
        <v>122</v>
      </c>
      <c r="H127" s="4" t="s">
        <v>127</v>
      </c>
      <c r="I127" s="4">
        <v>0</v>
      </c>
      <c r="J127" s="4">
        <v>1</v>
      </c>
    </row>
    <row r="128" spans="2:10" x14ac:dyDescent="0.2">
      <c r="B128" s="11">
        <v>1041</v>
      </c>
      <c r="C128" s="4" t="s">
        <v>393</v>
      </c>
      <c r="D128" s="4" t="s">
        <v>394</v>
      </c>
      <c r="E128" s="4"/>
      <c r="F128" s="4" t="s">
        <v>122</v>
      </c>
      <c r="G128" s="4" t="s">
        <v>122</v>
      </c>
      <c r="H128" s="4" t="s">
        <v>127</v>
      </c>
      <c r="I128" s="4">
        <v>0</v>
      </c>
      <c r="J128" s="4">
        <v>1</v>
      </c>
    </row>
    <row r="129" spans="2:10" x14ac:dyDescent="0.2">
      <c r="B129" s="11">
        <v>1042</v>
      </c>
      <c r="C129" s="4" t="s">
        <v>395</v>
      </c>
      <c r="D129" s="4" t="s">
        <v>396</v>
      </c>
      <c r="E129" s="4"/>
      <c r="F129" s="4" t="s">
        <v>122</v>
      </c>
      <c r="G129" s="4" t="s">
        <v>122</v>
      </c>
      <c r="H129" s="4" t="s">
        <v>127</v>
      </c>
      <c r="I129" s="4">
        <v>0</v>
      </c>
      <c r="J129" s="4">
        <v>1</v>
      </c>
    </row>
    <row r="130" spans="2:10" x14ac:dyDescent="0.2">
      <c r="B130" s="11">
        <v>1043</v>
      </c>
      <c r="C130" s="4" t="s">
        <v>397</v>
      </c>
      <c r="D130" s="4" t="s">
        <v>398</v>
      </c>
      <c r="E130" s="4"/>
      <c r="F130" s="4" t="s">
        <v>122</v>
      </c>
      <c r="G130" s="4" t="s">
        <v>122</v>
      </c>
      <c r="H130" s="4" t="s">
        <v>127</v>
      </c>
      <c r="I130" s="4">
        <v>0</v>
      </c>
      <c r="J130" s="4">
        <v>1</v>
      </c>
    </row>
    <row r="131" spans="2:10" x14ac:dyDescent="0.2">
      <c r="B131" s="11">
        <v>1044</v>
      </c>
      <c r="C131" s="4" t="s">
        <v>399</v>
      </c>
      <c r="D131" s="4" t="s">
        <v>400</v>
      </c>
      <c r="E131" s="4"/>
      <c r="F131" s="4" t="s">
        <v>122</v>
      </c>
      <c r="G131" s="4" t="s">
        <v>122</v>
      </c>
      <c r="H131" s="4" t="s">
        <v>127</v>
      </c>
      <c r="I131" s="4">
        <v>0</v>
      </c>
      <c r="J131" s="4">
        <v>1</v>
      </c>
    </row>
    <row r="132" spans="2:10" x14ac:dyDescent="0.2">
      <c r="B132" s="11">
        <v>1045</v>
      </c>
      <c r="C132" s="4" t="s">
        <v>401</v>
      </c>
      <c r="D132" s="4" t="s">
        <v>401</v>
      </c>
      <c r="E132" s="4"/>
      <c r="F132" s="4" t="s">
        <v>122</v>
      </c>
      <c r="G132" s="4" t="s">
        <v>122</v>
      </c>
      <c r="H132" s="4" t="s">
        <v>135</v>
      </c>
      <c r="I132" s="4">
        <v>1</v>
      </c>
      <c r="J132" s="4">
        <v>1</v>
      </c>
    </row>
    <row r="133" spans="2:10" x14ac:dyDescent="0.2">
      <c r="B133" s="11">
        <v>2000</v>
      </c>
      <c r="C133" s="4" t="s">
        <v>402</v>
      </c>
      <c r="D133" s="4" t="s">
        <v>402</v>
      </c>
      <c r="E133" s="4"/>
      <c r="F133" s="4" t="s">
        <v>122</v>
      </c>
      <c r="G133" s="4" t="s">
        <v>122</v>
      </c>
      <c r="H133" s="4" t="s">
        <v>135</v>
      </c>
      <c r="I133" s="4">
        <v>1</v>
      </c>
      <c r="J133" s="4">
        <v>1</v>
      </c>
    </row>
    <row r="134" spans="2:10" x14ac:dyDescent="0.2">
      <c r="B134" s="11">
        <v>2001</v>
      </c>
      <c r="C134" s="4" t="s">
        <v>403</v>
      </c>
      <c r="D134" s="4" t="s">
        <v>404</v>
      </c>
      <c r="E134" s="4"/>
      <c r="F134" s="4" t="s">
        <v>122</v>
      </c>
      <c r="G134" s="4" t="s">
        <v>122</v>
      </c>
      <c r="H134" s="4" t="s">
        <v>135</v>
      </c>
      <c r="I134" s="4">
        <v>1</v>
      </c>
      <c r="J134" s="4">
        <v>1</v>
      </c>
    </row>
    <row r="135" spans="2:10" x14ac:dyDescent="0.2">
      <c r="B135" s="11">
        <v>2002</v>
      </c>
      <c r="C135" s="4" t="s">
        <v>405</v>
      </c>
      <c r="D135" s="4" t="s">
        <v>406</v>
      </c>
      <c r="E135" s="4"/>
      <c r="F135" s="4" t="s">
        <v>122</v>
      </c>
      <c r="G135" s="4" t="s">
        <v>122</v>
      </c>
      <c r="H135" s="4" t="s">
        <v>135</v>
      </c>
      <c r="I135" s="4">
        <v>1</v>
      </c>
      <c r="J135" s="4">
        <v>1</v>
      </c>
    </row>
    <row r="136" spans="2:10" x14ac:dyDescent="0.2">
      <c r="B136" s="11">
        <v>2003</v>
      </c>
      <c r="C136" s="4" t="s">
        <v>407</v>
      </c>
      <c r="D136" s="4" t="s">
        <v>408</v>
      </c>
      <c r="E136" s="4"/>
      <c r="F136" s="4" t="s">
        <v>122</v>
      </c>
      <c r="G136" s="4" t="s">
        <v>122</v>
      </c>
      <c r="H136" s="4" t="s">
        <v>135</v>
      </c>
      <c r="I136" s="4">
        <v>1</v>
      </c>
      <c r="J136" s="4">
        <v>1</v>
      </c>
    </row>
    <row r="137" spans="2:10" x14ac:dyDescent="0.2">
      <c r="B137" s="11">
        <v>2004</v>
      </c>
      <c r="C137" s="4" t="s">
        <v>409</v>
      </c>
      <c r="D137" s="4" t="s">
        <v>410</v>
      </c>
      <c r="E137" s="4"/>
      <c r="F137" s="4" t="s">
        <v>122</v>
      </c>
      <c r="G137" s="4" t="s">
        <v>122</v>
      </c>
      <c r="H137" s="4" t="s">
        <v>135</v>
      </c>
      <c r="I137" s="4">
        <v>1</v>
      </c>
      <c r="J137" s="4">
        <v>1</v>
      </c>
    </row>
    <row r="138" spans="2:10" x14ac:dyDescent="0.2">
      <c r="B138" s="11">
        <v>2005</v>
      </c>
      <c r="C138" s="4" t="s">
        <v>411</v>
      </c>
      <c r="D138" s="4" t="s">
        <v>412</v>
      </c>
      <c r="E138" s="4"/>
      <c r="F138" s="4" t="s">
        <v>122</v>
      </c>
      <c r="G138" s="4" t="s">
        <v>122</v>
      </c>
      <c r="H138" s="4" t="s">
        <v>135</v>
      </c>
      <c r="I138" s="4">
        <v>1</v>
      </c>
      <c r="J138" s="4">
        <v>1</v>
      </c>
    </row>
    <row r="139" spans="2:10" x14ac:dyDescent="0.2">
      <c r="B139" s="11">
        <v>2006</v>
      </c>
      <c r="C139" s="4" t="s">
        <v>413</v>
      </c>
      <c r="D139" s="4" t="s">
        <v>414</v>
      </c>
      <c r="E139" s="4"/>
      <c r="F139" s="4" t="s">
        <v>122</v>
      </c>
      <c r="G139" s="4" t="s">
        <v>122</v>
      </c>
      <c r="H139" s="4" t="s">
        <v>135</v>
      </c>
      <c r="I139" s="4">
        <v>1</v>
      </c>
      <c r="J139" s="4">
        <v>1</v>
      </c>
    </row>
    <row r="140" spans="2:10" x14ac:dyDescent="0.2">
      <c r="B140" s="11">
        <v>2007</v>
      </c>
      <c r="C140" s="4" t="s">
        <v>415</v>
      </c>
      <c r="D140" s="4" t="s">
        <v>416</v>
      </c>
      <c r="E140" s="4"/>
      <c r="F140" s="4" t="s">
        <v>122</v>
      </c>
      <c r="G140" s="4" t="s">
        <v>122</v>
      </c>
      <c r="H140" s="4" t="s">
        <v>135</v>
      </c>
      <c r="I140" s="4">
        <v>1</v>
      </c>
      <c r="J140" s="4">
        <v>1</v>
      </c>
    </row>
    <row r="141" spans="2:10" x14ac:dyDescent="0.2">
      <c r="B141" s="11">
        <v>2008</v>
      </c>
      <c r="C141" s="4" t="s">
        <v>417</v>
      </c>
      <c r="D141" s="4" t="s">
        <v>418</v>
      </c>
      <c r="E141" s="4"/>
      <c r="F141" s="4" t="s">
        <v>122</v>
      </c>
      <c r="G141" s="4" t="s">
        <v>122</v>
      </c>
      <c r="H141" s="4" t="s">
        <v>135</v>
      </c>
      <c r="I141" s="4">
        <v>1</v>
      </c>
      <c r="J141" s="4">
        <v>1</v>
      </c>
    </row>
    <row r="142" spans="2:10" x14ac:dyDescent="0.2">
      <c r="B142" s="11">
        <v>2009</v>
      </c>
      <c r="C142" s="4" t="s">
        <v>419</v>
      </c>
      <c r="D142" s="4" t="s">
        <v>420</v>
      </c>
      <c r="E142" s="4"/>
      <c r="F142" s="4" t="s">
        <v>122</v>
      </c>
      <c r="G142" s="4" t="s">
        <v>122</v>
      </c>
      <c r="H142" s="4" t="s">
        <v>135</v>
      </c>
      <c r="I142" s="4">
        <v>1</v>
      </c>
      <c r="J142" s="4">
        <v>1</v>
      </c>
    </row>
    <row r="143" spans="2:10" x14ac:dyDescent="0.2">
      <c r="B143" s="11">
        <v>2010</v>
      </c>
      <c r="C143" s="4" t="s">
        <v>421</v>
      </c>
      <c r="D143" s="4" t="s">
        <v>422</v>
      </c>
      <c r="E143" s="4"/>
      <c r="F143" s="4" t="s">
        <v>122</v>
      </c>
      <c r="G143" s="4" t="s">
        <v>122</v>
      </c>
      <c r="H143" s="4" t="s">
        <v>135</v>
      </c>
      <c r="I143" s="4">
        <v>1</v>
      </c>
      <c r="J143" s="4">
        <v>1</v>
      </c>
    </row>
    <row r="144" spans="2:10" x14ac:dyDescent="0.2">
      <c r="B144" s="11">
        <v>2011</v>
      </c>
      <c r="C144" s="4" t="s">
        <v>423</v>
      </c>
      <c r="D144" s="4" t="s">
        <v>424</v>
      </c>
      <c r="E144" s="4"/>
      <c r="F144" s="4" t="s">
        <v>122</v>
      </c>
      <c r="G144" s="4" t="s">
        <v>122</v>
      </c>
      <c r="H144" s="4" t="s">
        <v>135</v>
      </c>
      <c r="I144" s="4">
        <v>1</v>
      </c>
      <c r="J144" s="4">
        <v>1</v>
      </c>
    </row>
    <row r="145" spans="2:10" x14ac:dyDescent="0.2">
      <c r="B145" s="11">
        <v>2012</v>
      </c>
      <c r="C145" s="4" t="s">
        <v>425</v>
      </c>
      <c r="D145" s="4" t="s">
        <v>426</v>
      </c>
      <c r="E145" s="4"/>
      <c r="F145" s="4" t="s">
        <v>122</v>
      </c>
      <c r="G145" s="4" t="s">
        <v>122</v>
      </c>
      <c r="H145" s="4" t="s">
        <v>135</v>
      </c>
      <c r="I145" s="4">
        <v>1</v>
      </c>
      <c r="J145" s="4">
        <v>1</v>
      </c>
    </row>
    <row r="146" spans="2:10" x14ac:dyDescent="0.2">
      <c r="B146" s="11">
        <v>2013</v>
      </c>
      <c r="C146" s="4" t="s">
        <v>427</v>
      </c>
      <c r="D146" s="4" t="s">
        <v>428</v>
      </c>
      <c r="E146" s="4"/>
      <c r="F146" s="4" t="s">
        <v>122</v>
      </c>
      <c r="G146" s="4" t="s">
        <v>122</v>
      </c>
      <c r="H146" s="4" t="s">
        <v>135</v>
      </c>
      <c r="I146" s="4">
        <v>1</v>
      </c>
      <c r="J146" s="4">
        <v>1</v>
      </c>
    </row>
    <row r="147" spans="2:10" x14ac:dyDescent="0.2">
      <c r="B147" s="11">
        <v>2014</v>
      </c>
      <c r="C147" s="4" t="s">
        <v>429</v>
      </c>
      <c r="D147" s="4" t="s">
        <v>430</v>
      </c>
      <c r="E147" s="4"/>
      <c r="F147" s="4" t="s">
        <v>122</v>
      </c>
      <c r="G147" s="4" t="s">
        <v>122</v>
      </c>
      <c r="H147" s="4" t="s">
        <v>135</v>
      </c>
      <c r="I147" s="4">
        <v>1</v>
      </c>
      <c r="J147" s="4">
        <v>1</v>
      </c>
    </row>
    <row r="148" spans="2:10" x14ac:dyDescent="0.2">
      <c r="B148" s="11">
        <v>2015</v>
      </c>
      <c r="C148" s="4" t="s">
        <v>431</v>
      </c>
      <c r="D148" s="4" t="s">
        <v>432</v>
      </c>
      <c r="E148" s="4"/>
      <c r="F148" s="4" t="s">
        <v>122</v>
      </c>
      <c r="G148" s="4" t="s">
        <v>122</v>
      </c>
      <c r="H148" s="4" t="s">
        <v>135</v>
      </c>
      <c r="I148" s="4">
        <v>1</v>
      </c>
      <c r="J148" s="4">
        <v>1</v>
      </c>
    </row>
    <row r="149" spans="2:10" x14ac:dyDescent="0.2">
      <c r="B149" s="11">
        <v>2016</v>
      </c>
      <c r="C149" s="4" t="s">
        <v>433</v>
      </c>
      <c r="D149" s="4" t="s">
        <v>434</v>
      </c>
      <c r="E149" s="4"/>
      <c r="F149" s="4" t="s">
        <v>122</v>
      </c>
      <c r="G149" s="4" t="s">
        <v>122</v>
      </c>
      <c r="H149" s="4" t="s">
        <v>135</v>
      </c>
      <c r="I149" s="4">
        <v>1</v>
      </c>
      <c r="J149" s="4">
        <v>1</v>
      </c>
    </row>
    <row r="150" spans="2:10" x14ac:dyDescent="0.2">
      <c r="B150" s="11">
        <v>2017</v>
      </c>
      <c r="C150" s="4" t="s">
        <v>435</v>
      </c>
      <c r="D150" s="4" t="s">
        <v>436</v>
      </c>
      <c r="E150" s="4"/>
      <c r="F150" s="4" t="s">
        <v>122</v>
      </c>
      <c r="G150" s="4" t="s">
        <v>122</v>
      </c>
      <c r="H150" s="4" t="s">
        <v>135</v>
      </c>
      <c r="I150" s="4">
        <v>1</v>
      </c>
      <c r="J150" s="4">
        <v>1</v>
      </c>
    </row>
    <row r="151" spans="2:10" x14ac:dyDescent="0.2">
      <c r="B151" s="11">
        <v>2019</v>
      </c>
      <c r="C151" s="4" t="s">
        <v>437</v>
      </c>
      <c r="D151" s="4" t="s">
        <v>438</v>
      </c>
      <c r="E151" s="4"/>
      <c r="F151" s="4" t="s">
        <v>122</v>
      </c>
      <c r="G151" s="4" t="s">
        <v>122</v>
      </c>
      <c r="H151" s="4" t="s">
        <v>135</v>
      </c>
      <c r="I151" s="4">
        <v>1</v>
      </c>
      <c r="J151" s="4">
        <v>1</v>
      </c>
    </row>
    <row r="152" spans="2:10" x14ac:dyDescent="0.2">
      <c r="B152" s="11">
        <v>2020</v>
      </c>
      <c r="C152" s="4" t="s">
        <v>439</v>
      </c>
      <c r="D152" s="4" t="s">
        <v>440</v>
      </c>
      <c r="E152" s="4"/>
      <c r="F152" s="4" t="s">
        <v>122</v>
      </c>
      <c r="G152" s="4" t="s">
        <v>122</v>
      </c>
      <c r="H152" s="4" t="s">
        <v>135</v>
      </c>
      <c r="I152" s="4">
        <v>1</v>
      </c>
      <c r="J152" s="4">
        <v>1</v>
      </c>
    </row>
    <row r="153" spans="2:10" x14ac:dyDescent="0.2">
      <c r="B153" s="11">
        <v>2021</v>
      </c>
      <c r="C153" s="4" t="s">
        <v>441</v>
      </c>
      <c r="D153" s="4" t="s">
        <v>442</v>
      </c>
      <c r="E153" s="4"/>
      <c r="F153" s="4" t="s">
        <v>122</v>
      </c>
      <c r="G153" s="4" t="s">
        <v>122</v>
      </c>
      <c r="H153" s="4" t="s">
        <v>135</v>
      </c>
      <c r="I153" s="4">
        <v>1</v>
      </c>
      <c r="J153" s="4">
        <v>1</v>
      </c>
    </row>
    <row r="154" spans="2:10" x14ac:dyDescent="0.2">
      <c r="B154" s="11">
        <v>2022</v>
      </c>
      <c r="C154" s="4" t="s">
        <v>443</v>
      </c>
      <c r="D154" s="4" t="s">
        <v>444</v>
      </c>
      <c r="E154" s="4"/>
      <c r="F154" s="4" t="s">
        <v>122</v>
      </c>
      <c r="G154" s="4" t="s">
        <v>122</v>
      </c>
      <c r="H154" s="4" t="s">
        <v>135</v>
      </c>
      <c r="I154" s="4">
        <v>1</v>
      </c>
      <c r="J154" s="4">
        <v>1</v>
      </c>
    </row>
    <row r="155" spans="2:10" x14ac:dyDescent="0.2">
      <c r="B155" s="11">
        <v>2023</v>
      </c>
      <c r="C155" s="4" t="s">
        <v>445</v>
      </c>
      <c r="D155" s="4" t="s">
        <v>446</v>
      </c>
      <c r="E155" s="4"/>
      <c r="F155" s="4" t="s">
        <v>122</v>
      </c>
      <c r="G155" s="4" t="s">
        <v>122</v>
      </c>
      <c r="H155" s="4" t="s">
        <v>135</v>
      </c>
      <c r="I155" s="4">
        <v>1</v>
      </c>
      <c r="J155" s="4">
        <v>1</v>
      </c>
    </row>
    <row r="156" spans="2:10" x14ac:dyDescent="0.2">
      <c r="B156" s="11">
        <v>2024</v>
      </c>
      <c r="C156" s="4" t="s">
        <v>447</v>
      </c>
      <c r="D156" s="4" t="s">
        <v>448</v>
      </c>
      <c r="E156" s="4"/>
      <c r="F156" s="4" t="s">
        <v>122</v>
      </c>
      <c r="G156" s="4" t="s">
        <v>122</v>
      </c>
      <c r="H156" s="4" t="s">
        <v>135</v>
      </c>
      <c r="I156" s="4">
        <v>1</v>
      </c>
      <c r="J156" s="4">
        <v>1</v>
      </c>
    </row>
    <row r="157" spans="2:10" x14ac:dyDescent="0.2">
      <c r="B157" s="11">
        <v>2025</v>
      </c>
      <c r="C157" s="4" t="s">
        <v>449</v>
      </c>
      <c r="D157" s="4" t="s">
        <v>450</v>
      </c>
      <c r="E157" s="4"/>
      <c r="F157" s="4" t="s">
        <v>122</v>
      </c>
      <c r="G157" s="4" t="s">
        <v>122</v>
      </c>
      <c r="H157" s="4" t="s">
        <v>135</v>
      </c>
      <c r="I157" s="4">
        <v>1</v>
      </c>
      <c r="J157" s="4">
        <v>1</v>
      </c>
    </row>
    <row r="158" spans="2:10" x14ac:dyDescent="0.2">
      <c r="B158" s="11">
        <v>2026</v>
      </c>
      <c r="C158" s="4" t="s">
        <v>451</v>
      </c>
      <c r="D158" s="4" t="s">
        <v>452</v>
      </c>
      <c r="E158" s="4"/>
      <c r="F158" s="4" t="s">
        <v>122</v>
      </c>
      <c r="G158" s="4" t="s">
        <v>122</v>
      </c>
      <c r="H158" s="4" t="s">
        <v>135</v>
      </c>
      <c r="I158" s="4">
        <v>1</v>
      </c>
      <c r="J158" s="4">
        <v>1</v>
      </c>
    </row>
    <row r="159" spans="2:10" x14ac:dyDescent="0.2">
      <c r="B159" s="11">
        <v>2027</v>
      </c>
      <c r="C159" s="4" t="s">
        <v>453</v>
      </c>
      <c r="D159" s="4" t="s">
        <v>454</v>
      </c>
      <c r="E159" s="4"/>
      <c r="F159" s="4" t="s">
        <v>122</v>
      </c>
      <c r="G159" s="4" t="s">
        <v>122</v>
      </c>
      <c r="H159" s="4" t="s">
        <v>135</v>
      </c>
      <c r="I159" s="4">
        <v>1</v>
      </c>
      <c r="J159" s="4">
        <v>1</v>
      </c>
    </row>
    <row r="160" spans="2:10" x14ac:dyDescent="0.2">
      <c r="B160" s="11">
        <v>2028</v>
      </c>
      <c r="C160" s="4" t="s">
        <v>455</v>
      </c>
      <c r="D160" s="4" t="s">
        <v>456</v>
      </c>
      <c r="E160" s="4"/>
      <c r="F160" s="4" t="s">
        <v>122</v>
      </c>
      <c r="G160" s="4" t="s">
        <v>122</v>
      </c>
      <c r="H160" s="4" t="s">
        <v>135</v>
      </c>
      <c r="I160" s="4">
        <v>1</v>
      </c>
      <c r="J160" s="4">
        <v>1</v>
      </c>
    </row>
    <row r="161" spans="2:10" x14ac:dyDescent="0.2">
      <c r="B161" s="11">
        <v>2029</v>
      </c>
      <c r="C161" s="4" t="s">
        <v>457</v>
      </c>
      <c r="D161" s="4" t="s">
        <v>458</v>
      </c>
      <c r="E161" s="4"/>
      <c r="F161" s="4" t="s">
        <v>122</v>
      </c>
      <c r="G161" s="4" t="s">
        <v>122</v>
      </c>
      <c r="H161" s="4" t="s">
        <v>135</v>
      </c>
      <c r="I161" s="4">
        <v>1</v>
      </c>
      <c r="J161" s="4">
        <v>1</v>
      </c>
    </row>
    <row r="162" spans="2:10" x14ac:dyDescent="0.2">
      <c r="B162" s="11">
        <v>2030</v>
      </c>
      <c r="C162" s="4" t="s">
        <v>459</v>
      </c>
      <c r="D162" s="4" t="s">
        <v>460</v>
      </c>
      <c r="E162" s="4"/>
      <c r="F162" s="4" t="s">
        <v>122</v>
      </c>
      <c r="G162" s="4" t="s">
        <v>122</v>
      </c>
      <c r="H162" s="4" t="s">
        <v>135</v>
      </c>
      <c r="I162" s="4">
        <v>1</v>
      </c>
      <c r="J162" s="4">
        <v>1</v>
      </c>
    </row>
    <row r="163" spans="2:10" x14ac:dyDescent="0.2">
      <c r="B163" s="11">
        <v>2032</v>
      </c>
      <c r="C163" s="4" t="s">
        <v>461</v>
      </c>
      <c r="D163" s="4" t="s">
        <v>462</v>
      </c>
      <c r="E163" s="4"/>
      <c r="F163" s="4" t="s">
        <v>122</v>
      </c>
      <c r="G163" s="4" t="s">
        <v>122</v>
      </c>
      <c r="H163" s="4" t="s">
        <v>135</v>
      </c>
      <c r="I163" s="4">
        <v>1</v>
      </c>
      <c r="J163" s="4">
        <v>1</v>
      </c>
    </row>
    <row r="164" spans="2:10" x14ac:dyDescent="0.2">
      <c r="B164" s="11">
        <v>2033</v>
      </c>
      <c r="C164" s="4" t="s">
        <v>463</v>
      </c>
      <c r="D164" s="4" t="s">
        <v>464</v>
      </c>
      <c r="E164" s="4"/>
      <c r="F164" s="4" t="s">
        <v>122</v>
      </c>
      <c r="G164" s="4" t="s">
        <v>122</v>
      </c>
      <c r="H164" s="4" t="s">
        <v>135</v>
      </c>
      <c r="I164" s="4">
        <v>1</v>
      </c>
      <c r="J164" s="4">
        <v>1</v>
      </c>
    </row>
    <row r="165" spans="2:10" x14ac:dyDescent="0.2">
      <c r="B165" s="11">
        <v>2034</v>
      </c>
      <c r="C165" s="4" t="s">
        <v>465</v>
      </c>
      <c r="D165" s="4" t="s">
        <v>466</v>
      </c>
      <c r="E165" s="4"/>
      <c r="F165" s="4" t="s">
        <v>122</v>
      </c>
      <c r="G165" s="4" t="s">
        <v>122</v>
      </c>
      <c r="H165" s="4" t="s">
        <v>135</v>
      </c>
      <c r="I165" s="4">
        <v>1</v>
      </c>
      <c r="J165" s="4">
        <v>1</v>
      </c>
    </row>
    <row r="166" spans="2:10" x14ac:dyDescent="0.2">
      <c r="B166" s="11">
        <v>2036</v>
      </c>
      <c r="C166" s="4" t="s">
        <v>467</v>
      </c>
      <c r="D166" s="4" t="s">
        <v>468</v>
      </c>
      <c r="E166" s="4"/>
      <c r="F166" s="4" t="s">
        <v>122</v>
      </c>
      <c r="G166" s="4" t="s">
        <v>122</v>
      </c>
      <c r="H166" s="4" t="s">
        <v>135</v>
      </c>
      <c r="I166" s="4">
        <v>1</v>
      </c>
      <c r="J166" s="4">
        <v>1</v>
      </c>
    </row>
    <row r="167" spans="2:10" x14ac:dyDescent="0.2">
      <c r="B167" s="11">
        <v>2037</v>
      </c>
      <c r="C167" s="4" t="s">
        <v>469</v>
      </c>
      <c r="D167" s="4" t="s">
        <v>470</v>
      </c>
      <c r="E167" s="4"/>
      <c r="F167" s="4" t="s">
        <v>122</v>
      </c>
      <c r="G167" s="4" t="s">
        <v>122</v>
      </c>
      <c r="H167" s="4" t="s">
        <v>135</v>
      </c>
      <c r="I167" s="4">
        <v>1</v>
      </c>
      <c r="J167" s="4">
        <v>1</v>
      </c>
    </row>
    <row r="168" spans="2:10" x14ac:dyDescent="0.2">
      <c r="B168" s="11">
        <v>2038</v>
      </c>
      <c r="C168" s="4" t="s">
        <v>471</v>
      </c>
      <c r="D168" s="4" t="s">
        <v>472</v>
      </c>
      <c r="E168" s="4"/>
      <c r="F168" s="4" t="s">
        <v>122</v>
      </c>
      <c r="G168" s="4" t="s">
        <v>122</v>
      </c>
      <c r="H168" s="4" t="s">
        <v>135</v>
      </c>
      <c r="I168" s="4">
        <v>1</v>
      </c>
      <c r="J168" s="4">
        <v>1</v>
      </c>
    </row>
    <row r="169" spans="2:10" x14ac:dyDescent="0.2">
      <c r="B169" s="11">
        <v>2039</v>
      </c>
      <c r="C169" s="4" t="s">
        <v>473</v>
      </c>
      <c r="D169" s="4" t="s">
        <v>474</v>
      </c>
      <c r="E169" s="4"/>
      <c r="F169" s="4" t="s">
        <v>122</v>
      </c>
      <c r="G169" s="4" t="s">
        <v>122</v>
      </c>
      <c r="H169" s="4" t="s">
        <v>135</v>
      </c>
      <c r="I169" s="4">
        <v>1</v>
      </c>
      <c r="J169" s="4">
        <v>1</v>
      </c>
    </row>
    <row r="170" spans="2:10" x14ac:dyDescent="0.2">
      <c r="B170" s="11">
        <v>2040</v>
      </c>
      <c r="C170" s="4" t="s">
        <v>475</v>
      </c>
      <c r="D170" s="4" t="s">
        <v>476</v>
      </c>
      <c r="E170" s="4"/>
      <c r="F170" s="4" t="s">
        <v>122</v>
      </c>
      <c r="G170" s="4" t="s">
        <v>122</v>
      </c>
      <c r="H170" s="4" t="s">
        <v>135</v>
      </c>
      <c r="I170" s="4">
        <v>1</v>
      </c>
      <c r="J170" s="4">
        <v>1</v>
      </c>
    </row>
    <row r="171" spans="2:10" x14ac:dyDescent="0.2">
      <c r="B171" s="11">
        <v>2041</v>
      </c>
      <c r="C171" s="4" t="s">
        <v>477</v>
      </c>
      <c r="D171" s="4" t="s">
        <v>478</v>
      </c>
      <c r="E171" s="4"/>
      <c r="F171" s="4" t="s">
        <v>122</v>
      </c>
      <c r="G171" s="4" t="s">
        <v>122</v>
      </c>
      <c r="H171" s="4" t="s">
        <v>135</v>
      </c>
      <c r="I171" s="4">
        <v>1</v>
      </c>
      <c r="J171" s="4">
        <v>1</v>
      </c>
    </row>
    <row r="172" spans="2:10" x14ac:dyDescent="0.2">
      <c r="B172" s="11">
        <v>2042</v>
      </c>
      <c r="C172" s="4" t="s">
        <v>479</v>
      </c>
      <c r="D172" s="4" t="s">
        <v>480</v>
      </c>
      <c r="E172" s="4"/>
      <c r="F172" s="4" t="s">
        <v>122</v>
      </c>
      <c r="G172" s="4" t="s">
        <v>122</v>
      </c>
      <c r="H172" s="4" t="s">
        <v>135</v>
      </c>
      <c r="I172" s="4">
        <v>1</v>
      </c>
      <c r="J172" s="4">
        <v>1</v>
      </c>
    </row>
    <row r="173" spans="2:10" x14ac:dyDescent="0.2">
      <c r="B173" s="11">
        <v>2043</v>
      </c>
      <c r="C173" s="4" t="s">
        <v>481</v>
      </c>
      <c r="D173" s="4" t="s">
        <v>482</v>
      </c>
      <c r="E173" s="4"/>
      <c r="F173" s="4" t="s">
        <v>122</v>
      </c>
      <c r="G173" s="4" t="s">
        <v>122</v>
      </c>
      <c r="H173" s="4" t="s">
        <v>135</v>
      </c>
      <c r="I173" s="4">
        <v>1</v>
      </c>
      <c r="J173" s="4">
        <v>1</v>
      </c>
    </row>
    <row r="174" spans="2:10" x14ac:dyDescent="0.2">
      <c r="B174" s="11">
        <v>2044</v>
      </c>
      <c r="C174" s="4" t="s">
        <v>483</v>
      </c>
      <c r="D174" s="4" t="s">
        <v>484</v>
      </c>
      <c r="E174" s="4"/>
      <c r="F174" s="4" t="s">
        <v>122</v>
      </c>
      <c r="G174" s="4" t="s">
        <v>122</v>
      </c>
      <c r="H174" s="4" t="s">
        <v>135</v>
      </c>
      <c r="I174" s="4">
        <v>1</v>
      </c>
      <c r="J174" s="4">
        <v>1</v>
      </c>
    </row>
    <row r="175" spans="2:10" x14ac:dyDescent="0.2">
      <c r="B175" s="11">
        <v>2045</v>
      </c>
      <c r="C175" s="4" t="s">
        <v>485</v>
      </c>
      <c r="D175" s="4" t="s">
        <v>486</v>
      </c>
      <c r="E175" s="4"/>
      <c r="F175" s="4" t="s">
        <v>122</v>
      </c>
      <c r="G175" s="4" t="s">
        <v>122</v>
      </c>
      <c r="H175" s="4" t="s">
        <v>135</v>
      </c>
      <c r="I175" s="4">
        <v>1</v>
      </c>
      <c r="J175" s="4">
        <v>1</v>
      </c>
    </row>
    <row r="176" spans="2:10" x14ac:dyDescent="0.2">
      <c r="B176" s="11">
        <v>2046</v>
      </c>
      <c r="C176" s="4" t="s">
        <v>487</v>
      </c>
      <c r="D176" s="4" t="s">
        <v>488</v>
      </c>
      <c r="E176" s="4"/>
      <c r="F176" s="4" t="s">
        <v>122</v>
      </c>
      <c r="G176" s="4" t="s">
        <v>122</v>
      </c>
      <c r="H176" s="4" t="s">
        <v>135</v>
      </c>
      <c r="I176" s="4">
        <v>1</v>
      </c>
      <c r="J176" s="4">
        <v>1</v>
      </c>
    </row>
    <row r="177" spans="2:10" x14ac:dyDescent="0.2">
      <c r="B177" s="11">
        <v>2047</v>
      </c>
      <c r="C177" s="4" t="s">
        <v>489</v>
      </c>
      <c r="D177" s="4" t="s">
        <v>490</v>
      </c>
      <c r="E177" s="4"/>
      <c r="F177" s="4" t="s">
        <v>122</v>
      </c>
      <c r="G177" s="4" t="s">
        <v>122</v>
      </c>
      <c r="H177" s="4" t="s">
        <v>135</v>
      </c>
      <c r="I177" s="4">
        <v>1</v>
      </c>
      <c r="J177" s="4">
        <v>1</v>
      </c>
    </row>
    <row r="178" spans="2:10" x14ac:dyDescent="0.2">
      <c r="B178" s="11">
        <v>2048</v>
      </c>
      <c r="C178" s="4" t="s">
        <v>491</v>
      </c>
      <c r="D178" s="4" t="s">
        <v>492</v>
      </c>
      <c r="E178" s="4"/>
      <c r="F178" s="4" t="s">
        <v>122</v>
      </c>
      <c r="G178" s="4" t="s">
        <v>122</v>
      </c>
      <c r="H178" s="4" t="s">
        <v>135</v>
      </c>
      <c r="I178" s="4">
        <v>1</v>
      </c>
      <c r="J178" s="4">
        <v>1</v>
      </c>
    </row>
    <row r="179" spans="2:10" x14ac:dyDescent="0.2">
      <c r="B179" s="11">
        <v>2049</v>
      </c>
      <c r="C179" s="4" t="s">
        <v>493</v>
      </c>
      <c r="D179" s="4" t="s">
        <v>494</v>
      </c>
      <c r="E179" s="4"/>
      <c r="F179" s="4" t="s">
        <v>122</v>
      </c>
      <c r="G179" s="4" t="s">
        <v>122</v>
      </c>
      <c r="H179" s="4" t="s">
        <v>135</v>
      </c>
      <c r="I179" s="4">
        <v>1</v>
      </c>
      <c r="J179" s="4">
        <v>1</v>
      </c>
    </row>
    <row r="180" spans="2:10" x14ac:dyDescent="0.2">
      <c r="B180" s="11">
        <v>2050</v>
      </c>
      <c r="C180" s="4" t="s">
        <v>495</v>
      </c>
      <c r="D180" s="4" t="s">
        <v>496</v>
      </c>
      <c r="E180" s="4"/>
      <c r="F180" s="4" t="s">
        <v>122</v>
      </c>
      <c r="G180" s="4" t="s">
        <v>122</v>
      </c>
      <c r="H180" s="4" t="s">
        <v>135</v>
      </c>
      <c r="I180" s="4">
        <v>1</v>
      </c>
      <c r="J180" s="4">
        <v>1</v>
      </c>
    </row>
    <row r="181" spans="2:10" x14ac:dyDescent="0.2">
      <c r="B181" s="11">
        <v>2051</v>
      </c>
      <c r="C181" s="4" t="s">
        <v>497</v>
      </c>
      <c r="D181" s="4" t="s">
        <v>498</v>
      </c>
      <c r="E181" s="4"/>
      <c r="F181" s="4" t="s">
        <v>122</v>
      </c>
      <c r="G181" s="4" t="s">
        <v>122</v>
      </c>
      <c r="H181" s="4" t="s">
        <v>135</v>
      </c>
      <c r="I181" s="4">
        <v>1</v>
      </c>
      <c r="J181" s="4">
        <v>1</v>
      </c>
    </row>
    <row r="182" spans="2:10" x14ac:dyDescent="0.2">
      <c r="B182" s="11">
        <v>2052</v>
      </c>
      <c r="C182" s="4" t="s">
        <v>499</v>
      </c>
      <c r="D182" s="4" t="s">
        <v>500</v>
      </c>
      <c r="E182" s="4"/>
      <c r="F182" s="4" t="s">
        <v>122</v>
      </c>
      <c r="G182" s="4" t="s">
        <v>122</v>
      </c>
      <c r="H182" s="4" t="s">
        <v>135</v>
      </c>
      <c r="I182" s="4">
        <v>1</v>
      </c>
      <c r="J182" s="4">
        <v>1</v>
      </c>
    </row>
    <row r="183" spans="2:10" x14ac:dyDescent="0.2">
      <c r="B183" s="11">
        <v>2053</v>
      </c>
      <c r="C183" s="4" t="s">
        <v>501</v>
      </c>
      <c r="D183" s="4" t="s">
        <v>502</v>
      </c>
      <c r="E183" s="4"/>
      <c r="F183" s="4" t="s">
        <v>122</v>
      </c>
      <c r="G183" s="4" t="s">
        <v>122</v>
      </c>
      <c r="H183" s="4" t="s">
        <v>135</v>
      </c>
      <c r="I183" s="4">
        <v>1</v>
      </c>
      <c r="J183" s="4">
        <v>1</v>
      </c>
    </row>
    <row r="184" spans="2:10" x14ac:dyDescent="0.2">
      <c r="B184" s="11">
        <v>2054</v>
      </c>
      <c r="C184" s="4" t="s">
        <v>503</v>
      </c>
      <c r="D184" s="4" t="s">
        <v>504</v>
      </c>
      <c r="E184" s="4"/>
      <c r="F184" s="4" t="s">
        <v>122</v>
      </c>
      <c r="G184" s="4" t="s">
        <v>122</v>
      </c>
      <c r="H184" s="4" t="s">
        <v>135</v>
      </c>
      <c r="I184" s="4">
        <v>1</v>
      </c>
      <c r="J184" s="4">
        <v>1</v>
      </c>
    </row>
    <row r="185" spans="2:10" x14ac:dyDescent="0.2">
      <c r="B185" s="11">
        <v>2055</v>
      </c>
      <c r="C185" s="4" t="s">
        <v>505</v>
      </c>
      <c r="D185" s="4" t="s">
        <v>506</v>
      </c>
      <c r="E185" s="4"/>
      <c r="F185" s="4" t="s">
        <v>122</v>
      </c>
      <c r="G185" s="4" t="s">
        <v>122</v>
      </c>
      <c r="H185" s="4" t="s">
        <v>135</v>
      </c>
      <c r="I185" s="4">
        <v>1</v>
      </c>
      <c r="J185" s="4">
        <v>1</v>
      </c>
    </row>
    <row r="186" spans="2:10" x14ac:dyDescent="0.2">
      <c r="B186" s="11">
        <v>2056</v>
      </c>
      <c r="C186" s="4" t="s">
        <v>507</v>
      </c>
      <c r="D186" s="4" t="s">
        <v>508</v>
      </c>
      <c r="E186" s="4"/>
      <c r="F186" s="4" t="s">
        <v>122</v>
      </c>
      <c r="G186" s="4" t="s">
        <v>122</v>
      </c>
      <c r="H186" s="4" t="s">
        <v>135</v>
      </c>
      <c r="I186" s="4">
        <v>1</v>
      </c>
      <c r="J186" s="4">
        <v>1</v>
      </c>
    </row>
    <row r="187" spans="2:10" x14ac:dyDescent="0.2">
      <c r="B187" s="11">
        <v>2057</v>
      </c>
      <c r="C187" s="4" t="s">
        <v>509</v>
      </c>
      <c r="D187" s="4" t="s">
        <v>510</v>
      </c>
      <c r="E187" s="4"/>
      <c r="F187" s="4" t="s">
        <v>122</v>
      </c>
      <c r="G187" s="4" t="s">
        <v>122</v>
      </c>
      <c r="H187" s="4" t="s">
        <v>127</v>
      </c>
      <c r="I187" s="4">
        <v>0</v>
      </c>
      <c r="J187" s="4">
        <v>1</v>
      </c>
    </row>
    <row r="188" spans="2:10" x14ac:dyDescent="0.2">
      <c r="B188" s="11">
        <v>2058</v>
      </c>
      <c r="C188" s="4" t="s">
        <v>511</v>
      </c>
      <c r="D188" s="4" t="s">
        <v>512</v>
      </c>
      <c r="E188" s="4"/>
      <c r="F188" s="4" t="s">
        <v>122</v>
      </c>
      <c r="G188" s="4" t="s">
        <v>122</v>
      </c>
      <c r="H188" s="4" t="s">
        <v>135</v>
      </c>
      <c r="I188" s="4">
        <v>1</v>
      </c>
      <c r="J188" s="4">
        <v>1</v>
      </c>
    </row>
    <row r="189" spans="2:10" x14ac:dyDescent="0.2">
      <c r="B189" s="11">
        <v>2059</v>
      </c>
      <c r="C189" s="4" t="s">
        <v>513</v>
      </c>
      <c r="D189" s="4" t="s">
        <v>513</v>
      </c>
      <c r="E189" s="4"/>
      <c r="F189" s="4" t="s">
        <v>122</v>
      </c>
      <c r="G189" s="4" t="s">
        <v>122</v>
      </c>
      <c r="H189" s="4" t="s">
        <v>135</v>
      </c>
      <c r="I189" s="4">
        <v>1</v>
      </c>
      <c r="J189" s="4">
        <v>1</v>
      </c>
    </row>
    <row r="190" spans="2:10" x14ac:dyDescent="0.2">
      <c r="B190" s="11">
        <v>2062</v>
      </c>
      <c r="C190" s="4" t="s">
        <v>514</v>
      </c>
      <c r="D190" s="4" t="s">
        <v>515</v>
      </c>
      <c r="E190" s="4"/>
      <c r="F190" s="4" t="s">
        <v>122</v>
      </c>
      <c r="G190" s="4" t="s">
        <v>122</v>
      </c>
      <c r="H190" s="4" t="s">
        <v>127</v>
      </c>
      <c r="I190" s="4">
        <v>0</v>
      </c>
      <c r="J190" s="4">
        <v>1</v>
      </c>
    </row>
    <row r="191" spans="2:10" x14ac:dyDescent="0.2">
      <c r="B191" s="11">
        <v>2063</v>
      </c>
      <c r="C191" s="4" t="s">
        <v>516</v>
      </c>
      <c r="D191" s="4" t="s">
        <v>517</v>
      </c>
      <c r="E191" s="4"/>
      <c r="F191" s="4" t="s">
        <v>122</v>
      </c>
      <c r="G191" s="4" t="s">
        <v>122</v>
      </c>
      <c r="H191" s="4" t="s">
        <v>135</v>
      </c>
      <c r="I191" s="4">
        <v>1</v>
      </c>
      <c r="J191" s="4">
        <v>1</v>
      </c>
    </row>
    <row r="192" spans="2:10" x14ac:dyDescent="0.2">
      <c r="B192" s="11">
        <v>2064</v>
      </c>
      <c r="C192" s="4" t="s">
        <v>518</v>
      </c>
      <c r="D192" s="4" t="s">
        <v>519</v>
      </c>
      <c r="E192" s="4"/>
      <c r="F192" s="4" t="s">
        <v>122</v>
      </c>
      <c r="G192" s="4" t="s">
        <v>122</v>
      </c>
      <c r="H192" s="4" t="s">
        <v>135</v>
      </c>
      <c r="I192" s="4">
        <v>1</v>
      </c>
      <c r="J192" s="4">
        <v>1</v>
      </c>
    </row>
    <row r="193" spans="2:10" x14ac:dyDescent="0.2">
      <c r="B193" s="11">
        <v>2065</v>
      </c>
      <c r="C193" s="4" t="s">
        <v>520</v>
      </c>
      <c r="D193" s="4" t="s">
        <v>521</v>
      </c>
      <c r="E193" s="4"/>
      <c r="F193" s="4" t="s">
        <v>122</v>
      </c>
      <c r="G193" s="4" t="s">
        <v>122</v>
      </c>
      <c r="H193" s="4" t="s">
        <v>135</v>
      </c>
      <c r="I193" s="4">
        <v>1</v>
      </c>
      <c r="J193" s="4">
        <v>1</v>
      </c>
    </row>
    <row r="194" spans="2:10" x14ac:dyDescent="0.2">
      <c r="B194" s="11">
        <v>2066</v>
      </c>
      <c r="C194" s="4" t="s">
        <v>522</v>
      </c>
      <c r="D194" s="4" t="s">
        <v>523</v>
      </c>
      <c r="E194" s="4"/>
      <c r="F194" s="4" t="s">
        <v>122</v>
      </c>
      <c r="G194" s="4" t="s">
        <v>122</v>
      </c>
      <c r="H194" s="4" t="s">
        <v>135</v>
      </c>
      <c r="I194" s="4">
        <v>1</v>
      </c>
      <c r="J194" s="4">
        <v>1</v>
      </c>
    </row>
    <row r="195" spans="2:10" x14ac:dyDescent="0.2">
      <c r="B195" s="11">
        <v>2067</v>
      </c>
      <c r="C195" s="4" t="s">
        <v>524</v>
      </c>
      <c r="D195" s="4" t="s">
        <v>525</v>
      </c>
      <c r="E195" s="4"/>
      <c r="F195" s="4" t="s">
        <v>122</v>
      </c>
      <c r="G195" s="4" t="s">
        <v>122</v>
      </c>
      <c r="H195" s="4" t="s">
        <v>127</v>
      </c>
      <c r="I195" s="4">
        <v>0</v>
      </c>
      <c r="J195" s="4">
        <v>1</v>
      </c>
    </row>
    <row r="196" spans="2:10" x14ac:dyDescent="0.2">
      <c r="B196" s="11">
        <v>2068</v>
      </c>
      <c r="C196" s="4" t="s">
        <v>526</v>
      </c>
      <c r="D196" s="4" t="s">
        <v>527</v>
      </c>
      <c r="E196" s="4"/>
      <c r="F196" s="4" t="s">
        <v>122</v>
      </c>
      <c r="G196" s="4" t="s">
        <v>122</v>
      </c>
      <c r="H196" s="4" t="s">
        <v>135</v>
      </c>
      <c r="I196" s="4">
        <v>1</v>
      </c>
      <c r="J196" s="4">
        <v>1</v>
      </c>
    </row>
    <row r="197" spans="2:10" x14ac:dyDescent="0.2">
      <c r="B197" s="11">
        <v>2069</v>
      </c>
      <c r="C197" s="4" t="s">
        <v>528</v>
      </c>
      <c r="D197" s="4" t="s">
        <v>529</v>
      </c>
      <c r="E197" s="4"/>
      <c r="F197" s="4" t="s">
        <v>122</v>
      </c>
      <c r="G197" s="4" t="s">
        <v>122</v>
      </c>
      <c r="H197" s="4" t="s">
        <v>135</v>
      </c>
      <c r="I197" s="4">
        <v>1</v>
      </c>
      <c r="J197" s="4">
        <v>1</v>
      </c>
    </row>
    <row r="198" spans="2:10" x14ac:dyDescent="0.2">
      <c r="B198" s="11">
        <v>2070</v>
      </c>
      <c r="C198" s="4" t="s">
        <v>530</v>
      </c>
      <c r="D198" s="4" t="s">
        <v>531</v>
      </c>
      <c r="E198" s="4"/>
      <c r="F198" s="4" t="s">
        <v>122</v>
      </c>
      <c r="G198" s="4" t="s">
        <v>122</v>
      </c>
      <c r="H198" s="4" t="s">
        <v>135</v>
      </c>
      <c r="I198" s="4">
        <v>1</v>
      </c>
      <c r="J198" s="4">
        <v>1</v>
      </c>
    </row>
    <row r="199" spans="2:10" x14ac:dyDescent="0.2">
      <c r="B199" s="11">
        <v>2071</v>
      </c>
      <c r="C199" s="4" t="s">
        <v>532</v>
      </c>
      <c r="D199" s="4" t="s">
        <v>532</v>
      </c>
      <c r="E199" s="4"/>
      <c r="F199" s="4" t="s">
        <v>122</v>
      </c>
      <c r="G199" s="4" t="s">
        <v>122</v>
      </c>
      <c r="H199" s="4" t="s">
        <v>135</v>
      </c>
      <c r="I199" s="4">
        <v>1</v>
      </c>
      <c r="J199" s="4">
        <v>1</v>
      </c>
    </row>
    <row r="200" spans="2:10" x14ac:dyDescent="0.2">
      <c r="B200" s="11">
        <v>2072</v>
      </c>
      <c r="C200" s="4" t="s">
        <v>533</v>
      </c>
      <c r="D200" s="4" t="s">
        <v>533</v>
      </c>
      <c r="E200" s="4"/>
      <c r="F200" s="4" t="s">
        <v>122</v>
      </c>
      <c r="G200" s="4" t="s">
        <v>122</v>
      </c>
      <c r="H200" s="4" t="s">
        <v>135</v>
      </c>
      <c r="I200" s="4">
        <v>1</v>
      </c>
      <c r="J200" s="4">
        <v>1</v>
      </c>
    </row>
    <row r="201" spans="2:10" x14ac:dyDescent="0.2">
      <c r="B201" s="11">
        <v>2073</v>
      </c>
      <c r="C201" s="4" t="s">
        <v>534</v>
      </c>
      <c r="D201" s="4" t="s">
        <v>534</v>
      </c>
      <c r="E201" s="4"/>
      <c r="F201" s="4" t="s">
        <v>122</v>
      </c>
      <c r="G201" s="4" t="s">
        <v>122</v>
      </c>
      <c r="H201" s="4" t="s">
        <v>135</v>
      </c>
      <c r="I201" s="4">
        <v>1</v>
      </c>
      <c r="J201" s="4">
        <v>1</v>
      </c>
    </row>
    <row r="202" spans="2:10" x14ac:dyDescent="0.2">
      <c r="B202" s="11">
        <v>2074</v>
      </c>
      <c r="C202" s="4" t="s">
        <v>535</v>
      </c>
      <c r="D202" s="4" t="s">
        <v>535</v>
      </c>
      <c r="E202" s="4"/>
      <c r="F202" s="4" t="s">
        <v>122</v>
      </c>
      <c r="G202" s="4" t="s">
        <v>122</v>
      </c>
      <c r="H202" s="4" t="s">
        <v>135</v>
      </c>
      <c r="I202" s="4">
        <v>1</v>
      </c>
      <c r="J202" s="4">
        <v>1</v>
      </c>
    </row>
    <row r="203" spans="2:10" x14ac:dyDescent="0.2">
      <c r="B203" s="11">
        <v>2075</v>
      </c>
      <c r="C203" s="4" t="s">
        <v>536</v>
      </c>
      <c r="D203" s="4" t="s">
        <v>537</v>
      </c>
      <c r="E203" s="4"/>
      <c r="F203" s="4" t="s">
        <v>122</v>
      </c>
      <c r="G203" s="4" t="s">
        <v>122</v>
      </c>
      <c r="H203" s="4" t="s">
        <v>135</v>
      </c>
      <c r="I203" s="4">
        <v>1</v>
      </c>
      <c r="J203" s="4">
        <v>1</v>
      </c>
    </row>
    <row r="204" spans="2:10" x14ac:dyDescent="0.2">
      <c r="B204" s="11">
        <v>2076</v>
      </c>
      <c r="C204" s="4" t="s">
        <v>538</v>
      </c>
      <c r="D204" s="4" t="s">
        <v>539</v>
      </c>
      <c r="E204" s="4"/>
      <c r="F204" s="4" t="s">
        <v>122</v>
      </c>
      <c r="G204" s="4" t="s">
        <v>122</v>
      </c>
      <c r="H204" s="4" t="s">
        <v>135</v>
      </c>
      <c r="I204" s="4">
        <v>1</v>
      </c>
      <c r="J204" s="4">
        <v>1</v>
      </c>
    </row>
    <row r="205" spans="2:10" x14ac:dyDescent="0.2">
      <c r="B205" s="11">
        <v>2077</v>
      </c>
      <c r="C205" s="4" t="s">
        <v>540</v>
      </c>
      <c r="D205" s="4" t="s">
        <v>541</v>
      </c>
      <c r="E205" s="4"/>
      <c r="F205" s="4" t="s">
        <v>122</v>
      </c>
      <c r="G205" s="4" t="s">
        <v>122</v>
      </c>
      <c r="H205" s="4" t="s">
        <v>135</v>
      </c>
      <c r="I205" s="4">
        <v>1</v>
      </c>
      <c r="J205" s="4">
        <v>1</v>
      </c>
    </row>
    <row r="206" spans="2:10" x14ac:dyDescent="0.2">
      <c r="B206" s="11">
        <v>2078</v>
      </c>
      <c r="C206" s="4" t="s">
        <v>542</v>
      </c>
      <c r="D206" s="4" t="s">
        <v>543</v>
      </c>
      <c r="E206" s="4"/>
      <c r="F206" s="4" t="s">
        <v>122</v>
      </c>
      <c r="G206" s="4" t="s">
        <v>122</v>
      </c>
      <c r="H206" s="4" t="s">
        <v>135</v>
      </c>
      <c r="I206" s="4">
        <v>1</v>
      </c>
      <c r="J206" s="4">
        <v>1</v>
      </c>
    </row>
    <row r="207" spans="2:10" x14ac:dyDescent="0.2">
      <c r="B207" s="11">
        <v>2079</v>
      </c>
      <c r="C207" s="4" t="s">
        <v>544</v>
      </c>
      <c r="D207" s="4" t="s">
        <v>545</v>
      </c>
      <c r="E207" s="4"/>
      <c r="F207" s="4" t="s">
        <v>122</v>
      </c>
      <c r="G207" s="4" t="s">
        <v>122</v>
      </c>
      <c r="H207" s="4" t="s">
        <v>135</v>
      </c>
      <c r="I207" s="4">
        <v>1</v>
      </c>
      <c r="J207" s="4">
        <v>1</v>
      </c>
    </row>
    <row r="208" spans="2:10" x14ac:dyDescent="0.2">
      <c r="B208" s="11">
        <v>2080</v>
      </c>
      <c r="C208" s="4" t="s">
        <v>546</v>
      </c>
      <c r="D208" s="4" t="s">
        <v>547</v>
      </c>
      <c r="E208" s="4"/>
      <c r="F208" s="4" t="s">
        <v>122</v>
      </c>
      <c r="G208" s="4" t="s">
        <v>122</v>
      </c>
      <c r="H208" s="4" t="s">
        <v>135</v>
      </c>
      <c r="I208" s="4">
        <v>1</v>
      </c>
      <c r="J208" s="4">
        <v>1</v>
      </c>
    </row>
    <row r="209" spans="2:10" x14ac:dyDescent="0.2">
      <c r="B209" s="11">
        <v>2081</v>
      </c>
      <c r="C209" s="4" t="s">
        <v>548</v>
      </c>
      <c r="D209" s="4" t="s">
        <v>549</v>
      </c>
      <c r="E209" s="4"/>
      <c r="F209" s="4" t="s">
        <v>122</v>
      </c>
      <c r="G209" s="4" t="s">
        <v>122</v>
      </c>
      <c r="H209" s="4" t="s">
        <v>135</v>
      </c>
      <c r="I209" s="4">
        <v>1</v>
      </c>
      <c r="J209" s="4">
        <v>1</v>
      </c>
    </row>
    <row r="210" spans="2:10" x14ac:dyDescent="0.2">
      <c r="B210" s="11">
        <v>2082</v>
      </c>
      <c r="C210" s="4" t="s">
        <v>550</v>
      </c>
      <c r="D210" s="4" t="s">
        <v>551</v>
      </c>
      <c r="E210" s="4"/>
      <c r="F210" s="4" t="s">
        <v>122</v>
      </c>
      <c r="G210" s="4" t="s">
        <v>122</v>
      </c>
      <c r="H210" s="4" t="s">
        <v>135</v>
      </c>
      <c r="I210" s="4">
        <v>1</v>
      </c>
      <c r="J210" s="4">
        <v>1</v>
      </c>
    </row>
    <row r="211" spans="2:10" x14ac:dyDescent="0.2">
      <c r="B211" s="11">
        <v>2083</v>
      </c>
      <c r="C211" s="4" t="s">
        <v>552</v>
      </c>
      <c r="D211" s="4" t="s">
        <v>553</v>
      </c>
      <c r="E211" s="4"/>
      <c r="F211" s="4" t="s">
        <v>122</v>
      </c>
      <c r="G211" s="4" t="s">
        <v>122</v>
      </c>
      <c r="H211" s="4" t="s">
        <v>135</v>
      </c>
      <c r="I211" s="4">
        <v>1</v>
      </c>
      <c r="J211" s="4">
        <v>1</v>
      </c>
    </row>
    <row r="212" spans="2:10" x14ac:dyDescent="0.2">
      <c r="B212" s="11">
        <v>2084</v>
      </c>
      <c r="C212" s="4" t="s">
        <v>554</v>
      </c>
      <c r="D212" s="4" t="s">
        <v>555</v>
      </c>
      <c r="E212" s="4"/>
      <c r="F212" s="4" t="s">
        <v>122</v>
      </c>
      <c r="G212" s="4" t="s">
        <v>122</v>
      </c>
      <c r="H212" s="4" t="s">
        <v>135</v>
      </c>
      <c r="I212" s="4">
        <v>1</v>
      </c>
      <c r="J212" s="4">
        <v>1</v>
      </c>
    </row>
    <row r="213" spans="2:10" x14ac:dyDescent="0.2">
      <c r="B213" s="11">
        <v>2085</v>
      </c>
      <c r="C213" s="4" t="s">
        <v>556</v>
      </c>
      <c r="D213" s="4" t="s">
        <v>557</v>
      </c>
      <c r="E213" s="4"/>
      <c r="F213" s="4" t="s">
        <v>122</v>
      </c>
      <c r="G213" s="4" t="s">
        <v>122</v>
      </c>
      <c r="H213" s="4" t="s">
        <v>135</v>
      </c>
      <c r="I213" s="4">
        <v>1</v>
      </c>
      <c r="J213" s="4">
        <v>1</v>
      </c>
    </row>
    <row r="214" spans="2:10" x14ac:dyDescent="0.2">
      <c r="B214" s="11">
        <v>2086</v>
      </c>
      <c r="C214" s="4" t="s">
        <v>558</v>
      </c>
      <c r="D214" s="4" t="s">
        <v>559</v>
      </c>
      <c r="E214" s="4"/>
      <c r="F214" s="4" t="s">
        <v>122</v>
      </c>
      <c r="G214" s="4" t="s">
        <v>122</v>
      </c>
      <c r="H214" s="4" t="s">
        <v>135</v>
      </c>
      <c r="I214" s="4">
        <v>1</v>
      </c>
      <c r="J214" s="4">
        <v>1</v>
      </c>
    </row>
    <row r="215" spans="2:10" x14ac:dyDescent="0.2">
      <c r="B215" s="11">
        <v>2087</v>
      </c>
      <c r="C215" s="4" t="s">
        <v>560</v>
      </c>
      <c r="D215" s="4" t="s">
        <v>561</v>
      </c>
      <c r="E215" s="4"/>
      <c r="F215" s="4" t="s">
        <v>122</v>
      </c>
      <c r="G215" s="4" t="s">
        <v>122</v>
      </c>
      <c r="H215" s="4" t="s">
        <v>135</v>
      </c>
      <c r="I215" s="4">
        <v>1</v>
      </c>
      <c r="J215" s="4">
        <v>1</v>
      </c>
    </row>
    <row r="216" spans="2:10" x14ac:dyDescent="0.2">
      <c r="B216" s="11">
        <v>2088</v>
      </c>
      <c r="C216" s="4" t="s">
        <v>562</v>
      </c>
      <c r="D216" s="4" t="s">
        <v>563</v>
      </c>
      <c r="E216" s="4"/>
      <c r="F216" s="4" t="s">
        <v>122</v>
      </c>
      <c r="G216" s="4" t="s">
        <v>122</v>
      </c>
      <c r="H216" s="4" t="s">
        <v>135</v>
      </c>
      <c r="I216" s="4">
        <v>1</v>
      </c>
      <c r="J216" s="4">
        <v>1</v>
      </c>
    </row>
    <row r="217" spans="2:10" x14ac:dyDescent="0.2">
      <c r="B217" s="11">
        <v>2089</v>
      </c>
      <c r="C217" s="4" t="s">
        <v>564</v>
      </c>
      <c r="D217" s="4" t="s">
        <v>565</v>
      </c>
      <c r="E217" s="4"/>
      <c r="F217" s="4" t="s">
        <v>122</v>
      </c>
      <c r="G217" s="4" t="s">
        <v>122</v>
      </c>
      <c r="H217" s="4" t="s">
        <v>135</v>
      </c>
      <c r="I217" s="4">
        <v>1</v>
      </c>
      <c r="J217" s="4">
        <v>1</v>
      </c>
    </row>
    <row r="218" spans="2:10" x14ac:dyDescent="0.2">
      <c r="B218" s="11">
        <v>2090</v>
      </c>
      <c r="C218" s="4" t="s">
        <v>566</v>
      </c>
      <c r="D218" s="4" t="s">
        <v>567</v>
      </c>
      <c r="E218" s="4"/>
      <c r="F218" s="4" t="s">
        <v>122</v>
      </c>
      <c r="G218" s="4" t="s">
        <v>122</v>
      </c>
      <c r="H218" s="4" t="s">
        <v>135</v>
      </c>
      <c r="I218" s="4">
        <v>1</v>
      </c>
      <c r="J218" s="4">
        <v>1</v>
      </c>
    </row>
    <row r="219" spans="2:10" x14ac:dyDescent="0.2">
      <c r="B219" s="11">
        <v>2091</v>
      </c>
      <c r="C219" s="4" t="s">
        <v>568</v>
      </c>
      <c r="D219" s="4" t="s">
        <v>569</v>
      </c>
      <c r="E219" s="4"/>
      <c r="F219" s="4" t="s">
        <v>122</v>
      </c>
      <c r="G219" s="4" t="s">
        <v>122</v>
      </c>
      <c r="H219" s="4" t="s">
        <v>135</v>
      </c>
      <c r="I219" s="4">
        <v>1</v>
      </c>
      <c r="J219" s="4">
        <v>1</v>
      </c>
    </row>
    <row r="220" spans="2:10" x14ac:dyDescent="0.2">
      <c r="B220" s="11">
        <v>2092</v>
      </c>
      <c r="C220" s="4" t="s">
        <v>570</v>
      </c>
      <c r="D220" s="4" t="s">
        <v>571</v>
      </c>
      <c r="E220" s="4"/>
      <c r="F220" s="4" t="s">
        <v>122</v>
      </c>
      <c r="G220" s="4" t="s">
        <v>122</v>
      </c>
      <c r="H220" s="4" t="s">
        <v>135</v>
      </c>
      <c r="I220" s="4">
        <v>1</v>
      </c>
      <c r="J220" s="4">
        <v>1</v>
      </c>
    </row>
    <row r="221" spans="2:10" x14ac:dyDescent="0.2">
      <c r="B221" s="11">
        <v>2093</v>
      </c>
      <c r="C221" s="4" t="s">
        <v>572</v>
      </c>
      <c r="D221" s="4" t="s">
        <v>573</v>
      </c>
      <c r="E221" s="4"/>
      <c r="F221" s="4" t="s">
        <v>122</v>
      </c>
      <c r="G221" s="4" t="s">
        <v>122</v>
      </c>
      <c r="H221" s="4" t="s">
        <v>135</v>
      </c>
      <c r="I221" s="4">
        <v>1</v>
      </c>
      <c r="J221" s="4">
        <v>1</v>
      </c>
    </row>
    <row r="222" spans="2:10" x14ac:dyDescent="0.2">
      <c r="B222" s="11">
        <v>2094</v>
      </c>
      <c r="C222" s="4" t="s">
        <v>574</v>
      </c>
      <c r="D222" s="4" t="s">
        <v>575</v>
      </c>
      <c r="E222" s="4"/>
      <c r="F222" s="4" t="s">
        <v>122</v>
      </c>
      <c r="G222" s="4" t="s">
        <v>122</v>
      </c>
      <c r="H222" s="4" t="s">
        <v>135</v>
      </c>
      <c r="I222" s="4">
        <v>1</v>
      </c>
      <c r="J222" s="4">
        <v>1</v>
      </c>
    </row>
    <row r="223" spans="2:10" x14ac:dyDescent="0.2">
      <c r="B223" s="11">
        <v>2095</v>
      </c>
      <c r="C223" s="4" t="s">
        <v>576</v>
      </c>
      <c r="D223" s="4" t="s">
        <v>577</v>
      </c>
      <c r="E223" s="4"/>
      <c r="F223" s="4" t="s">
        <v>122</v>
      </c>
      <c r="G223" s="4" t="s">
        <v>122</v>
      </c>
      <c r="H223" s="4" t="s">
        <v>135</v>
      </c>
      <c r="I223" s="4">
        <v>1</v>
      </c>
      <c r="J223" s="4">
        <v>1</v>
      </c>
    </row>
    <row r="224" spans="2:10" x14ac:dyDescent="0.2">
      <c r="B224" s="11">
        <v>2096</v>
      </c>
      <c r="C224" s="4" t="s">
        <v>578</v>
      </c>
      <c r="D224" s="4" t="s">
        <v>578</v>
      </c>
      <c r="E224" s="4"/>
      <c r="F224" s="4" t="s">
        <v>122</v>
      </c>
      <c r="G224" s="4" t="s">
        <v>122</v>
      </c>
      <c r="H224" s="4" t="s">
        <v>135</v>
      </c>
      <c r="I224" s="4">
        <v>1</v>
      </c>
      <c r="J224" s="4">
        <v>1</v>
      </c>
    </row>
    <row r="225" spans="2:10" x14ac:dyDescent="0.2">
      <c r="B225" s="11">
        <v>2097</v>
      </c>
      <c r="C225" s="4" t="s">
        <v>579</v>
      </c>
      <c r="D225" s="4" t="s">
        <v>579</v>
      </c>
      <c r="E225" s="4"/>
      <c r="F225" s="4" t="s">
        <v>122</v>
      </c>
      <c r="G225" s="4" t="s">
        <v>122</v>
      </c>
      <c r="H225" s="4" t="s">
        <v>135</v>
      </c>
      <c r="I225" s="4">
        <v>1</v>
      </c>
      <c r="J225" s="4">
        <v>1</v>
      </c>
    </row>
    <row r="226" spans="2:10" x14ac:dyDescent="0.2">
      <c r="B226" s="11">
        <v>2098</v>
      </c>
      <c r="C226" s="4" t="s">
        <v>580</v>
      </c>
      <c r="D226" s="4" t="s">
        <v>580</v>
      </c>
      <c r="E226" s="4"/>
      <c r="F226" s="4" t="s">
        <v>122</v>
      </c>
      <c r="G226" s="4" t="s">
        <v>122</v>
      </c>
      <c r="H226" s="4" t="s">
        <v>135</v>
      </c>
      <c r="I226" s="4">
        <v>1</v>
      </c>
      <c r="J226" s="4">
        <v>1</v>
      </c>
    </row>
    <row r="227" spans="2:10" x14ac:dyDescent="0.2">
      <c r="B227" s="11">
        <v>4000</v>
      </c>
      <c r="C227" s="4" t="s">
        <v>581</v>
      </c>
      <c r="D227" s="4" t="s">
        <v>582</v>
      </c>
      <c r="E227" s="4"/>
      <c r="F227" s="4" t="s">
        <v>122</v>
      </c>
      <c r="G227" s="4" t="s">
        <v>122</v>
      </c>
      <c r="H227" s="4" t="s">
        <v>135</v>
      </c>
      <c r="I227" s="4">
        <v>1</v>
      </c>
      <c r="J227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G190"/>
  <sheetViews>
    <sheetView workbookViewId="0">
      <selection activeCell="B166" sqref="B166:M166"/>
    </sheetView>
  </sheetViews>
  <sheetFormatPr defaultRowHeight="14.25" x14ac:dyDescent="0.2"/>
  <cols>
    <col min="2" max="2" width="11.25" customWidth="1"/>
    <col min="3" max="3" width="18.875" bestFit="1" customWidth="1"/>
    <col min="4" max="4" width="17.625" customWidth="1"/>
    <col min="5" max="5" width="18.5" bestFit="1" customWidth="1"/>
    <col min="6" max="6" width="18.375" bestFit="1" customWidth="1"/>
    <col min="8" max="8" width="12.75" customWidth="1"/>
    <col min="13" max="13" width="10.625" customWidth="1"/>
    <col min="14" max="14" width="11" bestFit="1" customWidth="1"/>
    <col min="15" max="15" width="12" bestFit="1" customWidth="1"/>
    <col min="16" max="16" width="13.625" bestFit="1" customWidth="1"/>
    <col min="17" max="17" width="11.25" bestFit="1" customWidth="1"/>
    <col min="19" max="19" width="14" bestFit="1" customWidth="1"/>
    <col min="20" max="20" width="15.125" bestFit="1" customWidth="1"/>
    <col min="23" max="23" width="14" bestFit="1" customWidth="1"/>
    <col min="24" max="24" width="14.125" bestFit="1" customWidth="1"/>
    <col min="25" max="25" width="12.5" bestFit="1" customWidth="1"/>
    <col min="27" max="27" width="15" bestFit="1" customWidth="1"/>
    <col min="28" max="28" width="12.75" bestFit="1" customWidth="1"/>
    <col min="29" max="29" width="15.75" bestFit="1" customWidth="1"/>
    <col min="30" max="30" width="13.625" bestFit="1" customWidth="1"/>
    <col min="31" max="31" width="9.5" bestFit="1" customWidth="1"/>
    <col min="35" max="35" width="10.5" bestFit="1" customWidth="1"/>
    <col min="39" max="39" width="9.375" bestFit="1" customWidth="1"/>
    <col min="41" max="41" width="14.875" bestFit="1" customWidth="1"/>
    <col min="42" max="42" width="15.125" bestFit="1" customWidth="1"/>
    <col min="43" max="43" width="13.25" bestFit="1" customWidth="1"/>
    <col min="44" max="45" width="12.5" bestFit="1" customWidth="1"/>
    <col min="46" max="46" width="10.375" bestFit="1" customWidth="1"/>
    <col min="47" max="47" width="13.5" bestFit="1" customWidth="1"/>
    <col min="48" max="48" width="9.375" bestFit="1" customWidth="1"/>
    <col min="49" max="49" width="12.375" bestFit="1" customWidth="1"/>
    <col min="50" max="50" width="15.375" bestFit="1" customWidth="1"/>
    <col min="51" max="51" width="8.375" bestFit="1" customWidth="1"/>
    <col min="52" max="52" width="13.25" bestFit="1" customWidth="1"/>
    <col min="53" max="53" width="8.75" bestFit="1" customWidth="1"/>
    <col min="54" max="54" width="15.125" bestFit="1" customWidth="1"/>
    <col min="55" max="55" width="5.125" bestFit="1" customWidth="1"/>
    <col min="56" max="56" width="11.125" bestFit="1" customWidth="1"/>
    <col min="57" max="57" width="10.375" bestFit="1" customWidth="1"/>
    <col min="58" max="58" width="15.375" bestFit="1" customWidth="1"/>
    <col min="66" max="66" width="19.125" bestFit="1" customWidth="1"/>
    <col min="96" max="96" width="11" customWidth="1"/>
  </cols>
  <sheetData>
    <row r="2" spans="2:2" x14ac:dyDescent="0.2">
      <c r="B2" t="s">
        <v>165</v>
      </c>
    </row>
    <row r="4" spans="2:2" x14ac:dyDescent="0.2">
      <c r="B4" t="s">
        <v>585</v>
      </c>
    </row>
    <row r="31" spans="2:111" x14ac:dyDescent="0.2">
      <c r="B31" t="s">
        <v>586</v>
      </c>
    </row>
    <row r="32" spans="2:111" x14ac:dyDescent="0.2">
      <c r="B32" s="6" t="s">
        <v>587</v>
      </c>
      <c r="C32" s="6" t="s">
        <v>588</v>
      </c>
      <c r="D32" s="6" t="s">
        <v>589</v>
      </c>
      <c r="E32" s="6" t="s">
        <v>590</v>
      </c>
      <c r="F32" s="6" t="s">
        <v>101</v>
      </c>
      <c r="G32" s="6" t="s">
        <v>102</v>
      </c>
      <c r="H32" s="6" t="s">
        <v>591</v>
      </c>
      <c r="I32" s="6" t="s">
        <v>592</v>
      </c>
      <c r="J32" s="6" t="s">
        <v>593</v>
      </c>
      <c r="K32" s="6" t="s">
        <v>45</v>
      </c>
      <c r="L32" s="6" t="s">
        <v>43</v>
      </c>
      <c r="M32" s="6" t="s">
        <v>594</v>
      </c>
      <c r="N32" s="6" t="s">
        <v>595</v>
      </c>
      <c r="O32" s="6" t="s">
        <v>596</v>
      </c>
      <c r="P32" s="6" t="s">
        <v>597</v>
      </c>
      <c r="Q32" s="6" t="s">
        <v>598</v>
      </c>
      <c r="R32" s="6" t="s">
        <v>599</v>
      </c>
      <c r="S32" s="6" t="s">
        <v>600</v>
      </c>
      <c r="T32" s="6" t="s">
        <v>601</v>
      </c>
      <c r="U32" s="6" t="s">
        <v>602</v>
      </c>
      <c r="V32" s="6" t="s">
        <v>603</v>
      </c>
      <c r="W32" s="6" t="s">
        <v>604</v>
      </c>
      <c r="X32" s="6" t="s">
        <v>605</v>
      </c>
      <c r="Y32" s="6" t="s">
        <v>606</v>
      </c>
      <c r="Z32" s="6" t="s">
        <v>607</v>
      </c>
      <c r="AA32" s="6" t="s">
        <v>608</v>
      </c>
      <c r="AB32" s="6" t="s">
        <v>609</v>
      </c>
      <c r="AC32" s="6" t="s">
        <v>610</v>
      </c>
      <c r="AD32" s="6" t="s">
        <v>611</v>
      </c>
      <c r="AE32" s="6" t="s">
        <v>612</v>
      </c>
      <c r="AF32" s="6" t="s">
        <v>76</v>
      </c>
      <c r="AG32" s="6" t="s">
        <v>77</v>
      </c>
      <c r="AH32" s="6" t="s">
        <v>78</v>
      </c>
      <c r="AI32" s="6" t="s">
        <v>176</v>
      </c>
      <c r="AJ32" s="6" t="s">
        <v>171</v>
      </c>
      <c r="AK32" s="6" t="s">
        <v>613</v>
      </c>
      <c r="AL32" s="6" t="s">
        <v>614</v>
      </c>
      <c r="AM32" s="6" t="s">
        <v>615</v>
      </c>
      <c r="AN32" s="6" t="s">
        <v>616</v>
      </c>
      <c r="AO32" s="6" t="s">
        <v>617</v>
      </c>
      <c r="AP32" s="6" t="s">
        <v>618</v>
      </c>
      <c r="AQ32" s="6" t="s">
        <v>619</v>
      </c>
      <c r="AR32" s="6" t="s">
        <v>620</v>
      </c>
      <c r="AS32" s="6" t="s">
        <v>621</v>
      </c>
      <c r="AT32" s="6" t="s">
        <v>622</v>
      </c>
      <c r="AU32" s="6" t="s">
        <v>623</v>
      </c>
      <c r="AV32" s="6" t="s">
        <v>624</v>
      </c>
      <c r="AW32" s="6" t="s">
        <v>625</v>
      </c>
      <c r="AX32" s="6" t="s">
        <v>626</v>
      </c>
      <c r="AY32" s="6" t="s">
        <v>627</v>
      </c>
      <c r="AZ32" s="6" t="s">
        <v>628</v>
      </c>
      <c r="BA32" s="6" t="s">
        <v>629</v>
      </c>
      <c r="BB32" s="6" t="s">
        <v>630</v>
      </c>
      <c r="BC32" s="6" t="s">
        <v>631</v>
      </c>
      <c r="BD32" s="6" t="s">
        <v>632</v>
      </c>
      <c r="BE32" s="6" t="s">
        <v>71</v>
      </c>
      <c r="BF32" s="6" t="s">
        <v>633</v>
      </c>
      <c r="BG32" s="6" t="s">
        <v>634</v>
      </c>
      <c r="BH32" s="6" t="s">
        <v>272</v>
      </c>
      <c r="BI32" s="6" t="s">
        <v>635</v>
      </c>
      <c r="BJ32" s="6" t="s">
        <v>636</v>
      </c>
      <c r="BK32" s="6" t="s">
        <v>637</v>
      </c>
      <c r="BL32" s="6" t="s">
        <v>638</v>
      </c>
      <c r="BM32" s="6" t="s">
        <v>639</v>
      </c>
      <c r="BN32" s="6" t="s">
        <v>640</v>
      </c>
      <c r="BO32" s="6" t="s">
        <v>641</v>
      </c>
      <c r="BP32" s="6" t="s">
        <v>642</v>
      </c>
      <c r="BQ32" s="6" t="s">
        <v>643</v>
      </c>
      <c r="BR32" s="6" t="s">
        <v>644</v>
      </c>
      <c r="BS32" s="6" t="s">
        <v>645</v>
      </c>
      <c r="BT32" s="6" t="s">
        <v>646</v>
      </c>
      <c r="BU32" s="6" t="s">
        <v>647</v>
      </c>
      <c r="BV32" s="6" t="s">
        <v>648</v>
      </c>
      <c r="BW32" s="6" t="s">
        <v>649</v>
      </c>
      <c r="BX32" s="6" t="s">
        <v>650</v>
      </c>
      <c r="BY32" s="6" t="s">
        <v>651</v>
      </c>
      <c r="BZ32" s="6" t="s">
        <v>652</v>
      </c>
      <c r="CA32" s="6" t="s">
        <v>653</v>
      </c>
      <c r="CB32" s="6" t="s">
        <v>654</v>
      </c>
      <c r="CC32" s="6" t="s">
        <v>79</v>
      </c>
      <c r="CD32" s="6" t="s">
        <v>655</v>
      </c>
      <c r="CE32" s="6" t="s">
        <v>656</v>
      </c>
      <c r="CF32" s="6" t="s">
        <v>657</v>
      </c>
      <c r="CG32" s="6" t="s">
        <v>658</v>
      </c>
      <c r="CH32" s="6" t="s">
        <v>108</v>
      </c>
      <c r="CI32" s="6" t="s">
        <v>48</v>
      </c>
      <c r="CJ32" s="6" t="s">
        <v>659</v>
      </c>
      <c r="CK32" s="6" t="s">
        <v>660</v>
      </c>
      <c r="CL32" s="6" t="s">
        <v>661</v>
      </c>
      <c r="CM32" s="6" t="s">
        <v>662</v>
      </c>
      <c r="CN32" s="6" t="s">
        <v>663</v>
      </c>
      <c r="CO32" s="6" t="s">
        <v>664</v>
      </c>
      <c r="CP32" s="6" t="s">
        <v>665</v>
      </c>
      <c r="CQ32" s="6" t="s">
        <v>666</v>
      </c>
      <c r="CR32" s="6" t="s">
        <v>667</v>
      </c>
      <c r="CS32" s="6" t="s">
        <v>668</v>
      </c>
      <c r="CT32" s="6" t="s">
        <v>669</v>
      </c>
      <c r="CU32" s="6" t="s">
        <v>670</v>
      </c>
      <c r="CV32" s="6" t="s">
        <v>671</v>
      </c>
      <c r="CW32" s="6" t="s">
        <v>672</v>
      </c>
      <c r="CX32" s="6" t="s">
        <v>673</v>
      </c>
      <c r="CY32" s="6" t="s">
        <v>674</v>
      </c>
      <c r="CZ32" s="6" t="s">
        <v>675</v>
      </c>
      <c r="DA32" s="6" t="s">
        <v>676</v>
      </c>
      <c r="DB32" s="6" t="s">
        <v>677</v>
      </c>
      <c r="DC32" s="6" t="s">
        <v>678</v>
      </c>
      <c r="DD32" s="6" t="s">
        <v>679</v>
      </c>
      <c r="DE32" s="6" t="s">
        <v>680</v>
      </c>
      <c r="DF32" s="6" t="s">
        <v>681</v>
      </c>
      <c r="DG32" s="6" t="s">
        <v>682</v>
      </c>
    </row>
    <row r="33" spans="2:111" x14ac:dyDescent="0.2">
      <c r="B33" s="11">
        <v>117512</v>
      </c>
      <c r="C33" s="4">
        <v>1061</v>
      </c>
      <c r="D33" s="4">
        <v>1004</v>
      </c>
      <c r="E33" s="4">
        <v>1000</v>
      </c>
      <c r="F33" s="4">
        <v>7</v>
      </c>
      <c r="G33" s="4">
        <v>2</v>
      </c>
      <c r="H33" s="4" t="s">
        <v>122</v>
      </c>
      <c r="I33" s="4" t="s">
        <v>122</v>
      </c>
      <c r="J33" s="4" t="s">
        <v>122</v>
      </c>
      <c r="K33" s="4" t="s">
        <v>122</v>
      </c>
      <c r="L33" s="16">
        <v>1187</v>
      </c>
      <c r="M33" s="17">
        <v>42272</v>
      </c>
      <c r="N33" s="11" t="s">
        <v>683</v>
      </c>
      <c r="O33" s="11" t="s">
        <v>684</v>
      </c>
      <c r="P33" s="11" t="s">
        <v>684</v>
      </c>
      <c r="Q33" s="4" t="s">
        <v>122</v>
      </c>
      <c r="R33" s="4" t="s">
        <v>122</v>
      </c>
      <c r="S33" s="18">
        <v>42272</v>
      </c>
      <c r="T33" s="16" t="s">
        <v>685</v>
      </c>
      <c r="U33" s="4">
        <v>1</v>
      </c>
      <c r="V33" s="4">
        <v>0</v>
      </c>
      <c r="W33" s="18">
        <v>42272</v>
      </c>
      <c r="X33" s="4">
        <v>0</v>
      </c>
      <c r="Y33" s="16">
        <v>309</v>
      </c>
      <c r="Z33" s="4">
        <v>7</v>
      </c>
      <c r="AA33" s="4">
        <v>2</v>
      </c>
      <c r="AB33" s="4">
        <v>1</v>
      </c>
      <c r="AC33" s="4" t="s">
        <v>122</v>
      </c>
      <c r="AD33" s="4" t="s">
        <v>686</v>
      </c>
      <c r="AE33" s="4" t="s">
        <v>122</v>
      </c>
      <c r="AF33" s="4" t="s">
        <v>687</v>
      </c>
      <c r="AG33" s="4" t="s">
        <v>688</v>
      </c>
      <c r="AH33" s="4" t="s">
        <v>689</v>
      </c>
      <c r="AI33" s="4" t="s">
        <v>185</v>
      </c>
      <c r="AJ33" s="4" t="s">
        <v>690</v>
      </c>
      <c r="AK33" s="4">
        <v>60</v>
      </c>
      <c r="AL33" s="4"/>
      <c r="AM33" s="4">
        <v>1</v>
      </c>
      <c r="AN33" s="4" t="s">
        <v>122</v>
      </c>
      <c r="AO33" s="11">
        <v>52650</v>
      </c>
      <c r="AP33" s="11">
        <v>0</v>
      </c>
      <c r="AQ33" s="16">
        <v>52650</v>
      </c>
      <c r="AR33" s="4">
        <v>0</v>
      </c>
      <c r="AS33" s="4" t="s">
        <v>122</v>
      </c>
      <c r="AT33" s="11">
        <v>0</v>
      </c>
      <c r="AU33" s="11">
        <v>49205.61</v>
      </c>
      <c r="AV33" s="11">
        <v>0</v>
      </c>
      <c r="AW33" s="11">
        <v>49205.61</v>
      </c>
      <c r="AX33" s="11">
        <v>49205.61</v>
      </c>
      <c r="AY33" s="4" t="s">
        <v>135</v>
      </c>
      <c r="AZ33" s="11">
        <v>49205.61</v>
      </c>
      <c r="BA33" s="11">
        <v>3444.39</v>
      </c>
      <c r="BB33" s="11">
        <v>52650</v>
      </c>
      <c r="BC33" s="4" t="s">
        <v>122</v>
      </c>
      <c r="BD33" s="19">
        <v>42332</v>
      </c>
      <c r="BE33" s="19">
        <v>42332</v>
      </c>
      <c r="BF33" s="4" t="s">
        <v>135</v>
      </c>
      <c r="BG33" s="4" t="s">
        <v>122</v>
      </c>
      <c r="BH33" s="4">
        <v>0</v>
      </c>
      <c r="BI33" s="4" t="s">
        <v>122</v>
      </c>
      <c r="BJ33" s="4">
        <v>0</v>
      </c>
      <c r="BK33" s="4">
        <v>0</v>
      </c>
      <c r="BL33" s="4">
        <v>0</v>
      </c>
      <c r="BM33" s="4" t="s">
        <v>122</v>
      </c>
      <c r="BN33" s="4" t="s">
        <v>122</v>
      </c>
      <c r="BO33" s="4">
        <v>0</v>
      </c>
      <c r="BP33" s="4">
        <v>-1</v>
      </c>
      <c r="BQ33" s="4">
        <v>0</v>
      </c>
      <c r="BR33" s="4" t="s">
        <v>127</v>
      </c>
      <c r="BS33" s="4" t="s">
        <v>122</v>
      </c>
      <c r="BT33" s="4">
        <v>1</v>
      </c>
      <c r="BU33" s="4" t="s">
        <v>127</v>
      </c>
      <c r="BV33" s="4" t="s">
        <v>122</v>
      </c>
      <c r="BW33" s="4" t="s">
        <v>122</v>
      </c>
      <c r="BX33" s="4" t="s">
        <v>122</v>
      </c>
      <c r="BY33" s="4" t="s">
        <v>122</v>
      </c>
      <c r="BZ33" s="4" t="s">
        <v>135</v>
      </c>
      <c r="CA33" s="4" t="s">
        <v>122</v>
      </c>
      <c r="CB33" s="4" t="s">
        <v>122</v>
      </c>
      <c r="CC33" s="4">
        <v>71000</v>
      </c>
      <c r="CD33" s="4" t="s">
        <v>122</v>
      </c>
      <c r="CE33" s="4" t="s">
        <v>122</v>
      </c>
      <c r="CF33" s="4">
        <v>571184</v>
      </c>
      <c r="CG33" s="4">
        <v>0</v>
      </c>
      <c r="CH33" s="4">
        <v>1187</v>
      </c>
      <c r="CI33" s="4" t="s">
        <v>691</v>
      </c>
      <c r="CJ33" s="4" t="s">
        <v>122</v>
      </c>
      <c r="CK33" s="4" t="s">
        <v>122</v>
      </c>
      <c r="CL33" s="4" t="s">
        <v>122</v>
      </c>
      <c r="CM33" s="4" t="s">
        <v>122</v>
      </c>
      <c r="CN33" s="4" t="s">
        <v>122</v>
      </c>
      <c r="CO33" s="4" t="s">
        <v>122</v>
      </c>
      <c r="CP33" s="4" t="s">
        <v>122</v>
      </c>
      <c r="CQ33" s="4" t="s">
        <v>122</v>
      </c>
      <c r="CR33" s="16">
        <v>49205.61</v>
      </c>
      <c r="CS33" s="4" t="s">
        <v>122</v>
      </c>
      <c r="CT33" s="4" t="s">
        <v>122</v>
      </c>
      <c r="CU33" s="4" t="s">
        <v>122</v>
      </c>
      <c r="CV33" s="4" t="s">
        <v>122</v>
      </c>
      <c r="CW33" s="4">
        <v>0</v>
      </c>
      <c r="CX33" s="4">
        <v>0</v>
      </c>
      <c r="CY33" s="4" t="s">
        <v>122</v>
      </c>
      <c r="CZ33" s="4" t="s">
        <v>122</v>
      </c>
      <c r="DA33" s="4" t="s">
        <v>122</v>
      </c>
      <c r="DB33" s="4" t="s">
        <v>122</v>
      </c>
      <c r="DC33" s="4" t="s">
        <v>122</v>
      </c>
      <c r="DD33" s="4" t="s">
        <v>122</v>
      </c>
      <c r="DE33" s="4" t="s">
        <v>127</v>
      </c>
      <c r="DF33" s="4" t="s">
        <v>127</v>
      </c>
      <c r="DG33" s="4" t="s">
        <v>127</v>
      </c>
    </row>
    <row r="34" spans="2:111" x14ac:dyDescent="0.2">
      <c r="B34" s="11">
        <v>117513</v>
      </c>
      <c r="C34" s="4">
        <v>1061</v>
      </c>
      <c r="D34" s="4">
        <v>1004</v>
      </c>
      <c r="E34" s="4">
        <v>1000</v>
      </c>
      <c r="F34" s="4">
        <v>7</v>
      </c>
      <c r="G34" s="4">
        <v>2</v>
      </c>
      <c r="H34" s="4" t="s">
        <v>122</v>
      </c>
      <c r="I34" s="4" t="s">
        <v>122</v>
      </c>
      <c r="J34" s="4" t="s">
        <v>122</v>
      </c>
      <c r="K34" s="4" t="s">
        <v>122</v>
      </c>
      <c r="L34" s="16">
        <v>1187</v>
      </c>
      <c r="M34" s="17">
        <v>42272</v>
      </c>
      <c r="N34" s="11" t="s">
        <v>692</v>
      </c>
      <c r="O34" s="11" t="s">
        <v>693</v>
      </c>
      <c r="P34" s="11" t="s">
        <v>693</v>
      </c>
      <c r="Q34" s="4" t="s">
        <v>122</v>
      </c>
      <c r="R34" s="4" t="s">
        <v>122</v>
      </c>
      <c r="S34" s="18">
        <v>42272</v>
      </c>
      <c r="T34" s="16" t="s">
        <v>694</v>
      </c>
      <c r="U34" s="4">
        <v>1</v>
      </c>
      <c r="V34" s="4">
        <v>0</v>
      </c>
      <c r="W34" s="18">
        <v>42272</v>
      </c>
      <c r="X34" s="4">
        <v>0</v>
      </c>
      <c r="Y34" s="16">
        <v>309</v>
      </c>
      <c r="Z34" s="4">
        <v>7</v>
      </c>
      <c r="AA34" s="4">
        <v>2</v>
      </c>
      <c r="AB34" s="4">
        <v>1</v>
      </c>
      <c r="AC34" s="4" t="s">
        <v>122</v>
      </c>
      <c r="AD34" s="4" t="s">
        <v>686</v>
      </c>
      <c r="AE34" s="4" t="s">
        <v>122</v>
      </c>
      <c r="AF34" s="4" t="s">
        <v>687</v>
      </c>
      <c r="AG34" s="4" t="s">
        <v>688</v>
      </c>
      <c r="AH34" s="4" t="s">
        <v>689</v>
      </c>
      <c r="AI34" s="4" t="s">
        <v>185</v>
      </c>
      <c r="AJ34" s="4" t="s">
        <v>690</v>
      </c>
      <c r="AK34" s="4">
        <v>60</v>
      </c>
      <c r="AL34" s="4"/>
      <c r="AM34" s="4">
        <v>1</v>
      </c>
      <c r="AN34" s="4" t="s">
        <v>122</v>
      </c>
      <c r="AO34" s="11">
        <v>69300</v>
      </c>
      <c r="AP34" s="11">
        <v>0</v>
      </c>
      <c r="AQ34" s="16">
        <v>69300</v>
      </c>
      <c r="AR34" s="4">
        <v>0</v>
      </c>
      <c r="AS34" s="4" t="s">
        <v>122</v>
      </c>
      <c r="AT34" s="11">
        <v>0</v>
      </c>
      <c r="AU34" s="11">
        <v>64766.36</v>
      </c>
      <c r="AV34" s="11">
        <v>0</v>
      </c>
      <c r="AW34" s="11">
        <v>64766.36</v>
      </c>
      <c r="AX34" s="11">
        <v>64766.36</v>
      </c>
      <c r="AY34" s="4" t="s">
        <v>135</v>
      </c>
      <c r="AZ34" s="11">
        <v>64766.36</v>
      </c>
      <c r="BA34" s="11">
        <v>4533.6400000000003</v>
      </c>
      <c r="BB34" s="11">
        <v>69300</v>
      </c>
      <c r="BC34" s="4" t="s">
        <v>122</v>
      </c>
      <c r="BD34" s="19">
        <v>42332</v>
      </c>
      <c r="BE34" s="19">
        <v>42332</v>
      </c>
      <c r="BF34" s="4" t="s">
        <v>135</v>
      </c>
      <c r="BG34" s="4" t="s">
        <v>122</v>
      </c>
      <c r="BH34" s="4">
        <v>0</v>
      </c>
      <c r="BI34" s="4" t="s">
        <v>122</v>
      </c>
      <c r="BJ34" s="4">
        <v>0</v>
      </c>
      <c r="BK34" s="4">
        <v>0</v>
      </c>
      <c r="BL34" s="4">
        <v>0</v>
      </c>
      <c r="BM34" s="4" t="s">
        <v>122</v>
      </c>
      <c r="BN34" s="4" t="s">
        <v>122</v>
      </c>
      <c r="BO34" s="4">
        <v>0</v>
      </c>
      <c r="BP34" s="4">
        <v>-1</v>
      </c>
      <c r="BQ34" s="4">
        <v>0</v>
      </c>
      <c r="BR34" s="4" t="s">
        <v>127</v>
      </c>
      <c r="BS34" s="4" t="s">
        <v>122</v>
      </c>
      <c r="BT34" s="4">
        <v>1</v>
      </c>
      <c r="BU34" s="4" t="s">
        <v>127</v>
      </c>
      <c r="BV34" s="4" t="s">
        <v>122</v>
      </c>
      <c r="BW34" s="4" t="s">
        <v>122</v>
      </c>
      <c r="BX34" s="4" t="s">
        <v>122</v>
      </c>
      <c r="BY34" s="4" t="s">
        <v>122</v>
      </c>
      <c r="BZ34" s="4" t="s">
        <v>135</v>
      </c>
      <c r="CA34" s="4" t="s">
        <v>122</v>
      </c>
      <c r="CB34" s="4" t="s">
        <v>122</v>
      </c>
      <c r="CC34" s="4">
        <v>71000</v>
      </c>
      <c r="CD34" s="4" t="s">
        <v>122</v>
      </c>
      <c r="CE34" s="4" t="s">
        <v>122</v>
      </c>
      <c r="CF34" s="4">
        <v>571185</v>
      </c>
      <c r="CG34" s="4">
        <v>0</v>
      </c>
      <c r="CH34" s="4">
        <v>1187</v>
      </c>
      <c r="CI34" s="4" t="s">
        <v>691</v>
      </c>
      <c r="CJ34" s="4" t="s">
        <v>122</v>
      </c>
      <c r="CK34" s="4" t="s">
        <v>122</v>
      </c>
      <c r="CL34" s="4" t="s">
        <v>122</v>
      </c>
      <c r="CM34" s="4" t="s">
        <v>122</v>
      </c>
      <c r="CN34" s="4" t="s">
        <v>122</v>
      </c>
      <c r="CO34" s="4" t="s">
        <v>122</v>
      </c>
      <c r="CP34" s="4" t="s">
        <v>122</v>
      </c>
      <c r="CQ34" s="4" t="s">
        <v>122</v>
      </c>
      <c r="CR34" s="16">
        <v>64766.36</v>
      </c>
      <c r="CS34" s="4" t="s">
        <v>122</v>
      </c>
      <c r="CT34" s="4" t="s">
        <v>122</v>
      </c>
      <c r="CU34" s="4" t="s">
        <v>122</v>
      </c>
      <c r="CV34" s="4" t="s">
        <v>122</v>
      </c>
      <c r="CW34" s="4">
        <v>0</v>
      </c>
      <c r="CX34" s="4">
        <v>0</v>
      </c>
      <c r="CY34" s="4" t="s">
        <v>122</v>
      </c>
      <c r="CZ34" s="4" t="s">
        <v>122</v>
      </c>
      <c r="DA34" s="4" t="s">
        <v>122</v>
      </c>
      <c r="DB34" s="4" t="s">
        <v>122</v>
      </c>
      <c r="DC34" s="4" t="s">
        <v>122</v>
      </c>
      <c r="DD34" s="4" t="s">
        <v>122</v>
      </c>
      <c r="DE34" s="4" t="s">
        <v>127</v>
      </c>
      <c r="DF34" s="4" t="s">
        <v>127</v>
      </c>
      <c r="DG34" s="4" t="s">
        <v>127</v>
      </c>
    </row>
    <row r="35" spans="2:111" x14ac:dyDescent="0.2">
      <c r="B35" s="11">
        <v>117514</v>
      </c>
      <c r="C35" s="4">
        <v>1061</v>
      </c>
      <c r="D35" s="4">
        <v>1004</v>
      </c>
      <c r="E35" s="4">
        <v>1000</v>
      </c>
      <c r="F35" s="4">
        <v>7</v>
      </c>
      <c r="G35" s="4">
        <v>2</v>
      </c>
      <c r="H35" s="4" t="s">
        <v>122</v>
      </c>
      <c r="I35" s="4" t="s">
        <v>122</v>
      </c>
      <c r="J35" s="4" t="s">
        <v>122</v>
      </c>
      <c r="K35" s="4" t="s">
        <v>122</v>
      </c>
      <c r="L35" s="16">
        <v>1242</v>
      </c>
      <c r="M35" s="17">
        <v>42272</v>
      </c>
      <c r="N35" s="11" t="s">
        <v>695</v>
      </c>
      <c r="O35" s="11">
        <v>9250005414</v>
      </c>
      <c r="P35" s="11">
        <v>9250005414</v>
      </c>
      <c r="Q35" s="4" t="s">
        <v>122</v>
      </c>
      <c r="R35" s="4" t="s">
        <v>122</v>
      </c>
      <c r="S35" s="18">
        <v>42271</v>
      </c>
      <c r="T35" s="16" t="s">
        <v>696</v>
      </c>
      <c r="U35" s="4">
        <v>1</v>
      </c>
      <c r="V35" s="4">
        <v>0</v>
      </c>
      <c r="W35" s="18">
        <v>42272</v>
      </c>
      <c r="X35" s="4">
        <v>0</v>
      </c>
      <c r="Y35" s="16">
        <v>309</v>
      </c>
      <c r="Z35" s="4">
        <v>7</v>
      </c>
      <c r="AA35" s="4">
        <v>2</v>
      </c>
      <c r="AB35" s="4">
        <v>1</v>
      </c>
      <c r="AC35" s="4" t="s">
        <v>122</v>
      </c>
      <c r="AD35" s="4" t="s">
        <v>686</v>
      </c>
      <c r="AE35" s="4" t="s">
        <v>122</v>
      </c>
      <c r="AF35" s="4" t="s">
        <v>687</v>
      </c>
      <c r="AG35" s="4" t="s">
        <v>688</v>
      </c>
      <c r="AH35" s="4" t="s">
        <v>689</v>
      </c>
      <c r="AI35" s="4" t="s">
        <v>185</v>
      </c>
      <c r="AJ35" s="4" t="s">
        <v>690</v>
      </c>
      <c r="AK35" s="4">
        <v>7</v>
      </c>
      <c r="AL35" s="4"/>
      <c r="AM35" s="4">
        <v>0</v>
      </c>
      <c r="AN35" s="4" t="s">
        <v>122</v>
      </c>
      <c r="AO35" s="11">
        <v>35019.800000000003</v>
      </c>
      <c r="AP35" s="11">
        <v>0</v>
      </c>
      <c r="AQ35" s="16">
        <v>35019.800000000003</v>
      </c>
      <c r="AR35" s="4">
        <v>0</v>
      </c>
      <c r="AS35" s="4" t="s">
        <v>122</v>
      </c>
      <c r="AT35" s="11">
        <v>0</v>
      </c>
      <c r="AU35" s="11">
        <v>32728.79</v>
      </c>
      <c r="AV35" s="11">
        <v>0</v>
      </c>
      <c r="AW35" s="11">
        <v>32728.79</v>
      </c>
      <c r="AX35" s="11">
        <v>32728.79</v>
      </c>
      <c r="AY35" s="4" t="s">
        <v>135</v>
      </c>
      <c r="AZ35" s="11">
        <v>32728.79</v>
      </c>
      <c r="BA35" s="11">
        <v>2291.0100000000002</v>
      </c>
      <c r="BB35" s="11">
        <v>35019.800000000003</v>
      </c>
      <c r="BC35" s="4" t="s">
        <v>122</v>
      </c>
      <c r="BD35" s="19">
        <v>42279</v>
      </c>
      <c r="BE35" s="19">
        <v>42279</v>
      </c>
      <c r="BF35" s="4" t="s">
        <v>135</v>
      </c>
      <c r="BG35" s="4" t="s">
        <v>122</v>
      </c>
      <c r="BH35" s="4">
        <v>0</v>
      </c>
      <c r="BI35" s="4" t="s">
        <v>122</v>
      </c>
      <c r="BJ35" s="4">
        <v>0</v>
      </c>
      <c r="BK35" s="4">
        <v>0</v>
      </c>
      <c r="BL35" s="4">
        <v>0</v>
      </c>
      <c r="BM35" s="4" t="s">
        <v>122</v>
      </c>
      <c r="BN35" s="4" t="s">
        <v>122</v>
      </c>
      <c r="BO35" s="4">
        <v>0</v>
      </c>
      <c r="BP35" s="4">
        <v>-1</v>
      </c>
      <c r="BQ35" s="4">
        <v>0</v>
      </c>
      <c r="BR35" s="4" t="s">
        <v>127</v>
      </c>
      <c r="BS35" s="4" t="s">
        <v>122</v>
      </c>
      <c r="BT35" s="4">
        <v>1</v>
      </c>
      <c r="BU35" s="4" t="s">
        <v>127</v>
      </c>
      <c r="BV35" s="4" t="s">
        <v>122</v>
      </c>
      <c r="BW35" s="4" t="s">
        <v>122</v>
      </c>
      <c r="BX35" s="4" t="s">
        <v>122</v>
      </c>
      <c r="BY35" s="4" t="s">
        <v>122</v>
      </c>
      <c r="BZ35" s="4" t="s">
        <v>135</v>
      </c>
      <c r="CA35" s="4" t="s">
        <v>122</v>
      </c>
      <c r="CB35" s="4" t="s">
        <v>122</v>
      </c>
      <c r="CC35" s="4">
        <v>71000</v>
      </c>
      <c r="CD35" s="4" t="s">
        <v>122</v>
      </c>
      <c r="CE35" s="4" t="s">
        <v>122</v>
      </c>
      <c r="CF35" s="4">
        <v>571195</v>
      </c>
      <c r="CG35" s="4">
        <v>0</v>
      </c>
      <c r="CH35" s="4">
        <v>1242</v>
      </c>
      <c r="CI35" s="4" t="s">
        <v>697</v>
      </c>
      <c r="CJ35" s="4" t="s">
        <v>122</v>
      </c>
      <c r="CK35" s="4" t="s">
        <v>122</v>
      </c>
      <c r="CL35" s="4" t="s">
        <v>122</v>
      </c>
      <c r="CM35" s="4" t="s">
        <v>122</v>
      </c>
      <c r="CN35" s="4" t="s">
        <v>122</v>
      </c>
      <c r="CO35" s="4" t="s">
        <v>122</v>
      </c>
      <c r="CP35" s="4" t="s">
        <v>122</v>
      </c>
      <c r="CQ35" s="4" t="s">
        <v>122</v>
      </c>
      <c r="CR35" s="16">
        <v>32728.79</v>
      </c>
      <c r="CS35" s="4" t="s">
        <v>122</v>
      </c>
      <c r="CT35" s="4" t="s">
        <v>122</v>
      </c>
      <c r="CU35" s="4" t="s">
        <v>122</v>
      </c>
      <c r="CV35" s="4" t="s">
        <v>122</v>
      </c>
      <c r="CW35" s="4">
        <v>0</v>
      </c>
      <c r="CX35" s="4">
        <v>0</v>
      </c>
      <c r="CY35" s="4" t="s">
        <v>122</v>
      </c>
      <c r="CZ35" s="4" t="s">
        <v>122</v>
      </c>
      <c r="DA35" s="4" t="s">
        <v>122</v>
      </c>
      <c r="DB35" s="4" t="s">
        <v>122</v>
      </c>
      <c r="DC35" s="4" t="s">
        <v>122</v>
      </c>
      <c r="DD35" s="4" t="s">
        <v>122</v>
      </c>
      <c r="DE35" s="4" t="s">
        <v>127</v>
      </c>
      <c r="DF35" s="4" t="s">
        <v>127</v>
      </c>
      <c r="DG35" s="4" t="s">
        <v>127</v>
      </c>
    </row>
    <row r="36" spans="2:111" x14ac:dyDescent="0.2">
      <c r="B36" s="11">
        <v>117515</v>
      </c>
      <c r="C36" s="4">
        <v>1061</v>
      </c>
      <c r="D36" s="4">
        <v>1004</v>
      </c>
      <c r="E36" s="4">
        <v>1000</v>
      </c>
      <c r="F36" s="4">
        <v>6</v>
      </c>
      <c r="G36" s="4">
        <v>2</v>
      </c>
      <c r="H36" s="4">
        <v>1002</v>
      </c>
      <c r="I36" s="4" t="s">
        <v>122</v>
      </c>
      <c r="J36" s="4" t="s">
        <v>122</v>
      </c>
      <c r="K36" s="4" t="s">
        <v>122</v>
      </c>
      <c r="L36" s="16">
        <v>1270</v>
      </c>
      <c r="M36" s="17">
        <v>42272</v>
      </c>
      <c r="N36" s="11" t="s">
        <v>698</v>
      </c>
      <c r="O36" s="11">
        <v>150924014</v>
      </c>
      <c r="P36" s="11">
        <v>150924014</v>
      </c>
      <c r="Q36" s="4" t="s">
        <v>122</v>
      </c>
      <c r="R36" s="4" t="s">
        <v>122</v>
      </c>
      <c r="S36" s="18">
        <v>42271</v>
      </c>
      <c r="T36" s="16" t="s">
        <v>699</v>
      </c>
      <c r="U36" s="4">
        <v>1</v>
      </c>
      <c r="V36" s="4">
        <v>0</v>
      </c>
      <c r="W36" s="18">
        <v>42272</v>
      </c>
      <c r="X36" s="4">
        <v>0</v>
      </c>
      <c r="Y36" s="16">
        <v>309</v>
      </c>
      <c r="Z36" s="4">
        <v>7</v>
      </c>
      <c r="AA36" s="4">
        <v>1</v>
      </c>
      <c r="AB36" s="4">
        <v>1</v>
      </c>
      <c r="AC36" s="4" t="s">
        <v>122</v>
      </c>
      <c r="AD36" s="4" t="s">
        <v>686</v>
      </c>
      <c r="AE36" s="4" t="s">
        <v>122</v>
      </c>
      <c r="AF36" s="4" t="s">
        <v>687</v>
      </c>
      <c r="AG36" s="4" t="s">
        <v>688</v>
      </c>
      <c r="AH36" s="4" t="s">
        <v>689</v>
      </c>
      <c r="AI36" s="4" t="s">
        <v>185</v>
      </c>
      <c r="AJ36" s="4" t="s">
        <v>690</v>
      </c>
      <c r="AK36" s="4">
        <v>30</v>
      </c>
      <c r="AL36" s="4"/>
      <c r="AM36" s="4">
        <v>0</v>
      </c>
      <c r="AN36" s="4" t="s">
        <v>122</v>
      </c>
      <c r="AO36" s="11">
        <v>0</v>
      </c>
      <c r="AP36" s="11">
        <v>4858.29</v>
      </c>
      <c r="AQ36" s="16">
        <v>4858.29</v>
      </c>
      <c r="AR36" s="4">
        <v>0</v>
      </c>
      <c r="AS36" s="4" t="s">
        <v>122</v>
      </c>
      <c r="AT36" s="11">
        <v>0</v>
      </c>
      <c r="AU36" s="11">
        <v>4858.29</v>
      </c>
      <c r="AV36" s="11">
        <v>0</v>
      </c>
      <c r="AW36" s="11">
        <v>4858.29</v>
      </c>
      <c r="AX36" s="11">
        <v>4858.29</v>
      </c>
      <c r="AY36" s="4" t="s">
        <v>135</v>
      </c>
      <c r="AZ36" s="11">
        <v>4858.29</v>
      </c>
      <c r="BA36" s="11">
        <v>340.08</v>
      </c>
      <c r="BB36" s="11">
        <v>5198.37</v>
      </c>
      <c r="BC36" s="4" t="s">
        <v>122</v>
      </c>
      <c r="BD36" s="19">
        <v>42302</v>
      </c>
      <c r="BE36" s="19">
        <v>42302</v>
      </c>
      <c r="BF36" s="4" t="s">
        <v>135</v>
      </c>
      <c r="BG36" s="4" t="s">
        <v>122</v>
      </c>
      <c r="BH36" s="4">
        <v>0</v>
      </c>
      <c r="BI36" s="4" t="s">
        <v>122</v>
      </c>
      <c r="BJ36" s="4">
        <v>0</v>
      </c>
      <c r="BK36" s="4">
        <v>0</v>
      </c>
      <c r="BL36" s="4">
        <v>0</v>
      </c>
      <c r="BM36" s="4" t="s">
        <v>122</v>
      </c>
      <c r="BN36" s="4" t="s">
        <v>122</v>
      </c>
      <c r="BO36" s="4">
        <v>0</v>
      </c>
      <c r="BP36" s="4">
        <v>-1</v>
      </c>
      <c r="BQ36" s="4">
        <v>0</v>
      </c>
      <c r="BR36" s="4" t="s">
        <v>127</v>
      </c>
      <c r="BS36" s="4" t="s">
        <v>122</v>
      </c>
      <c r="BT36" s="4">
        <v>1</v>
      </c>
      <c r="BU36" s="4" t="s">
        <v>127</v>
      </c>
      <c r="BV36" s="4" t="s">
        <v>122</v>
      </c>
      <c r="BW36" s="4" t="s">
        <v>122</v>
      </c>
      <c r="BX36" s="4" t="s">
        <v>122</v>
      </c>
      <c r="BY36" s="4" t="s">
        <v>122</v>
      </c>
      <c r="BZ36" s="4" t="s">
        <v>135</v>
      </c>
      <c r="CA36" s="4" t="s">
        <v>122</v>
      </c>
      <c r="CB36" s="4" t="s">
        <v>122</v>
      </c>
      <c r="CC36" s="4">
        <v>71000</v>
      </c>
      <c r="CD36" s="4" t="s">
        <v>122</v>
      </c>
      <c r="CE36" s="4" t="s">
        <v>122</v>
      </c>
      <c r="CF36" s="4">
        <v>571225</v>
      </c>
      <c r="CG36" s="4">
        <v>0</v>
      </c>
      <c r="CH36" s="4">
        <v>1270</v>
      </c>
      <c r="CI36" s="4" t="s">
        <v>700</v>
      </c>
      <c r="CJ36" s="4" t="s">
        <v>122</v>
      </c>
      <c r="CK36" s="4" t="s">
        <v>122</v>
      </c>
      <c r="CL36" s="4" t="s">
        <v>122</v>
      </c>
      <c r="CM36" s="4" t="s">
        <v>122</v>
      </c>
      <c r="CN36" s="4" t="s">
        <v>122</v>
      </c>
      <c r="CO36" s="4" t="s">
        <v>122</v>
      </c>
      <c r="CP36" s="4" t="s">
        <v>122</v>
      </c>
      <c r="CQ36" s="4" t="s">
        <v>122</v>
      </c>
      <c r="CR36" s="16">
        <v>4858.29</v>
      </c>
      <c r="CS36" s="4" t="s">
        <v>122</v>
      </c>
      <c r="CT36" s="4" t="s">
        <v>122</v>
      </c>
      <c r="CU36" s="4" t="s">
        <v>122</v>
      </c>
      <c r="CV36" s="4" t="s">
        <v>122</v>
      </c>
      <c r="CW36" s="4">
        <v>0</v>
      </c>
      <c r="CX36" s="4">
        <v>0</v>
      </c>
      <c r="CY36" s="4" t="s">
        <v>122</v>
      </c>
      <c r="CZ36" s="4" t="s">
        <v>122</v>
      </c>
      <c r="DA36" s="4" t="s">
        <v>122</v>
      </c>
      <c r="DB36" s="4" t="s">
        <v>122</v>
      </c>
      <c r="DC36" s="4" t="s">
        <v>122</v>
      </c>
      <c r="DD36" s="4" t="s">
        <v>122</v>
      </c>
      <c r="DE36" s="4" t="s">
        <v>127</v>
      </c>
      <c r="DF36" s="4" t="s">
        <v>127</v>
      </c>
      <c r="DG36" s="4" t="s">
        <v>127</v>
      </c>
    </row>
    <row r="37" spans="2:111" x14ac:dyDescent="0.2">
      <c r="B37" s="11">
        <v>117516</v>
      </c>
      <c r="C37" s="4">
        <v>1061</v>
      </c>
      <c r="D37" s="4">
        <v>1004</v>
      </c>
      <c r="E37" s="4">
        <v>1000</v>
      </c>
      <c r="F37" s="4">
        <v>6</v>
      </c>
      <c r="G37" s="4">
        <v>2</v>
      </c>
      <c r="H37" s="4">
        <v>1002</v>
      </c>
      <c r="I37" s="4" t="s">
        <v>122</v>
      </c>
      <c r="J37" s="4" t="s">
        <v>122</v>
      </c>
      <c r="K37" s="4" t="s">
        <v>122</v>
      </c>
      <c r="L37" s="16">
        <v>1270</v>
      </c>
      <c r="M37" s="17">
        <v>42272</v>
      </c>
      <c r="N37" s="11" t="s">
        <v>701</v>
      </c>
      <c r="O37" s="11">
        <v>150924011</v>
      </c>
      <c r="P37" s="11">
        <v>150924011</v>
      </c>
      <c r="Q37" s="4" t="s">
        <v>122</v>
      </c>
      <c r="R37" s="4" t="s">
        <v>122</v>
      </c>
      <c r="S37" s="18">
        <v>42271</v>
      </c>
      <c r="T37" s="16" t="s">
        <v>702</v>
      </c>
      <c r="U37" s="4">
        <v>1</v>
      </c>
      <c r="V37" s="4">
        <v>0</v>
      </c>
      <c r="W37" s="18">
        <v>42272</v>
      </c>
      <c r="X37" s="4">
        <v>0</v>
      </c>
      <c r="Y37" s="16">
        <v>309</v>
      </c>
      <c r="Z37" s="4">
        <v>7</v>
      </c>
      <c r="AA37" s="4">
        <v>1</v>
      </c>
      <c r="AB37" s="4">
        <v>1</v>
      </c>
      <c r="AC37" s="4" t="s">
        <v>122</v>
      </c>
      <c r="AD37" s="4" t="s">
        <v>686</v>
      </c>
      <c r="AE37" s="4" t="s">
        <v>122</v>
      </c>
      <c r="AF37" s="4" t="s">
        <v>687</v>
      </c>
      <c r="AG37" s="4" t="s">
        <v>688</v>
      </c>
      <c r="AH37" s="4" t="s">
        <v>689</v>
      </c>
      <c r="AI37" s="4" t="s">
        <v>185</v>
      </c>
      <c r="AJ37" s="4" t="s">
        <v>690</v>
      </c>
      <c r="AK37" s="4">
        <v>30</v>
      </c>
      <c r="AL37" s="4"/>
      <c r="AM37" s="4">
        <v>0</v>
      </c>
      <c r="AN37" s="4" t="s">
        <v>122</v>
      </c>
      <c r="AO37" s="11">
        <v>0</v>
      </c>
      <c r="AP37" s="11">
        <v>8097.15</v>
      </c>
      <c r="AQ37" s="16">
        <v>8097.15</v>
      </c>
      <c r="AR37" s="4">
        <v>0</v>
      </c>
      <c r="AS37" s="4" t="s">
        <v>122</v>
      </c>
      <c r="AT37" s="11">
        <v>0</v>
      </c>
      <c r="AU37" s="11">
        <v>8097.15</v>
      </c>
      <c r="AV37" s="11">
        <v>0</v>
      </c>
      <c r="AW37" s="11">
        <v>8097.15</v>
      </c>
      <c r="AX37" s="11">
        <v>8097.15</v>
      </c>
      <c r="AY37" s="4" t="s">
        <v>135</v>
      </c>
      <c r="AZ37" s="11">
        <v>8097.15</v>
      </c>
      <c r="BA37" s="11">
        <v>566.79999999999995</v>
      </c>
      <c r="BB37" s="11">
        <v>8663.9500000000007</v>
      </c>
      <c r="BC37" s="4" t="s">
        <v>122</v>
      </c>
      <c r="BD37" s="19">
        <v>42302</v>
      </c>
      <c r="BE37" s="19">
        <v>42302</v>
      </c>
      <c r="BF37" s="4" t="s">
        <v>135</v>
      </c>
      <c r="BG37" s="4" t="s">
        <v>122</v>
      </c>
      <c r="BH37" s="4">
        <v>0</v>
      </c>
      <c r="BI37" s="4" t="s">
        <v>122</v>
      </c>
      <c r="BJ37" s="4">
        <v>0</v>
      </c>
      <c r="BK37" s="4">
        <v>0</v>
      </c>
      <c r="BL37" s="4">
        <v>0</v>
      </c>
      <c r="BM37" s="4" t="s">
        <v>122</v>
      </c>
      <c r="BN37" s="4" t="s">
        <v>122</v>
      </c>
      <c r="BO37" s="4">
        <v>0</v>
      </c>
      <c r="BP37" s="4">
        <v>-1</v>
      </c>
      <c r="BQ37" s="4">
        <v>0</v>
      </c>
      <c r="BR37" s="4" t="s">
        <v>127</v>
      </c>
      <c r="BS37" s="4" t="s">
        <v>122</v>
      </c>
      <c r="BT37" s="4">
        <v>1</v>
      </c>
      <c r="BU37" s="4" t="s">
        <v>127</v>
      </c>
      <c r="BV37" s="4" t="s">
        <v>122</v>
      </c>
      <c r="BW37" s="4" t="s">
        <v>122</v>
      </c>
      <c r="BX37" s="4" t="s">
        <v>122</v>
      </c>
      <c r="BY37" s="4" t="s">
        <v>122</v>
      </c>
      <c r="BZ37" s="4" t="s">
        <v>135</v>
      </c>
      <c r="CA37" s="4" t="s">
        <v>122</v>
      </c>
      <c r="CB37" s="4" t="s">
        <v>122</v>
      </c>
      <c r="CC37" s="4">
        <v>71000</v>
      </c>
      <c r="CD37" s="4" t="s">
        <v>122</v>
      </c>
      <c r="CE37" s="4" t="s">
        <v>122</v>
      </c>
      <c r="CF37" s="4">
        <v>571233</v>
      </c>
      <c r="CG37" s="4">
        <v>0</v>
      </c>
      <c r="CH37" s="4">
        <v>1270</v>
      </c>
      <c r="CI37" s="4" t="s">
        <v>700</v>
      </c>
      <c r="CJ37" s="4" t="s">
        <v>122</v>
      </c>
      <c r="CK37" s="4" t="s">
        <v>122</v>
      </c>
      <c r="CL37" s="4" t="s">
        <v>122</v>
      </c>
      <c r="CM37" s="4" t="s">
        <v>122</v>
      </c>
      <c r="CN37" s="4" t="s">
        <v>122</v>
      </c>
      <c r="CO37" s="4" t="s">
        <v>122</v>
      </c>
      <c r="CP37" s="4" t="s">
        <v>122</v>
      </c>
      <c r="CQ37" s="4" t="s">
        <v>122</v>
      </c>
      <c r="CR37" s="16">
        <v>8097.15</v>
      </c>
      <c r="CS37" s="4" t="s">
        <v>122</v>
      </c>
      <c r="CT37" s="4" t="s">
        <v>122</v>
      </c>
      <c r="CU37" s="4" t="s">
        <v>122</v>
      </c>
      <c r="CV37" s="4" t="s">
        <v>122</v>
      </c>
      <c r="CW37" s="4">
        <v>0</v>
      </c>
      <c r="CX37" s="4">
        <v>0</v>
      </c>
      <c r="CY37" s="4" t="s">
        <v>122</v>
      </c>
      <c r="CZ37" s="4" t="s">
        <v>122</v>
      </c>
      <c r="DA37" s="4" t="s">
        <v>122</v>
      </c>
      <c r="DB37" s="4" t="s">
        <v>122</v>
      </c>
      <c r="DC37" s="4" t="s">
        <v>122</v>
      </c>
      <c r="DD37" s="4" t="s">
        <v>122</v>
      </c>
      <c r="DE37" s="4" t="s">
        <v>127</v>
      </c>
      <c r="DF37" s="4" t="s">
        <v>127</v>
      </c>
      <c r="DG37" s="4" t="s">
        <v>127</v>
      </c>
    </row>
    <row r="38" spans="2:111" x14ac:dyDescent="0.2">
      <c r="B38" s="11">
        <v>117517</v>
      </c>
      <c r="C38" s="4">
        <v>1061</v>
      </c>
      <c r="D38" s="4">
        <v>1028</v>
      </c>
      <c r="E38" s="4">
        <v>1003</v>
      </c>
      <c r="F38" s="4">
        <v>6</v>
      </c>
      <c r="G38" s="4">
        <v>2</v>
      </c>
      <c r="H38" s="4">
        <v>1002</v>
      </c>
      <c r="I38" s="4" t="s">
        <v>122</v>
      </c>
      <c r="J38" s="4" t="s">
        <v>122</v>
      </c>
      <c r="K38" s="4" t="s">
        <v>122</v>
      </c>
      <c r="L38" s="16">
        <v>1249</v>
      </c>
      <c r="M38" s="17">
        <v>42272</v>
      </c>
      <c r="N38" s="11" t="s">
        <v>703</v>
      </c>
      <c r="O38" s="11" t="s">
        <v>704</v>
      </c>
      <c r="P38" s="11" t="s">
        <v>705</v>
      </c>
      <c r="Q38" s="4" t="s">
        <v>122</v>
      </c>
      <c r="R38" s="4" t="s">
        <v>122</v>
      </c>
      <c r="S38" s="18">
        <v>42273</v>
      </c>
      <c r="T38" s="16" t="s">
        <v>706</v>
      </c>
      <c r="U38" s="4">
        <v>1</v>
      </c>
      <c r="V38" s="4">
        <v>0</v>
      </c>
      <c r="W38" s="18">
        <v>42272</v>
      </c>
      <c r="X38" s="4">
        <v>0</v>
      </c>
      <c r="Y38" s="16">
        <v>309</v>
      </c>
      <c r="Z38" s="4">
        <v>7</v>
      </c>
      <c r="AA38" s="4">
        <v>1</v>
      </c>
      <c r="AB38" s="4">
        <v>1</v>
      </c>
      <c r="AC38" s="4" t="s">
        <v>122</v>
      </c>
      <c r="AD38" s="4" t="s">
        <v>122</v>
      </c>
      <c r="AE38" s="4" t="s">
        <v>122</v>
      </c>
      <c r="AF38" s="4" t="s">
        <v>122</v>
      </c>
      <c r="AG38" s="4" t="s">
        <v>122</v>
      </c>
      <c r="AH38" s="4" t="s">
        <v>122</v>
      </c>
      <c r="AI38" s="4" t="s">
        <v>122</v>
      </c>
      <c r="AJ38" s="4" t="s">
        <v>122</v>
      </c>
      <c r="AK38" s="4">
        <v>7</v>
      </c>
      <c r="AL38" s="4"/>
      <c r="AM38" s="4">
        <v>2</v>
      </c>
      <c r="AN38" s="4" t="s">
        <v>122</v>
      </c>
      <c r="AO38" s="11">
        <v>0</v>
      </c>
      <c r="AP38" s="11">
        <v>2590.31</v>
      </c>
      <c r="AQ38" s="16">
        <v>2590.31</v>
      </c>
      <c r="AR38" s="4">
        <v>0</v>
      </c>
      <c r="AS38" s="4" t="s">
        <v>122</v>
      </c>
      <c r="AT38" s="11">
        <v>0</v>
      </c>
      <c r="AU38" s="11">
        <v>2590.31</v>
      </c>
      <c r="AV38" s="11">
        <v>0</v>
      </c>
      <c r="AW38" s="11">
        <v>2590.31</v>
      </c>
      <c r="AX38" s="11">
        <v>2590.31</v>
      </c>
      <c r="AY38" s="4" t="s">
        <v>135</v>
      </c>
      <c r="AZ38" s="11">
        <v>2590.31</v>
      </c>
      <c r="BA38" s="11">
        <v>181.32</v>
      </c>
      <c r="BB38" s="11">
        <v>2771.63</v>
      </c>
      <c r="BC38" s="4" t="s">
        <v>122</v>
      </c>
      <c r="BD38" s="19">
        <v>42279</v>
      </c>
      <c r="BE38" s="19">
        <v>42279</v>
      </c>
      <c r="BF38" s="4" t="s">
        <v>135</v>
      </c>
      <c r="BG38" s="4" t="s">
        <v>122</v>
      </c>
      <c r="BH38" s="4">
        <v>0</v>
      </c>
      <c r="BI38" s="4" t="s">
        <v>122</v>
      </c>
      <c r="BJ38" s="4">
        <v>0</v>
      </c>
      <c r="BK38" s="4">
        <v>0</v>
      </c>
      <c r="BL38" s="4">
        <v>0</v>
      </c>
      <c r="BM38" s="4" t="s">
        <v>122</v>
      </c>
      <c r="BN38" s="4" t="s">
        <v>122</v>
      </c>
      <c r="BO38" s="4">
        <v>0</v>
      </c>
      <c r="BP38" s="4">
        <v>-1</v>
      </c>
      <c r="BQ38" s="4">
        <v>0</v>
      </c>
      <c r="BR38" s="4" t="s">
        <v>127</v>
      </c>
      <c r="BS38" s="4" t="s">
        <v>122</v>
      </c>
      <c r="BT38" s="4">
        <v>1</v>
      </c>
      <c r="BU38" s="4" t="s">
        <v>127</v>
      </c>
      <c r="BV38" s="4" t="s">
        <v>122</v>
      </c>
      <c r="BW38" s="4" t="s">
        <v>122</v>
      </c>
      <c r="BX38" s="4" t="s">
        <v>122</v>
      </c>
      <c r="BY38" s="4" t="s">
        <v>122</v>
      </c>
      <c r="BZ38" s="4" t="s">
        <v>135</v>
      </c>
      <c r="CA38" s="4" t="s">
        <v>122</v>
      </c>
      <c r="CB38" s="4" t="s">
        <v>122</v>
      </c>
      <c r="CC38" s="4" t="s">
        <v>122</v>
      </c>
      <c r="CD38" s="4" t="s">
        <v>122</v>
      </c>
      <c r="CE38" s="4" t="s">
        <v>122</v>
      </c>
      <c r="CF38" s="4">
        <v>571242</v>
      </c>
      <c r="CG38" s="4">
        <v>0</v>
      </c>
      <c r="CH38" s="4">
        <v>1249</v>
      </c>
      <c r="CI38" s="4" t="s">
        <v>707</v>
      </c>
      <c r="CJ38" s="4" t="s">
        <v>122</v>
      </c>
      <c r="CK38" s="4" t="s">
        <v>122</v>
      </c>
      <c r="CL38" s="4" t="s">
        <v>122</v>
      </c>
      <c r="CM38" s="4" t="s">
        <v>122</v>
      </c>
      <c r="CN38" s="4" t="s">
        <v>122</v>
      </c>
      <c r="CO38" s="4" t="s">
        <v>122</v>
      </c>
      <c r="CP38" s="4" t="s">
        <v>122</v>
      </c>
      <c r="CQ38" s="4" t="s">
        <v>122</v>
      </c>
      <c r="CR38" s="16">
        <v>2590.31</v>
      </c>
      <c r="CS38" s="4" t="s">
        <v>122</v>
      </c>
      <c r="CT38" s="4" t="s">
        <v>122</v>
      </c>
      <c r="CU38" s="4" t="s">
        <v>122</v>
      </c>
      <c r="CV38" s="4" t="s">
        <v>122</v>
      </c>
      <c r="CW38" s="4">
        <v>0</v>
      </c>
      <c r="CX38" s="4">
        <v>0</v>
      </c>
      <c r="CY38" s="4" t="s">
        <v>122</v>
      </c>
      <c r="CZ38" s="4" t="s">
        <v>122</v>
      </c>
      <c r="DA38" s="4" t="s">
        <v>122</v>
      </c>
      <c r="DB38" s="4" t="s">
        <v>122</v>
      </c>
      <c r="DC38" s="4" t="s">
        <v>122</v>
      </c>
      <c r="DD38" s="4" t="s">
        <v>122</v>
      </c>
      <c r="DE38" s="4" t="s">
        <v>127</v>
      </c>
      <c r="DF38" s="4" t="s">
        <v>127</v>
      </c>
      <c r="DG38" s="4" t="s">
        <v>127</v>
      </c>
    </row>
    <row r="41" spans="2:111" x14ac:dyDescent="0.2">
      <c r="B41" s="6" t="s">
        <v>587</v>
      </c>
      <c r="C41" s="6" t="s">
        <v>338</v>
      </c>
      <c r="D41" s="6" t="s">
        <v>101</v>
      </c>
      <c r="E41" s="6" t="s">
        <v>708</v>
      </c>
      <c r="F41" s="6" t="s">
        <v>709</v>
      </c>
      <c r="G41" s="6" t="s">
        <v>710</v>
      </c>
      <c r="H41" s="6" t="s">
        <v>42</v>
      </c>
      <c r="I41" s="6" t="s">
        <v>711</v>
      </c>
      <c r="J41" s="6" t="s">
        <v>659</v>
      </c>
      <c r="K41" s="6" t="s">
        <v>712</v>
      </c>
      <c r="L41" s="6" t="s">
        <v>713</v>
      </c>
      <c r="M41" s="6" t="s">
        <v>241</v>
      </c>
      <c r="N41" s="6" t="s">
        <v>299</v>
      </c>
      <c r="O41" s="6" t="s">
        <v>714</v>
      </c>
      <c r="P41" s="6" t="s">
        <v>715</v>
      </c>
      <c r="Q41" s="6" t="s">
        <v>300</v>
      </c>
      <c r="R41" s="6" t="s">
        <v>716</v>
      </c>
      <c r="S41" s="6" t="s">
        <v>717</v>
      </c>
      <c r="T41" s="6" t="s">
        <v>718</v>
      </c>
      <c r="U41" s="6" t="s">
        <v>298</v>
      </c>
      <c r="V41" s="6" t="s">
        <v>719</v>
      </c>
      <c r="W41" s="6" t="s">
        <v>720</v>
      </c>
      <c r="X41" s="6" t="s">
        <v>721</v>
      </c>
      <c r="Y41" s="6" t="s">
        <v>722</v>
      </c>
      <c r="Z41" s="6" t="s">
        <v>342</v>
      </c>
      <c r="AA41" s="6" t="s">
        <v>723</v>
      </c>
      <c r="AB41" s="6" t="s">
        <v>724</v>
      </c>
      <c r="AC41" s="6" t="s">
        <v>635</v>
      </c>
      <c r="AD41" s="6" t="s">
        <v>636</v>
      </c>
      <c r="AE41" s="6" t="s">
        <v>725</v>
      </c>
      <c r="AF41" s="6" t="s">
        <v>266</v>
      </c>
      <c r="AG41" s="6" t="s">
        <v>726</v>
      </c>
      <c r="AH41" s="6" t="s">
        <v>727</v>
      </c>
      <c r="AI41" s="6" t="s">
        <v>728</v>
      </c>
      <c r="AJ41" s="6" t="s">
        <v>606</v>
      </c>
      <c r="AK41" s="6" t="s">
        <v>729</v>
      </c>
      <c r="AL41" s="6" t="s">
        <v>730</v>
      </c>
      <c r="AM41" s="6" t="s">
        <v>608</v>
      </c>
      <c r="AN41" s="6" t="s">
        <v>607</v>
      </c>
      <c r="AO41" s="6" t="s">
        <v>731</v>
      </c>
      <c r="AP41" s="6" t="s">
        <v>732</v>
      </c>
      <c r="AQ41" s="6" t="s">
        <v>76</v>
      </c>
      <c r="AR41" s="6" t="s">
        <v>77</v>
      </c>
      <c r="AS41" s="6" t="s">
        <v>78</v>
      </c>
      <c r="AT41" s="6" t="s">
        <v>79</v>
      </c>
      <c r="AU41" s="6" t="s">
        <v>176</v>
      </c>
      <c r="AV41" s="6" t="s">
        <v>171</v>
      </c>
      <c r="AW41" s="6" t="s">
        <v>645</v>
      </c>
      <c r="AX41" s="6" t="s">
        <v>733</v>
      </c>
      <c r="AY41" s="6" t="s">
        <v>734</v>
      </c>
      <c r="AZ41" s="6" t="s">
        <v>735</v>
      </c>
      <c r="BA41" s="6" t="s">
        <v>736</v>
      </c>
      <c r="BB41" s="6" t="s">
        <v>601</v>
      </c>
      <c r="BC41" s="6" t="s">
        <v>737</v>
      </c>
      <c r="BD41" s="6" t="s">
        <v>738</v>
      </c>
      <c r="BE41" s="6" t="s">
        <v>739</v>
      </c>
      <c r="BF41" s="6" t="s">
        <v>626</v>
      </c>
      <c r="BG41" s="6" t="s">
        <v>740</v>
      </c>
      <c r="BH41" s="6" t="s">
        <v>265</v>
      </c>
      <c r="BI41" s="6" t="s">
        <v>741</v>
      </c>
      <c r="BJ41" s="6" t="s">
        <v>649</v>
      </c>
      <c r="BK41" s="6" t="s">
        <v>742</v>
      </c>
      <c r="BL41" s="6" t="s">
        <v>743</v>
      </c>
      <c r="BM41" s="6" t="s">
        <v>744</v>
      </c>
      <c r="BN41" s="6" t="s">
        <v>745</v>
      </c>
    </row>
    <row r="42" spans="2:111" x14ac:dyDescent="0.2">
      <c r="B42" s="11">
        <v>117512</v>
      </c>
      <c r="C42" s="13">
        <v>1</v>
      </c>
      <c r="D42" s="20" t="s">
        <v>122</v>
      </c>
      <c r="E42" s="20" t="s">
        <v>122</v>
      </c>
      <c r="F42" s="13">
        <v>1000</v>
      </c>
      <c r="G42" s="20" t="s">
        <v>122</v>
      </c>
      <c r="H42" s="20" t="s">
        <v>122</v>
      </c>
      <c r="I42" s="13">
        <v>1008</v>
      </c>
      <c r="J42" s="20" t="s">
        <v>122</v>
      </c>
      <c r="K42" s="13">
        <v>125054</v>
      </c>
      <c r="L42" s="20">
        <v>1</v>
      </c>
      <c r="M42" s="13">
        <v>32198</v>
      </c>
      <c r="N42" s="20" t="s">
        <v>122</v>
      </c>
      <c r="O42" s="20">
        <v>0</v>
      </c>
      <c r="P42" s="20">
        <v>0</v>
      </c>
      <c r="Q42" s="20">
        <v>1025</v>
      </c>
      <c r="R42" s="13">
        <v>1</v>
      </c>
      <c r="S42" s="20">
        <v>0</v>
      </c>
      <c r="T42" s="13">
        <v>18500</v>
      </c>
      <c r="U42" s="20" t="s">
        <v>122</v>
      </c>
      <c r="V42" s="20">
        <v>0</v>
      </c>
      <c r="W42" s="13">
        <v>1</v>
      </c>
      <c r="X42" s="20">
        <v>1025</v>
      </c>
      <c r="Y42" s="13">
        <v>1</v>
      </c>
      <c r="Z42" s="20">
        <v>0</v>
      </c>
      <c r="AA42" s="21">
        <v>0.55000000000000004</v>
      </c>
      <c r="AB42" s="13">
        <v>10175</v>
      </c>
      <c r="AC42" s="20" t="s">
        <v>122</v>
      </c>
      <c r="AD42" s="20">
        <v>0</v>
      </c>
      <c r="AE42" s="13">
        <v>8325</v>
      </c>
      <c r="AF42" s="20">
        <v>1</v>
      </c>
      <c r="AG42" s="20" t="s">
        <v>127</v>
      </c>
      <c r="AH42" s="20" t="s">
        <v>122</v>
      </c>
      <c r="AI42" s="20" t="s">
        <v>127</v>
      </c>
      <c r="AJ42" s="13">
        <v>309</v>
      </c>
      <c r="AK42" s="20" t="s">
        <v>746</v>
      </c>
      <c r="AL42" s="20" t="s">
        <v>122</v>
      </c>
      <c r="AM42" s="20">
        <v>1</v>
      </c>
      <c r="AN42" s="20">
        <v>7</v>
      </c>
      <c r="AO42" s="20" t="s">
        <v>122</v>
      </c>
      <c r="AP42" s="20" t="s">
        <v>122</v>
      </c>
      <c r="AQ42" s="20" t="s">
        <v>122</v>
      </c>
      <c r="AR42" s="20" t="s">
        <v>122</v>
      </c>
      <c r="AS42" s="20" t="s">
        <v>122</v>
      </c>
      <c r="AT42" s="20" t="s">
        <v>122</v>
      </c>
      <c r="AU42" s="20" t="s">
        <v>122</v>
      </c>
      <c r="AV42" s="20" t="s">
        <v>122</v>
      </c>
      <c r="AW42" s="20">
        <v>305</v>
      </c>
      <c r="AX42" s="20">
        <v>0</v>
      </c>
      <c r="AY42" s="20" t="s">
        <v>122</v>
      </c>
      <c r="AZ42" s="20" t="s">
        <v>122</v>
      </c>
      <c r="BA42" s="20" t="s">
        <v>135</v>
      </c>
      <c r="BB42" s="13" t="s">
        <v>685</v>
      </c>
      <c r="BC42" s="20" t="s">
        <v>122</v>
      </c>
      <c r="BD42" s="20">
        <v>1</v>
      </c>
      <c r="BE42" s="20">
        <v>1</v>
      </c>
      <c r="BF42" s="13">
        <v>7780.37</v>
      </c>
      <c r="BG42" s="20" t="s">
        <v>122</v>
      </c>
      <c r="BH42" s="20" t="s">
        <v>127</v>
      </c>
      <c r="BI42" s="20" t="s">
        <v>318</v>
      </c>
      <c r="BJ42" s="20">
        <v>0</v>
      </c>
      <c r="BK42" s="20" t="s">
        <v>127</v>
      </c>
      <c r="BL42" s="20" t="s">
        <v>122</v>
      </c>
      <c r="BM42" s="20" t="s">
        <v>127</v>
      </c>
      <c r="BN42" s="13">
        <v>1</v>
      </c>
    </row>
    <row r="43" spans="2:111" x14ac:dyDescent="0.2">
      <c r="B43" s="11">
        <v>117512</v>
      </c>
      <c r="C43" s="13">
        <v>2</v>
      </c>
      <c r="D43" s="20" t="s">
        <v>122</v>
      </c>
      <c r="E43" s="20" t="s">
        <v>122</v>
      </c>
      <c r="F43" s="13">
        <v>1000</v>
      </c>
      <c r="G43" s="20" t="s">
        <v>122</v>
      </c>
      <c r="H43" s="20" t="s">
        <v>122</v>
      </c>
      <c r="I43" s="13">
        <v>1008</v>
      </c>
      <c r="J43" s="20" t="s">
        <v>122</v>
      </c>
      <c r="K43" s="13">
        <v>125054</v>
      </c>
      <c r="L43" s="20">
        <v>2</v>
      </c>
      <c r="M43" s="13">
        <v>32199</v>
      </c>
      <c r="N43" s="20" t="s">
        <v>122</v>
      </c>
      <c r="O43" s="20">
        <v>0</v>
      </c>
      <c r="P43" s="20">
        <v>0</v>
      </c>
      <c r="Q43" s="20">
        <v>1025</v>
      </c>
      <c r="R43" s="13">
        <v>1</v>
      </c>
      <c r="S43" s="20">
        <v>0</v>
      </c>
      <c r="T43" s="13">
        <v>19000</v>
      </c>
      <c r="U43" s="20" t="s">
        <v>122</v>
      </c>
      <c r="V43" s="20">
        <v>0</v>
      </c>
      <c r="W43" s="13">
        <v>1</v>
      </c>
      <c r="X43" s="20">
        <v>1025</v>
      </c>
      <c r="Y43" s="13">
        <v>1</v>
      </c>
      <c r="Z43" s="20">
        <v>0</v>
      </c>
      <c r="AA43" s="21">
        <v>0.55000000000000004</v>
      </c>
      <c r="AB43" s="13">
        <v>10450</v>
      </c>
      <c r="AC43" s="20" t="s">
        <v>122</v>
      </c>
      <c r="AD43" s="20">
        <v>0</v>
      </c>
      <c r="AE43" s="13">
        <v>8550</v>
      </c>
      <c r="AF43" s="20">
        <v>1</v>
      </c>
      <c r="AG43" s="20" t="s">
        <v>127</v>
      </c>
      <c r="AH43" s="20" t="s">
        <v>122</v>
      </c>
      <c r="AI43" s="20" t="s">
        <v>127</v>
      </c>
      <c r="AJ43" s="13">
        <v>309</v>
      </c>
      <c r="AK43" s="20" t="s">
        <v>747</v>
      </c>
      <c r="AL43" s="20" t="s">
        <v>122</v>
      </c>
      <c r="AM43" s="20">
        <v>1</v>
      </c>
      <c r="AN43" s="20">
        <v>7</v>
      </c>
      <c r="AO43" s="20" t="s">
        <v>122</v>
      </c>
      <c r="AP43" s="20" t="s">
        <v>122</v>
      </c>
      <c r="AQ43" s="20" t="s">
        <v>122</v>
      </c>
      <c r="AR43" s="20" t="s">
        <v>122</v>
      </c>
      <c r="AS43" s="20" t="s">
        <v>122</v>
      </c>
      <c r="AT43" s="20" t="s">
        <v>122</v>
      </c>
      <c r="AU43" s="20" t="s">
        <v>122</v>
      </c>
      <c r="AV43" s="20" t="s">
        <v>122</v>
      </c>
      <c r="AW43" s="20">
        <v>305</v>
      </c>
      <c r="AX43" s="20">
        <v>0</v>
      </c>
      <c r="AY43" s="20" t="s">
        <v>122</v>
      </c>
      <c r="AZ43" s="20" t="s">
        <v>122</v>
      </c>
      <c r="BA43" s="20" t="s">
        <v>135</v>
      </c>
      <c r="BB43" s="13" t="s">
        <v>685</v>
      </c>
      <c r="BC43" s="20" t="s">
        <v>122</v>
      </c>
      <c r="BD43" s="20">
        <v>1</v>
      </c>
      <c r="BE43" s="20">
        <v>1</v>
      </c>
      <c r="BF43" s="13">
        <v>7990.65</v>
      </c>
      <c r="BG43" s="20" t="s">
        <v>122</v>
      </c>
      <c r="BH43" s="20" t="s">
        <v>127</v>
      </c>
      <c r="BI43" s="20" t="s">
        <v>318</v>
      </c>
      <c r="BJ43" s="20">
        <v>0</v>
      </c>
      <c r="BK43" s="20" t="s">
        <v>127</v>
      </c>
      <c r="BL43" s="20" t="s">
        <v>122</v>
      </c>
      <c r="BM43" s="20" t="s">
        <v>127</v>
      </c>
      <c r="BN43" s="13">
        <v>1</v>
      </c>
    </row>
    <row r="44" spans="2:111" x14ac:dyDescent="0.2">
      <c r="B44" s="11">
        <v>117512</v>
      </c>
      <c r="C44" s="13">
        <v>3</v>
      </c>
      <c r="D44" s="20" t="s">
        <v>122</v>
      </c>
      <c r="E44" s="20" t="s">
        <v>122</v>
      </c>
      <c r="F44" s="13">
        <v>1000</v>
      </c>
      <c r="G44" s="20" t="s">
        <v>122</v>
      </c>
      <c r="H44" s="20" t="s">
        <v>122</v>
      </c>
      <c r="I44" s="13">
        <v>1008</v>
      </c>
      <c r="J44" s="20" t="s">
        <v>122</v>
      </c>
      <c r="K44" s="13">
        <v>125054</v>
      </c>
      <c r="L44" s="20">
        <v>3</v>
      </c>
      <c r="M44" s="13">
        <v>32559</v>
      </c>
      <c r="N44" s="20" t="s">
        <v>122</v>
      </c>
      <c r="O44" s="20">
        <v>0</v>
      </c>
      <c r="P44" s="20">
        <v>0</v>
      </c>
      <c r="Q44" s="20">
        <v>1025</v>
      </c>
      <c r="R44" s="13">
        <v>2</v>
      </c>
      <c r="S44" s="20">
        <v>0</v>
      </c>
      <c r="T44" s="13">
        <v>25500</v>
      </c>
      <c r="U44" s="20" t="s">
        <v>122</v>
      </c>
      <c r="V44" s="20">
        <v>0</v>
      </c>
      <c r="W44" s="13">
        <v>2</v>
      </c>
      <c r="X44" s="20">
        <v>1025</v>
      </c>
      <c r="Y44" s="13">
        <v>2</v>
      </c>
      <c r="Z44" s="20">
        <v>0</v>
      </c>
      <c r="AA44" s="21">
        <v>0.55000000000000004</v>
      </c>
      <c r="AB44" s="13">
        <v>28050</v>
      </c>
      <c r="AC44" s="20" t="s">
        <v>122</v>
      </c>
      <c r="AD44" s="20">
        <v>0</v>
      </c>
      <c r="AE44" s="13">
        <v>22950</v>
      </c>
      <c r="AF44" s="20">
        <v>1</v>
      </c>
      <c r="AG44" s="20" t="s">
        <v>127</v>
      </c>
      <c r="AH44" s="20" t="s">
        <v>122</v>
      </c>
      <c r="AI44" s="20" t="s">
        <v>127</v>
      </c>
      <c r="AJ44" s="13">
        <v>309</v>
      </c>
      <c r="AK44" s="20" t="s">
        <v>748</v>
      </c>
      <c r="AL44" s="20" t="s">
        <v>122</v>
      </c>
      <c r="AM44" s="20">
        <v>1</v>
      </c>
      <c r="AN44" s="20">
        <v>7</v>
      </c>
      <c r="AO44" s="20" t="s">
        <v>122</v>
      </c>
      <c r="AP44" s="20" t="s">
        <v>122</v>
      </c>
      <c r="AQ44" s="20" t="s">
        <v>122</v>
      </c>
      <c r="AR44" s="20" t="s">
        <v>122</v>
      </c>
      <c r="AS44" s="20" t="s">
        <v>122</v>
      </c>
      <c r="AT44" s="20" t="s">
        <v>122</v>
      </c>
      <c r="AU44" s="20" t="s">
        <v>122</v>
      </c>
      <c r="AV44" s="20" t="s">
        <v>122</v>
      </c>
      <c r="AW44" s="20">
        <v>305</v>
      </c>
      <c r="AX44" s="20">
        <v>0</v>
      </c>
      <c r="AY44" s="20" t="s">
        <v>122</v>
      </c>
      <c r="AZ44" s="20" t="s">
        <v>122</v>
      </c>
      <c r="BA44" s="20" t="s">
        <v>135</v>
      </c>
      <c r="BB44" s="13" t="s">
        <v>685</v>
      </c>
      <c r="BC44" s="20" t="s">
        <v>122</v>
      </c>
      <c r="BD44" s="20">
        <v>1</v>
      </c>
      <c r="BE44" s="20">
        <v>1</v>
      </c>
      <c r="BF44" s="13">
        <v>21448.6</v>
      </c>
      <c r="BG44" s="20" t="s">
        <v>122</v>
      </c>
      <c r="BH44" s="20" t="s">
        <v>127</v>
      </c>
      <c r="BI44" s="20" t="s">
        <v>318</v>
      </c>
      <c r="BJ44" s="20">
        <v>0</v>
      </c>
      <c r="BK44" s="20" t="s">
        <v>127</v>
      </c>
      <c r="BL44" s="20" t="s">
        <v>122</v>
      </c>
      <c r="BM44" s="20" t="s">
        <v>127</v>
      </c>
      <c r="BN44" s="13">
        <v>2</v>
      </c>
    </row>
    <row r="45" spans="2:111" x14ac:dyDescent="0.2">
      <c r="B45" s="11">
        <v>117512</v>
      </c>
      <c r="C45" s="13">
        <v>4</v>
      </c>
      <c r="D45" s="20" t="s">
        <v>122</v>
      </c>
      <c r="E45" s="20" t="s">
        <v>122</v>
      </c>
      <c r="F45" s="13">
        <v>1000</v>
      </c>
      <c r="G45" s="20" t="s">
        <v>122</v>
      </c>
      <c r="H45" s="20" t="s">
        <v>122</v>
      </c>
      <c r="I45" s="13">
        <v>1008</v>
      </c>
      <c r="J45" s="20" t="s">
        <v>122</v>
      </c>
      <c r="K45" s="13">
        <v>125054</v>
      </c>
      <c r="L45" s="20">
        <v>4</v>
      </c>
      <c r="M45" s="13">
        <v>3724</v>
      </c>
      <c r="N45" s="20" t="s">
        <v>122</v>
      </c>
      <c r="O45" s="20">
        <v>0</v>
      </c>
      <c r="P45" s="20">
        <v>0</v>
      </c>
      <c r="Q45" s="20">
        <v>1025</v>
      </c>
      <c r="R45" s="13">
        <v>1</v>
      </c>
      <c r="S45" s="20">
        <v>0</v>
      </c>
      <c r="T45" s="13">
        <v>28500</v>
      </c>
      <c r="U45" s="20" t="s">
        <v>122</v>
      </c>
      <c r="V45" s="20">
        <v>0</v>
      </c>
      <c r="W45" s="13">
        <v>1</v>
      </c>
      <c r="X45" s="20">
        <v>1025</v>
      </c>
      <c r="Y45" s="13">
        <v>1</v>
      </c>
      <c r="Z45" s="20">
        <v>0</v>
      </c>
      <c r="AA45" s="21">
        <v>0.55000000000000004</v>
      </c>
      <c r="AB45" s="13">
        <v>15675</v>
      </c>
      <c r="AC45" s="20" t="s">
        <v>122</v>
      </c>
      <c r="AD45" s="20">
        <v>0</v>
      </c>
      <c r="AE45" s="13">
        <v>12825</v>
      </c>
      <c r="AF45" s="20">
        <v>1</v>
      </c>
      <c r="AG45" s="20" t="s">
        <v>127</v>
      </c>
      <c r="AH45" s="20" t="s">
        <v>122</v>
      </c>
      <c r="AI45" s="20" t="s">
        <v>127</v>
      </c>
      <c r="AJ45" s="13">
        <v>309</v>
      </c>
      <c r="AK45" s="20" t="s">
        <v>749</v>
      </c>
      <c r="AL45" s="20" t="s">
        <v>122</v>
      </c>
      <c r="AM45" s="20">
        <v>1</v>
      </c>
      <c r="AN45" s="20">
        <v>7</v>
      </c>
      <c r="AO45" s="20" t="s">
        <v>122</v>
      </c>
      <c r="AP45" s="20" t="s">
        <v>122</v>
      </c>
      <c r="AQ45" s="20" t="s">
        <v>122</v>
      </c>
      <c r="AR45" s="20" t="s">
        <v>122</v>
      </c>
      <c r="AS45" s="20" t="s">
        <v>122</v>
      </c>
      <c r="AT45" s="20" t="s">
        <v>122</v>
      </c>
      <c r="AU45" s="20" t="s">
        <v>122</v>
      </c>
      <c r="AV45" s="20" t="s">
        <v>122</v>
      </c>
      <c r="AW45" s="20">
        <v>305</v>
      </c>
      <c r="AX45" s="20">
        <v>0</v>
      </c>
      <c r="AY45" s="20" t="s">
        <v>122</v>
      </c>
      <c r="AZ45" s="20" t="s">
        <v>122</v>
      </c>
      <c r="BA45" s="20" t="s">
        <v>135</v>
      </c>
      <c r="BB45" s="13" t="s">
        <v>685</v>
      </c>
      <c r="BC45" s="20" t="s">
        <v>122</v>
      </c>
      <c r="BD45" s="20">
        <v>1</v>
      </c>
      <c r="BE45" s="20">
        <v>1</v>
      </c>
      <c r="BF45" s="13">
        <v>11985.98</v>
      </c>
      <c r="BG45" s="20" t="s">
        <v>122</v>
      </c>
      <c r="BH45" s="20" t="s">
        <v>127</v>
      </c>
      <c r="BI45" s="20" t="s">
        <v>318</v>
      </c>
      <c r="BJ45" s="20">
        <v>0</v>
      </c>
      <c r="BK45" s="20" t="s">
        <v>127</v>
      </c>
      <c r="BL45" s="20" t="s">
        <v>122</v>
      </c>
      <c r="BM45" s="20" t="s">
        <v>127</v>
      </c>
      <c r="BN45" s="13">
        <v>1</v>
      </c>
    </row>
    <row r="46" spans="2:111" x14ac:dyDescent="0.2">
      <c r="B46" s="11">
        <v>117512</v>
      </c>
      <c r="C46" s="13">
        <v>5</v>
      </c>
      <c r="D46" s="20" t="s">
        <v>122</v>
      </c>
      <c r="E46" s="20" t="s">
        <v>122</v>
      </c>
      <c r="F46" s="13">
        <v>1000</v>
      </c>
      <c r="G46" s="20" t="s">
        <v>122</v>
      </c>
      <c r="H46" s="20" t="s">
        <v>122</v>
      </c>
      <c r="I46" s="13">
        <v>1008</v>
      </c>
      <c r="J46" s="20" t="s">
        <v>122</v>
      </c>
      <c r="K46" s="13">
        <v>125054</v>
      </c>
      <c r="L46" s="20">
        <v>5</v>
      </c>
      <c r="M46" s="13">
        <v>3754</v>
      </c>
      <c r="N46" s="20" t="s">
        <v>122</v>
      </c>
      <c r="O46" s="20">
        <v>0</v>
      </c>
      <c r="P46" s="20">
        <v>0</v>
      </c>
      <c r="Q46" s="20">
        <v>1014</v>
      </c>
      <c r="R46" s="13">
        <v>5</v>
      </c>
      <c r="S46" s="20">
        <v>0</v>
      </c>
      <c r="T46" s="13">
        <v>0</v>
      </c>
      <c r="U46" s="20" t="s">
        <v>122</v>
      </c>
      <c r="V46" s="20">
        <v>0</v>
      </c>
      <c r="W46" s="13">
        <v>5</v>
      </c>
      <c r="X46" s="20">
        <v>1014</v>
      </c>
      <c r="Y46" s="13">
        <v>5</v>
      </c>
      <c r="Z46" s="20">
        <v>0</v>
      </c>
      <c r="AA46" s="13" t="s">
        <v>122</v>
      </c>
      <c r="AB46" s="13">
        <v>0</v>
      </c>
      <c r="AC46" s="20" t="s">
        <v>122</v>
      </c>
      <c r="AD46" s="20">
        <v>0</v>
      </c>
      <c r="AE46" s="13">
        <v>0</v>
      </c>
      <c r="AF46" s="20">
        <v>1</v>
      </c>
      <c r="AG46" s="20" t="s">
        <v>127</v>
      </c>
      <c r="AH46" s="20" t="s">
        <v>122</v>
      </c>
      <c r="AI46" s="20" t="s">
        <v>127</v>
      </c>
      <c r="AJ46" s="13">
        <v>309</v>
      </c>
      <c r="AK46" s="20" t="s">
        <v>750</v>
      </c>
      <c r="AL46" s="20" t="s">
        <v>122</v>
      </c>
      <c r="AM46" s="20">
        <v>1</v>
      </c>
      <c r="AN46" s="20">
        <v>7</v>
      </c>
      <c r="AO46" s="20" t="s">
        <v>122</v>
      </c>
      <c r="AP46" s="20" t="s">
        <v>122</v>
      </c>
      <c r="AQ46" s="20" t="s">
        <v>122</v>
      </c>
      <c r="AR46" s="20" t="s">
        <v>122</v>
      </c>
      <c r="AS46" s="20" t="s">
        <v>122</v>
      </c>
      <c r="AT46" s="20" t="s">
        <v>122</v>
      </c>
      <c r="AU46" s="20" t="s">
        <v>122</v>
      </c>
      <c r="AV46" s="20" t="s">
        <v>122</v>
      </c>
      <c r="AW46" s="20">
        <v>305</v>
      </c>
      <c r="AX46" s="20">
        <v>0</v>
      </c>
      <c r="AY46" s="20" t="s">
        <v>122</v>
      </c>
      <c r="AZ46" s="20" t="s">
        <v>122</v>
      </c>
      <c r="BA46" s="20" t="s">
        <v>135</v>
      </c>
      <c r="BB46" s="13" t="s">
        <v>685</v>
      </c>
      <c r="BC46" s="20" t="s">
        <v>122</v>
      </c>
      <c r="BD46" s="20">
        <v>1</v>
      </c>
      <c r="BE46" s="20">
        <v>1</v>
      </c>
      <c r="BF46" s="13">
        <v>0</v>
      </c>
      <c r="BG46" s="20" t="s">
        <v>122</v>
      </c>
      <c r="BH46" s="20" t="s">
        <v>127</v>
      </c>
      <c r="BI46" s="20" t="s">
        <v>318</v>
      </c>
      <c r="BJ46" s="20">
        <v>0</v>
      </c>
      <c r="BK46" s="20" t="s">
        <v>127</v>
      </c>
      <c r="BL46" s="20" t="s">
        <v>122</v>
      </c>
      <c r="BM46" s="20" t="s">
        <v>127</v>
      </c>
      <c r="BN46" s="13">
        <v>5</v>
      </c>
    </row>
    <row r="47" spans="2:111" x14ac:dyDescent="0.2">
      <c r="B47" s="11">
        <v>117513</v>
      </c>
      <c r="C47" s="13">
        <v>1</v>
      </c>
      <c r="D47" s="4" t="s">
        <v>122</v>
      </c>
      <c r="E47" s="4" t="s">
        <v>122</v>
      </c>
      <c r="F47" s="13">
        <v>1000</v>
      </c>
      <c r="G47" s="4" t="s">
        <v>122</v>
      </c>
      <c r="H47" s="4" t="s">
        <v>122</v>
      </c>
      <c r="I47" s="13">
        <v>1008</v>
      </c>
      <c r="J47" s="4" t="s">
        <v>122</v>
      </c>
      <c r="K47" s="13">
        <v>125055</v>
      </c>
      <c r="L47" s="4">
        <v>1</v>
      </c>
      <c r="M47" s="13">
        <v>3735</v>
      </c>
      <c r="N47" s="4" t="s">
        <v>122</v>
      </c>
      <c r="O47" s="4">
        <v>0</v>
      </c>
      <c r="P47" s="4">
        <v>0</v>
      </c>
      <c r="Q47" s="4">
        <v>1025</v>
      </c>
      <c r="R47" s="13">
        <v>2</v>
      </c>
      <c r="S47" s="4">
        <v>0</v>
      </c>
      <c r="T47" s="13">
        <v>17800</v>
      </c>
      <c r="U47" s="4" t="s">
        <v>122</v>
      </c>
      <c r="V47" s="4">
        <v>0</v>
      </c>
      <c r="W47" s="13">
        <v>2</v>
      </c>
      <c r="X47" s="4">
        <v>1025</v>
      </c>
      <c r="Y47" s="13">
        <v>2</v>
      </c>
      <c r="Z47" s="4">
        <v>0</v>
      </c>
      <c r="AA47" s="21">
        <v>0.55000000000000004</v>
      </c>
      <c r="AB47" s="13">
        <v>19580</v>
      </c>
      <c r="AC47" s="4" t="s">
        <v>122</v>
      </c>
      <c r="AD47" s="4">
        <v>0</v>
      </c>
      <c r="AE47" s="13">
        <v>16020</v>
      </c>
      <c r="AF47" s="4">
        <v>1</v>
      </c>
      <c r="AG47" s="4" t="s">
        <v>127</v>
      </c>
      <c r="AH47" s="4" t="s">
        <v>122</v>
      </c>
      <c r="AI47" s="4" t="s">
        <v>127</v>
      </c>
      <c r="AJ47" s="13">
        <v>309</v>
      </c>
      <c r="AK47" s="4" t="s">
        <v>751</v>
      </c>
      <c r="AL47" s="4" t="s">
        <v>122</v>
      </c>
      <c r="AM47" s="4">
        <v>1</v>
      </c>
      <c r="AN47" s="4">
        <v>7</v>
      </c>
      <c r="AO47" s="4" t="s">
        <v>122</v>
      </c>
      <c r="AP47" s="4" t="s">
        <v>122</v>
      </c>
      <c r="AQ47" s="4" t="s">
        <v>122</v>
      </c>
      <c r="AR47" s="4" t="s">
        <v>122</v>
      </c>
      <c r="AS47" s="4" t="s">
        <v>122</v>
      </c>
      <c r="AT47" s="4" t="s">
        <v>122</v>
      </c>
      <c r="AU47" s="4" t="s">
        <v>122</v>
      </c>
      <c r="AV47" s="4" t="s">
        <v>122</v>
      </c>
      <c r="AW47" s="4">
        <v>305</v>
      </c>
      <c r="AX47" s="4">
        <v>0</v>
      </c>
      <c r="AY47" s="4" t="s">
        <v>122</v>
      </c>
      <c r="AZ47" s="4" t="s">
        <v>122</v>
      </c>
      <c r="BA47" s="4" t="s">
        <v>135</v>
      </c>
      <c r="BB47" s="13" t="s">
        <v>694</v>
      </c>
      <c r="BC47" s="4" t="s">
        <v>122</v>
      </c>
      <c r="BD47" s="4">
        <v>1</v>
      </c>
      <c r="BE47" s="4">
        <v>1</v>
      </c>
      <c r="BF47" s="13">
        <v>14971.96</v>
      </c>
      <c r="BG47" s="4" t="s">
        <v>122</v>
      </c>
      <c r="BH47" s="4" t="s">
        <v>127</v>
      </c>
      <c r="BI47" s="4" t="s">
        <v>318</v>
      </c>
      <c r="BJ47" s="4">
        <v>0</v>
      </c>
      <c r="BK47" s="4" t="s">
        <v>127</v>
      </c>
      <c r="BL47" s="4" t="s">
        <v>122</v>
      </c>
      <c r="BM47" s="4" t="s">
        <v>127</v>
      </c>
      <c r="BN47" s="13">
        <v>2</v>
      </c>
    </row>
    <row r="48" spans="2:111" x14ac:dyDescent="0.2">
      <c r="B48" s="11">
        <v>117513</v>
      </c>
      <c r="C48" s="13">
        <v>2</v>
      </c>
      <c r="D48" s="4" t="s">
        <v>122</v>
      </c>
      <c r="E48" s="4" t="s">
        <v>122</v>
      </c>
      <c r="F48" s="13">
        <v>1000</v>
      </c>
      <c r="G48" s="4" t="s">
        <v>122</v>
      </c>
      <c r="H48" s="4" t="s">
        <v>122</v>
      </c>
      <c r="I48" s="13">
        <v>1008</v>
      </c>
      <c r="J48" s="4" t="s">
        <v>122</v>
      </c>
      <c r="K48" s="13">
        <v>125055</v>
      </c>
      <c r="L48" s="4">
        <v>2</v>
      </c>
      <c r="M48" s="13">
        <v>3737</v>
      </c>
      <c r="N48" s="4" t="s">
        <v>122</v>
      </c>
      <c r="O48" s="4">
        <v>0</v>
      </c>
      <c r="P48" s="4">
        <v>0</v>
      </c>
      <c r="Q48" s="4">
        <v>1025</v>
      </c>
      <c r="R48" s="13">
        <v>1</v>
      </c>
      <c r="S48" s="4">
        <v>0</v>
      </c>
      <c r="T48" s="13">
        <v>22900</v>
      </c>
      <c r="U48" s="4" t="s">
        <v>122</v>
      </c>
      <c r="V48" s="4">
        <v>0</v>
      </c>
      <c r="W48" s="13">
        <v>1</v>
      </c>
      <c r="X48" s="4">
        <v>1025</v>
      </c>
      <c r="Y48" s="13">
        <v>1</v>
      </c>
      <c r="Z48" s="4">
        <v>0</v>
      </c>
      <c r="AA48" s="21">
        <v>0.55000000000000004</v>
      </c>
      <c r="AB48" s="13">
        <v>12595</v>
      </c>
      <c r="AC48" s="4" t="s">
        <v>122</v>
      </c>
      <c r="AD48" s="4">
        <v>0</v>
      </c>
      <c r="AE48" s="13">
        <v>10305</v>
      </c>
      <c r="AF48" s="4">
        <v>1</v>
      </c>
      <c r="AG48" s="4" t="s">
        <v>127</v>
      </c>
      <c r="AH48" s="4" t="s">
        <v>122</v>
      </c>
      <c r="AI48" s="4" t="s">
        <v>127</v>
      </c>
      <c r="AJ48" s="13">
        <v>309</v>
      </c>
      <c r="AK48" s="4" t="s">
        <v>752</v>
      </c>
      <c r="AL48" s="4" t="s">
        <v>122</v>
      </c>
      <c r="AM48" s="4">
        <v>1</v>
      </c>
      <c r="AN48" s="4">
        <v>7</v>
      </c>
      <c r="AO48" s="4" t="s">
        <v>122</v>
      </c>
      <c r="AP48" s="4" t="s">
        <v>122</v>
      </c>
      <c r="AQ48" s="4" t="s">
        <v>122</v>
      </c>
      <c r="AR48" s="4" t="s">
        <v>122</v>
      </c>
      <c r="AS48" s="4" t="s">
        <v>122</v>
      </c>
      <c r="AT48" s="4" t="s">
        <v>122</v>
      </c>
      <c r="AU48" s="4" t="s">
        <v>122</v>
      </c>
      <c r="AV48" s="4" t="s">
        <v>122</v>
      </c>
      <c r="AW48" s="4">
        <v>305</v>
      </c>
      <c r="AX48" s="4">
        <v>0</v>
      </c>
      <c r="AY48" s="4" t="s">
        <v>122</v>
      </c>
      <c r="AZ48" s="4" t="s">
        <v>122</v>
      </c>
      <c r="BA48" s="4" t="s">
        <v>135</v>
      </c>
      <c r="BB48" s="13" t="s">
        <v>694</v>
      </c>
      <c r="BC48" s="4" t="s">
        <v>122</v>
      </c>
      <c r="BD48" s="4">
        <v>1</v>
      </c>
      <c r="BE48" s="4">
        <v>1</v>
      </c>
      <c r="BF48" s="13">
        <v>9630.84</v>
      </c>
      <c r="BG48" s="4" t="s">
        <v>122</v>
      </c>
      <c r="BH48" s="4" t="s">
        <v>127</v>
      </c>
      <c r="BI48" s="4" t="s">
        <v>318</v>
      </c>
      <c r="BJ48" s="4">
        <v>0</v>
      </c>
      <c r="BK48" s="4" t="s">
        <v>127</v>
      </c>
      <c r="BL48" s="4" t="s">
        <v>122</v>
      </c>
      <c r="BM48" s="4" t="s">
        <v>127</v>
      </c>
      <c r="BN48" s="13">
        <v>1</v>
      </c>
    </row>
    <row r="49" spans="2:66" x14ac:dyDescent="0.2">
      <c r="B49" s="11">
        <v>117513</v>
      </c>
      <c r="C49" s="13">
        <v>3</v>
      </c>
      <c r="D49" s="4" t="s">
        <v>122</v>
      </c>
      <c r="E49" s="4" t="s">
        <v>122</v>
      </c>
      <c r="F49" s="13">
        <v>1000</v>
      </c>
      <c r="G49" s="4" t="s">
        <v>122</v>
      </c>
      <c r="H49" s="4" t="s">
        <v>122</v>
      </c>
      <c r="I49" s="13">
        <v>1008</v>
      </c>
      <c r="J49" s="4" t="s">
        <v>122</v>
      </c>
      <c r="K49" s="13">
        <v>125055</v>
      </c>
      <c r="L49" s="4">
        <v>3</v>
      </c>
      <c r="M49" s="13">
        <v>33015</v>
      </c>
      <c r="N49" s="4" t="s">
        <v>122</v>
      </c>
      <c r="O49" s="4">
        <v>0</v>
      </c>
      <c r="P49" s="4">
        <v>0</v>
      </c>
      <c r="Q49" s="4">
        <v>1025</v>
      </c>
      <c r="R49" s="13">
        <v>2</v>
      </c>
      <c r="S49" s="4">
        <v>0</v>
      </c>
      <c r="T49" s="13">
        <v>13300</v>
      </c>
      <c r="U49" s="4" t="s">
        <v>122</v>
      </c>
      <c r="V49" s="4">
        <v>0</v>
      </c>
      <c r="W49" s="13">
        <v>2</v>
      </c>
      <c r="X49" s="4">
        <v>1025</v>
      </c>
      <c r="Y49" s="13">
        <v>2</v>
      </c>
      <c r="Z49" s="4">
        <v>0</v>
      </c>
      <c r="AA49" s="21">
        <v>0.55000000000000004</v>
      </c>
      <c r="AB49" s="13">
        <v>14630</v>
      </c>
      <c r="AC49" s="4" t="s">
        <v>122</v>
      </c>
      <c r="AD49" s="4">
        <v>0</v>
      </c>
      <c r="AE49" s="13">
        <v>11970</v>
      </c>
      <c r="AF49" s="4">
        <v>1</v>
      </c>
      <c r="AG49" s="4" t="s">
        <v>127</v>
      </c>
      <c r="AH49" s="4" t="s">
        <v>122</v>
      </c>
      <c r="AI49" s="4" t="s">
        <v>127</v>
      </c>
      <c r="AJ49" s="13">
        <v>309</v>
      </c>
      <c r="AK49" s="4" t="s">
        <v>753</v>
      </c>
      <c r="AL49" s="4" t="s">
        <v>122</v>
      </c>
      <c r="AM49" s="4">
        <v>1</v>
      </c>
      <c r="AN49" s="4">
        <v>7</v>
      </c>
      <c r="AO49" s="4" t="s">
        <v>122</v>
      </c>
      <c r="AP49" s="4" t="s">
        <v>122</v>
      </c>
      <c r="AQ49" s="4" t="s">
        <v>122</v>
      </c>
      <c r="AR49" s="4" t="s">
        <v>122</v>
      </c>
      <c r="AS49" s="4" t="s">
        <v>122</v>
      </c>
      <c r="AT49" s="4" t="s">
        <v>122</v>
      </c>
      <c r="AU49" s="4" t="s">
        <v>122</v>
      </c>
      <c r="AV49" s="4" t="s">
        <v>122</v>
      </c>
      <c r="AW49" s="4">
        <v>305</v>
      </c>
      <c r="AX49" s="4">
        <v>0</v>
      </c>
      <c r="AY49" s="4" t="s">
        <v>122</v>
      </c>
      <c r="AZ49" s="4" t="s">
        <v>122</v>
      </c>
      <c r="BA49" s="4" t="s">
        <v>135</v>
      </c>
      <c r="BB49" s="13" t="s">
        <v>694</v>
      </c>
      <c r="BC49" s="4" t="s">
        <v>122</v>
      </c>
      <c r="BD49" s="4">
        <v>1</v>
      </c>
      <c r="BE49" s="4">
        <v>1</v>
      </c>
      <c r="BF49" s="13">
        <v>11186.92</v>
      </c>
      <c r="BG49" s="4" t="s">
        <v>122</v>
      </c>
      <c r="BH49" s="4" t="s">
        <v>127</v>
      </c>
      <c r="BI49" s="4" t="s">
        <v>318</v>
      </c>
      <c r="BJ49" s="4">
        <v>0</v>
      </c>
      <c r="BK49" s="4" t="s">
        <v>127</v>
      </c>
      <c r="BL49" s="4" t="s">
        <v>122</v>
      </c>
      <c r="BM49" s="4" t="s">
        <v>127</v>
      </c>
      <c r="BN49" s="13">
        <v>2</v>
      </c>
    </row>
    <row r="50" spans="2:66" x14ac:dyDescent="0.2">
      <c r="B50" s="11">
        <v>117513</v>
      </c>
      <c r="C50" s="13">
        <v>4</v>
      </c>
      <c r="D50" s="4" t="s">
        <v>122</v>
      </c>
      <c r="E50" s="4" t="s">
        <v>122</v>
      </c>
      <c r="F50" s="13">
        <v>1000</v>
      </c>
      <c r="G50" s="4" t="s">
        <v>122</v>
      </c>
      <c r="H50" s="4" t="s">
        <v>122</v>
      </c>
      <c r="I50" s="13">
        <v>1008</v>
      </c>
      <c r="J50" s="4" t="s">
        <v>122</v>
      </c>
      <c r="K50" s="13">
        <v>125055</v>
      </c>
      <c r="L50" s="4">
        <v>4</v>
      </c>
      <c r="M50" s="13">
        <v>3723</v>
      </c>
      <c r="N50" s="4" t="s">
        <v>122</v>
      </c>
      <c r="O50" s="4">
        <v>0</v>
      </c>
      <c r="P50" s="4">
        <v>0</v>
      </c>
      <c r="Q50" s="4">
        <v>1025</v>
      </c>
      <c r="R50" s="13">
        <v>1</v>
      </c>
      <c r="S50" s="4">
        <v>0</v>
      </c>
      <c r="T50" s="13">
        <v>28000</v>
      </c>
      <c r="U50" s="4" t="s">
        <v>122</v>
      </c>
      <c r="V50" s="4">
        <v>0</v>
      </c>
      <c r="W50" s="13">
        <v>1</v>
      </c>
      <c r="X50" s="4">
        <v>1025</v>
      </c>
      <c r="Y50" s="13">
        <v>1</v>
      </c>
      <c r="Z50" s="4">
        <v>0</v>
      </c>
      <c r="AA50" s="21">
        <v>0.55000000000000004</v>
      </c>
      <c r="AB50" s="13">
        <v>15400</v>
      </c>
      <c r="AC50" s="4" t="s">
        <v>122</v>
      </c>
      <c r="AD50" s="4">
        <v>0</v>
      </c>
      <c r="AE50" s="13">
        <v>12600</v>
      </c>
      <c r="AF50" s="4">
        <v>1</v>
      </c>
      <c r="AG50" s="4" t="s">
        <v>127</v>
      </c>
      <c r="AH50" s="4" t="s">
        <v>122</v>
      </c>
      <c r="AI50" s="4" t="s">
        <v>127</v>
      </c>
      <c r="AJ50" s="13">
        <v>309</v>
      </c>
      <c r="AK50" s="4" t="s">
        <v>754</v>
      </c>
      <c r="AL50" s="4" t="s">
        <v>122</v>
      </c>
      <c r="AM50" s="4">
        <v>1</v>
      </c>
      <c r="AN50" s="4">
        <v>7</v>
      </c>
      <c r="AO50" s="4" t="s">
        <v>122</v>
      </c>
      <c r="AP50" s="4" t="s">
        <v>122</v>
      </c>
      <c r="AQ50" s="4" t="s">
        <v>122</v>
      </c>
      <c r="AR50" s="4" t="s">
        <v>122</v>
      </c>
      <c r="AS50" s="4" t="s">
        <v>122</v>
      </c>
      <c r="AT50" s="4" t="s">
        <v>122</v>
      </c>
      <c r="AU50" s="4" t="s">
        <v>122</v>
      </c>
      <c r="AV50" s="4" t="s">
        <v>122</v>
      </c>
      <c r="AW50" s="4">
        <v>305</v>
      </c>
      <c r="AX50" s="4">
        <v>0</v>
      </c>
      <c r="AY50" s="4" t="s">
        <v>122</v>
      </c>
      <c r="AZ50" s="4" t="s">
        <v>122</v>
      </c>
      <c r="BA50" s="4" t="s">
        <v>135</v>
      </c>
      <c r="BB50" s="13" t="s">
        <v>694</v>
      </c>
      <c r="BC50" s="4" t="s">
        <v>122</v>
      </c>
      <c r="BD50" s="4">
        <v>1</v>
      </c>
      <c r="BE50" s="4">
        <v>1</v>
      </c>
      <c r="BF50" s="13">
        <v>11775.7</v>
      </c>
      <c r="BG50" s="4" t="s">
        <v>122</v>
      </c>
      <c r="BH50" s="4" t="s">
        <v>127</v>
      </c>
      <c r="BI50" s="4" t="s">
        <v>318</v>
      </c>
      <c r="BJ50" s="4">
        <v>0</v>
      </c>
      <c r="BK50" s="4" t="s">
        <v>127</v>
      </c>
      <c r="BL50" s="4" t="s">
        <v>122</v>
      </c>
      <c r="BM50" s="4" t="s">
        <v>127</v>
      </c>
      <c r="BN50" s="13">
        <v>1</v>
      </c>
    </row>
    <row r="51" spans="2:66" x14ac:dyDescent="0.2">
      <c r="B51" s="11">
        <v>117513</v>
      </c>
      <c r="C51" s="13">
        <v>5</v>
      </c>
      <c r="D51" s="4" t="s">
        <v>122</v>
      </c>
      <c r="E51" s="4" t="s">
        <v>122</v>
      </c>
      <c r="F51" s="13">
        <v>1000</v>
      </c>
      <c r="G51" s="4" t="s">
        <v>122</v>
      </c>
      <c r="H51" s="4" t="s">
        <v>122</v>
      </c>
      <c r="I51" s="13">
        <v>1008</v>
      </c>
      <c r="J51" s="4" t="s">
        <v>122</v>
      </c>
      <c r="K51" s="13">
        <v>125055</v>
      </c>
      <c r="L51" s="4">
        <v>5</v>
      </c>
      <c r="M51" s="13">
        <v>32781</v>
      </c>
      <c r="N51" s="4" t="s">
        <v>122</v>
      </c>
      <c r="O51" s="4">
        <v>0</v>
      </c>
      <c r="P51" s="4">
        <v>0</v>
      </c>
      <c r="Q51" s="4">
        <v>1025</v>
      </c>
      <c r="R51" s="13">
        <v>1</v>
      </c>
      <c r="S51" s="4">
        <v>0</v>
      </c>
      <c r="T51" s="13">
        <v>40900</v>
      </c>
      <c r="U51" s="4" t="s">
        <v>122</v>
      </c>
      <c r="V51" s="4">
        <v>0</v>
      </c>
      <c r="W51" s="13">
        <v>1</v>
      </c>
      <c r="X51" s="4">
        <v>1025</v>
      </c>
      <c r="Y51" s="13">
        <v>1</v>
      </c>
      <c r="Z51" s="4">
        <v>0</v>
      </c>
      <c r="AA51" s="21">
        <v>0.55000000000000004</v>
      </c>
      <c r="AB51" s="13">
        <v>22495</v>
      </c>
      <c r="AC51" s="4" t="s">
        <v>122</v>
      </c>
      <c r="AD51" s="4">
        <v>0</v>
      </c>
      <c r="AE51" s="13">
        <v>18405</v>
      </c>
      <c r="AF51" s="4">
        <v>1</v>
      </c>
      <c r="AG51" s="4" t="s">
        <v>127</v>
      </c>
      <c r="AH51" s="4" t="s">
        <v>122</v>
      </c>
      <c r="AI51" s="4" t="s">
        <v>127</v>
      </c>
      <c r="AJ51" s="13">
        <v>309</v>
      </c>
      <c r="AK51" s="4" t="s">
        <v>755</v>
      </c>
      <c r="AL51" s="4" t="s">
        <v>122</v>
      </c>
      <c r="AM51" s="4">
        <v>1</v>
      </c>
      <c r="AN51" s="4">
        <v>7</v>
      </c>
      <c r="AO51" s="4" t="s">
        <v>122</v>
      </c>
      <c r="AP51" s="4" t="s">
        <v>122</v>
      </c>
      <c r="AQ51" s="4" t="s">
        <v>122</v>
      </c>
      <c r="AR51" s="4" t="s">
        <v>122</v>
      </c>
      <c r="AS51" s="4" t="s">
        <v>122</v>
      </c>
      <c r="AT51" s="4" t="s">
        <v>122</v>
      </c>
      <c r="AU51" s="4" t="s">
        <v>122</v>
      </c>
      <c r="AV51" s="4" t="s">
        <v>122</v>
      </c>
      <c r="AW51" s="4">
        <v>305</v>
      </c>
      <c r="AX51" s="4">
        <v>0</v>
      </c>
      <c r="AY51" s="4" t="s">
        <v>122</v>
      </c>
      <c r="AZ51" s="4" t="s">
        <v>122</v>
      </c>
      <c r="BA51" s="4" t="s">
        <v>135</v>
      </c>
      <c r="BB51" s="13" t="s">
        <v>694</v>
      </c>
      <c r="BC51" s="4" t="s">
        <v>122</v>
      </c>
      <c r="BD51" s="4">
        <v>1</v>
      </c>
      <c r="BE51" s="4">
        <v>1</v>
      </c>
      <c r="BF51" s="13">
        <v>17200.93</v>
      </c>
      <c r="BG51" s="4" t="s">
        <v>122</v>
      </c>
      <c r="BH51" s="4" t="s">
        <v>127</v>
      </c>
      <c r="BI51" s="4" t="s">
        <v>318</v>
      </c>
      <c r="BJ51" s="4">
        <v>0</v>
      </c>
      <c r="BK51" s="4" t="s">
        <v>127</v>
      </c>
      <c r="BL51" s="4" t="s">
        <v>122</v>
      </c>
      <c r="BM51" s="4" t="s">
        <v>127</v>
      </c>
      <c r="BN51" s="13">
        <v>1</v>
      </c>
    </row>
    <row r="52" spans="2:66" x14ac:dyDescent="0.2">
      <c r="B52" s="11">
        <v>117513</v>
      </c>
      <c r="C52" s="13">
        <v>6</v>
      </c>
      <c r="D52" s="4" t="s">
        <v>122</v>
      </c>
      <c r="E52" s="4" t="s">
        <v>122</v>
      </c>
      <c r="F52" s="13">
        <v>1000</v>
      </c>
      <c r="G52" s="4" t="s">
        <v>122</v>
      </c>
      <c r="H52" s="4" t="s">
        <v>122</v>
      </c>
      <c r="I52" s="13">
        <v>1008</v>
      </c>
      <c r="J52" s="4" t="s">
        <v>122</v>
      </c>
      <c r="K52" s="13">
        <v>125055</v>
      </c>
      <c r="L52" s="4">
        <v>6</v>
      </c>
      <c r="M52" s="13">
        <v>3754</v>
      </c>
      <c r="N52" s="4" t="s">
        <v>122</v>
      </c>
      <c r="O52" s="4">
        <v>0</v>
      </c>
      <c r="P52" s="4">
        <v>0</v>
      </c>
      <c r="Q52" s="4">
        <v>1014</v>
      </c>
      <c r="R52" s="13">
        <v>7</v>
      </c>
      <c r="S52" s="4">
        <v>0</v>
      </c>
      <c r="T52" s="13">
        <v>0</v>
      </c>
      <c r="U52" s="4" t="s">
        <v>122</v>
      </c>
      <c r="V52" s="4">
        <v>0</v>
      </c>
      <c r="W52" s="13">
        <v>7</v>
      </c>
      <c r="X52" s="4">
        <v>1014</v>
      </c>
      <c r="Y52" s="13">
        <v>7</v>
      </c>
      <c r="Z52" s="4">
        <v>0</v>
      </c>
      <c r="AA52" s="13" t="s">
        <v>122</v>
      </c>
      <c r="AB52" s="13">
        <v>0</v>
      </c>
      <c r="AC52" s="4" t="s">
        <v>122</v>
      </c>
      <c r="AD52" s="4">
        <v>0</v>
      </c>
      <c r="AE52" s="13">
        <v>0</v>
      </c>
      <c r="AF52" s="4">
        <v>1</v>
      </c>
      <c r="AG52" s="4" t="s">
        <v>127</v>
      </c>
      <c r="AH52" s="4" t="s">
        <v>122</v>
      </c>
      <c r="AI52" s="4" t="s">
        <v>127</v>
      </c>
      <c r="AJ52" s="13">
        <v>309</v>
      </c>
      <c r="AK52" s="4" t="s">
        <v>750</v>
      </c>
      <c r="AL52" s="4" t="s">
        <v>122</v>
      </c>
      <c r="AM52" s="4">
        <v>1</v>
      </c>
      <c r="AN52" s="4">
        <v>7</v>
      </c>
      <c r="AO52" s="4" t="s">
        <v>122</v>
      </c>
      <c r="AP52" s="4" t="s">
        <v>122</v>
      </c>
      <c r="AQ52" s="4" t="s">
        <v>122</v>
      </c>
      <c r="AR52" s="4" t="s">
        <v>122</v>
      </c>
      <c r="AS52" s="4" t="s">
        <v>122</v>
      </c>
      <c r="AT52" s="4" t="s">
        <v>122</v>
      </c>
      <c r="AU52" s="4" t="s">
        <v>122</v>
      </c>
      <c r="AV52" s="4" t="s">
        <v>122</v>
      </c>
      <c r="AW52" s="4">
        <v>305</v>
      </c>
      <c r="AX52" s="4">
        <v>0</v>
      </c>
      <c r="AY52" s="4" t="s">
        <v>122</v>
      </c>
      <c r="AZ52" s="4" t="s">
        <v>122</v>
      </c>
      <c r="BA52" s="4" t="s">
        <v>135</v>
      </c>
      <c r="BB52" s="13" t="s">
        <v>694</v>
      </c>
      <c r="BC52" s="4" t="s">
        <v>122</v>
      </c>
      <c r="BD52" s="4">
        <v>1</v>
      </c>
      <c r="BE52" s="4">
        <v>1</v>
      </c>
      <c r="BF52" s="13">
        <v>0</v>
      </c>
      <c r="BG52" s="4" t="s">
        <v>122</v>
      </c>
      <c r="BH52" s="4" t="s">
        <v>127</v>
      </c>
      <c r="BI52" s="4" t="s">
        <v>318</v>
      </c>
      <c r="BJ52" s="4">
        <v>0</v>
      </c>
      <c r="BK52" s="4" t="s">
        <v>127</v>
      </c>
      <c r="BL52" s="4" t="s">
        <v>122</v>
      </c>
      <c r="BM52" s="4" t="s">
        <v>127</v>
      </c>
      <c r="BN52" s="13">
        <v>7</v>
      </c>
    </row>
    <row r="81" spans="2:43" x14ac:dyDescent="0.2">
      <c r="B81" t="s">
        <v>756</v>
      </c>
    </row>
    <row r="82" spans="2:43" x14ac:dyDescent="0.2">
      <c r="B82" s="6" t="s">
        <v>606</v>
      </c>
      <c r="C82" s="6" t="s">
        <v>757</v>
      </c>
      <c r="D82" s="6" t="s">
        <v>758</v>
      </c>
      <c r="E82" s="6" t="s">
        <v>178</v>
      </c>
      <c r="F82" s="6" t="s">
        <v>759</v>
      </c>
      <c r="G82" s="6" t="s">
        <v>760</v>
      </c>
      <c r="H82" s="6" t="s">
        <v>761</v>
      </c>
      <c r="I82" s="6" t="s">
        <v>762</v>
      </c>
      <c r="J82" s="6" t="s">
        <v>763</v>
      </c>
      <c r="K82" s="6" t="s">
        <v>764</v>
      </c>
      <c r="L82" s="6" t="s">
        <v>765</v>
      </c>
      <c r="M82" s="6" t="s">
        <v>766</v>
      </c>
      <c r="N82" s="6" t="s">
        <v>767</v>
      </c>
      <c r="O82" s="6" t="s">
        <v>768</v>
      </c>
      <c r="P82" s="6" t="s">
        <v>769</v>
      </c>
      <c r="Q82" s="6" t="s">
        <v>770</v>
      </c>
      <c r="R82" s="6" t="s">
        <v>771</v>
      </c>
      <c r="S82" s="6" t="s">
        <v>772</v>
      </c>
      <c r="T82" s="6" t="s">
        <v>773</v>
      </c>
      <c r="U82" s="6" t="s">
        <v>774</v>
      </c>
      <c r="V82" s="6" t="s">
        <v>775</v>
      </c>
      <c r="W82" s="6" t="s">
        <v>776</v>
      </c>
      <c r="X82" s="6" t="s">
        <v>777</v>
      </c>
      <c r="Y82" s="6" t="s">
        <v>778</v>
      </c>
      <c r="Z82" s="6" t="s">
        <v>779</v>
      </c>
      <c r="AA82" s="6" t="s">
        <v>780</v>
      </c>
      <c r="AB82" s="6" t="s">
        <v>781</v>
      </c>
      <c r="AC82" s="6" t="s">
        <v>782</v>
      </c>
      <c r="AD82" s="6" t="s">
        <v>783</v>
      </c>
      <c r="AE82" s="6" t="s">
        <v>784</v>
      </c>
      <c r="AF82" s="6" t="s">
        <v>785</v>
      </c>
      <c r="AG82" s="6" t="s">
        <v>786</v>
      </c>
      <c r="AH82" s="6" t="s">
        <v>787</v>
      </c>
      <c r="AI82" s="6" t="s">
        <v>788</v>
      </c>
      <c r="AJ82" s="6" t="s">
        <v>789</v>
      </c>
      <c r="AK82" s="6" t="s">
        <v>790</v>
      </c>
      <c r="AL82" s="6" t="s">
        <v>791</v>
      </c>
      <c r="AM82" s="6" t="s">
        <v>792</v>
      </c>
      <c r="AN82" s="6" t="s">
        <v>793</v>
      </c>
      <c r="AO82" s="6" t="s">
        <v>794</v>
      </c>
      <c r="AP82" s="6" t="s">
        <v>795</v>
      </c>
      <c r="AQ82" s="6" t="s">
        <v>796</v>
      </c>
    </row>
    <row r="83" spans="2:43" x14ac:dyDescent="0.2">
      <c r="B83" s="14">
        <v>102</v>
      </c>
      <c r="C83" s="4" t="s">
        <v>797</v>
      </c>
      <c r="D83" s="4" t="s">
        <v>798</v>
      </c>
      <c r="E83" s="4" t="s">
        <v>122</v>
      </c>
      <c r="F83" s="4" t="s">
        <v>127</v>
      </c>
      <c r="G83" s="4" t="s">
        <v>127</v>
      </c>
      <c r="H83" s="4" t="s">
        <v>127</v>
      </c>
      <c r="I83" s="4" t="s">
        <v>127</v>
      </c>
      <c r="J83" s="4" t="s">
        <v>127</v>
      </c>
      <c r="K83" s="4" t="s">
        <v>127</v>
      </c>
      <c r="L83" s="4">
        <v>3</v>
      </c>
      <c r="M83" s="4" t="s">
        <v>135</v>
      </c>
      <c r="N83" s="4" t="s">
        <v>127</v>
      </c>
      <c r="O83" s="4" t="s">
        <v>122</v>
      </c>
      <c r="P83" s="4" t="s">
        <v>127</v>
      </c>
      <c r="Q83" s="4" t="s">
        <v>799</v>
      </c>
      <c r="R83" s="4" t="s">
        <v>800</v>
      </c>
      <c r="S83" s="4" t="s">
        <v>801</v>
      </c>
      <c r="T83" s="4" t="s">
        <v>802</v>
      </c>
      <c r="U83" s="4" t="s">
        <v>803</v>
      </c>
      <c r="V83" s="4" t="s">
        <v>804</v>
      </c>
      <c r="W83" s="4" t="s">
        <v>805</v>
      </c>
      <c r="X83" s="4" t="s">
        <v>806</v>
      </c>
      <c r="Y83" s="4" t="s">
        <v>122</v>
      </c>
      <c r="Z83" s="4" t="s">
        <v>127</v>
      </c>
      <c r="AA83" s="4" t="s">
        <v>807</v>
      </c>
      <c r="AB83" s="4" t="s">
        <v>808</v>
      </c>
      <c r="AC83" s="4" t="s">
        <v>809</v>
      </c>
      <c r="AD83" s="4" t="s">
        <v>677</v>
      </c>
      <c r="AE83" s="4" t="s">
        <v>810</v>
      </c>
      <c r="AF83" s="4" t="s">
        <v>811</v>
      </c>
      <c r="AG83" s="4"/>
      <c r="AH83" s="4" t="s">
        <v>812</v>
      </c>
      <c r="AI83" s="4"/>
      <c r="AJ83" s="4"/>
      <c r="AK83" s="4"/>
      <c r="AL83" s="4"/>
      <c r="AM83" s="4" t="s">
        <v>38</v>
      </c>
      <c r="AN83" s="4" t="s">
        <v>127</v>
      </c>
      <c r="AO83" s="4" t="s">
        <v>127</v>
      </c>
      <c r="AP83" s="4" t="s">
        <v>813</v>
      </c>
      <c r="AQ83" s="4" t="s">
        <v>127</v>
      </c>
    </row>
    <row r="84" spans="2:43" x14ac:dyDescent="0.2">
      <c r="B84" s="14">
        <v>103</v>
      </c>
      <c r="C84" s="4" t="s">
        <v>814</v>
      </c>
      <c r="D84" s="4" t="s">
        <v>815</v>
      </c>
      <c r="E84" s="4" t="s">
        <v>122</v>
      </c>
      <c r="F84" s="4" t="s">
        <v>127</v>
      </c>
      <c r="G84" s="4" t="s">
        <v>127</v>
      </c>
      <c r="H84" s="4" t="s">
        <v>127</v>
      </c>
      <c r="I84" s="4" t="s">
        <v>127</v>
      </c>
      <c r="J84" s="4" t="s">
        <v>127</v>
      </c>
      <c r="K84" s="4" t="s">
        <v>135</v>
      </c>
      <c r="L84" s="4">
        <v>0</v>
      </c>
      <c r="M84" s="4" t="s">
        <v>135</v>
      </c>
      <c r="N84" s="4" t="s">
        <v>127</v>
      </c>
      <c r="O84" s="4" t="s">
        <v>122</v>
      </c>
      <c r="P84" s="4" t="s">
        <v>127</v>
      </c>
      <c r="Q84" s="4" t="s">
        <v>799</v>
      </c>
      <c r="R84" s="4" t="s">
        <v>800</v>
      </c>
      <c r="S84" s="4" t="s">
        <v>801</v>
      </c>
      <c r="T84" s="4" t="s">
        <v>802</v>
      </c>
      <c r="U84" s="4" t="s">
        <v>803</v>
      </c>
      <c r="V84" s="4" t="s">
        <v>804</v>
      </c>
      <c r="W84" s="4" t="s">
        <v>805</v>
      </c>
      <c r="X84" s="4" t="s">
        <v>806</v>
      </c>
      <c r="Y84" s="4" t="s">
        <v>122</v>
      </c>
      <c r="Z84" s="4" t="s">
        <v>127</v>
      </c>
      <c r="AA84" s="4" t="s">
        <v>807</v>
      </c>
      <c r="AB84" s="4" t="s">
        <v>808</v>
      </c>
      <c r="AC84" s="4" t="s">
        <v>809</v>
      </c>
      <c r="AD84" s="4" t="s">
        <v>677</v>
      </c>
      <c r="AE84" s="4" t="s">
        <v>810</v>
      </c>
      <c r="AF84" s="4" t="s">
        <v>811</v>
      </c>
      <c r="AG84" s="4"/>
      <c r="AH84" s="4" t="s">
        <v>812</v>
      </c>
      <c r="AI84" s="4"/>
      <c r="AJ84" s="4"/>
      <c r="AK84" s="4"/>
      <c r="AL84" s="4"/>
      <c r="AM84" s="4" t="s">
        <v>38</v>
      </c>
      <c r="AN84" s="4" t="s">
        <v>127</v>
      </c>
      <c r="AO84" s="4" t="s">
        <v>127</v>
      </c>
      <c r="AP84" s="4" t="s">
        <v>813</v>
      </c>
      <c r="AQ84" s="4" t="s">
        <v>127</v>
      </c>
    </row>
    <row r="85" spans="2:43" x14ac:dyDescent="0.2">
      <c r="B85" s="14">
        <v>104</v>
      </c>
      <c r="C85" s="4" t="s">
        <v>816</v>
      </c>
      <c r="D85" s="4" t="s">
        <v>817</v>
      </c>
      <c r="E85" s="4" t="s">
        <v>122</v>
      </c>
      <c r="F85" s="4" t="s">
        <v>127</v>
      </c>
      <c r="G85" s="4" t="s">
        <v>127</v>
      </c>
      <c r="H85" s="4" t="s">
        <v>127</v>
      </c>
      <c r="I85" s="4" t="s">
        <v>127</v>
      </c>
      <c r="J85" s="4" t="s">
        <v>127</v>
      </c>
      <c r="K85" s="4" t="s">
        <v>135</v>
      </c>
      <c r="L85" s="4">
        <v>0</v>
      </c>
      <c r="M85" s="4" t="s">
        <v>135</v>
      </c>
      <c r="N85" s="4" t="s">
        <v>127</v>
      </c>
      <c r="O85" s="4" t="s">
        <v>818</v>
      </c>
      <c r="P85" s="4" t="s">
        <v>127</v>
      </c>
      <c r="Q85" s="4" t="s">
        <v>799</v>
      </c>
      <c r="R85" s="4" t="s">
        <v>800</v>
      </c>
      <c r="S85" s="4" t="s">
        <v>801</v>
      </c>
      <c r="T85" s="4" t="s">
        <v>802</v>
      </c>
      <c r="U85" s="4" t="s">
        <v>803</v>
      </c>
      <c r="V85" s="4" t="s">
        <v>804</v>
      </c>
      <c r="W85" s="4" t="s">
        <v>805</v>
      </c>
      <c r="X85" s="4" t="s">
        <v>806</v>
      </c>
      <c r="Y85" s="4" t="s">
        <v>122</v>
      </c>
      <c r="Z85" s="4" t="s">
        <v>127</v>
      </c>
      <c r="AA85" s="4" t="s">
        <v>807</v>
      </c>
      <c r="AB85" s="4" t="s">
        <v>808</v>
      </c>
      <c r="AC85" s="4" t="s">
        <v>809</v>
      </c>
      <c r="AD85" s="4" t="s">
        <v>677</v>
      </c>
      <c r="AE85" s="4" t="s">
        <v>810</v>
      </c>
      <c r="AF85" s="4" t="s">
        <v>811</v>
      </c>
      <c r="AG85" s="4"/>
      <c r="AH85" s="4" t="s">
        <v>812</v>
      </c>
      <c r="AI85" s="4"/>
      <c r="AJ85" s="4"/>
      <c r="AK85" s="4"/>
      <c r="AL85" s="4"/>
      <c r="AM85" s="4" t="s">
        <v>38</v>
      </c>
      <c r="AN85" s="4" t="s">
        <v>127</v>
      </c>
      <c r="AO85" s="4" t="s">
        <v>127</v>
      </c>
      <c r="AP85" s="4" t="s">
        <v>813</v>
      </c>
      <c r="AQ85" s="4" t="s">
        <v>127</v>
      </c>
    </row>
    <row r="86" spans="2:43" x14ac:dyDescent="0.2">
      <c r="B86" s="14">
        <v>105</v>
      </c>
      <c r="C86" s="4" t="s">
        <v>819</v>
      </c>
      <c r="D86" s="4" t="s">
        <v>820</v>
      </c>
      <c r="E86" s="4" t="s">
        <v>122</v>
      </c>
      <c r="F86" s="4" t="s">
        <v>127</v>
      </c>
      <c r="G86" s="4" t="s">
        <v>127</v>
      </c>
      <c r="H86" s="4" t="s">
        <v>127</v>
      </c>
      <c r="I86" s="4" t="s">
        <v>127</v>
      </c>
      <c r="J86" s="4" t="s">
        <v>127</v>
      </c>
      <c r="K86" s="4" t="s">
        <v>127</v>
      </c>
      <c r="L86" s="4">
        <v>3</v>
      </c>
      <c r="M86" s="4" t="s">
        <v>127</v>
      </c>
      <c r="N86" s="4" t="s">
        <v>127</v>
      </c>
      <c r="O86" s="4" t="s">
        <v>122</v>
      </c>
      <c r="P86" s="4" t="s">
        <v>127</v>
      </c>
      <c r="Q86" s="4" t="s">
        <v>821</v>
      </c>
      <c r="R86" s="4" t="s">
        <v>822</v>
      </c>
      <c r="S86" s="4" t="s">
        <v>823</v>
      </c>
      <c r="T86" s="4" t="s">
        <v>824</v>
      </c>
      <c r="U86" s="4" t="s">
        <v>825</v>
      </c>
      <c r="V86" s="4" t="s">
        <v>804</v>
      </c>
      <c r="W86" s="4" t="s">
        <v>805</v>
      </c>
      <c r="X86" s="4"/>
      <c r="Y86" s="4" t="s">
        <v>122</v>
      </c>
      <c r="Z86" s="4" t="s">
        <v>127</v>
      </c>
      <c r="AA86" s="4"/>
      <c r="AB86" s="4"/>
      <c r="AC86" s="4"/>
      <c r="AD86" s="4"/>
      <c r="AE86" s="4"/>
      <c r="AF86" s="4"/>
      <c r="AG86" s="4"/>
      <c r="AH86" s="4" t="s">
        <v>812</v>
      </c>
      <c r="AI86" s="4"/>
      <c r="AJ86" s="4"/>
      <c r="AK86" s="4"/>
      <c r="AL86" s="4"/>
      <c r="AM86" s="4" t="s">
        <v>38</v>
      </c>
      <c r="AN86" s="4" t="s">
        <v>127</v>
      </c>
      <c r="AO86" s="4" t="s">
        <v>127</v>
      </c>
      <c r="AP86" s="4" t="s">
        <v>813</v>
      </c>
      <c r="AQ86" s="4" t="s">
        <v>127</v>
      </c>
    </row>
    <row r="87" spans="2:43" x14ac:dyDescent="0.2">
      <c r="B87" s="14">
        <v>107</v>
      </c>
      <c r="C87" s="4" t="s">
        <v>826</v>
      </c>
      <c r="D87" s="4" t="s">
        <v>827</v>
      </c>
      <c r="E87" s="4" t="s">
        <v>828</v>
      </c>
      <c r="F87" s="4" t="s">
        <v>127</v>
      </c>
      <c r="G87" s="4" t="s">
        <v>135</v>
      </c>
      <c r="H87" s="4" t="s">
        <v>127</v>
      </c>
      <c r="I87" s="4" t="s">
        <v>135</v>
      </c>
      <c r="J87" s="4" t="s">
        <v>127</v>
      </c>
      <c r="K87" s="4" t="s">
        <v>127</v>
      </c>
      <c r="L87" s="4">
        <v>0</v>
      </c>
      <c r="M87" s="4" t="s">
        <v>135</v>
      </c>
      <c r="N87" s="4" t="s">
        <v>127</v>
      </c>
      <c r="O87" s="4" t="s">
        <v>818</v>
      </c>
      <c r="P87" s="4" t="s">
        <v>135</v>
      </c>
      <c r="Q87" s="4" t="s">
        <v>829</v>
      </c>
      <c r="R87" s="4" t="s">
        <v>830</v>
      </c>
      <c r="S87" s="4" t="s">
        <v>831</v>
      </c>
      <c r="T87" s="4" t="s">
        <v>832</v>
      </c>
      <c r="U87" s="4" t="s">
        <v>833</v>
      </c>
      <c r="V87" s="4" t="s">
        <v>804</v>
      </c>
      <c r="W87" s="4" t="s">
        <v>805</v>
      </c>
      <c r="X87" s="4"/>
      <c r="Y87" s="4" t="s">
        <v>122</v>
      </c>
      <c r="Z87" s="4" t="s">
        <v>127</v>
      </c>
      <c r="AA87" s="4" t="s">
        <v>807</v>
      </c>
      <c r="AB87" s="4" t="s">
        <v>808</v>
      </c>
      <c r="AC87" s="4" t="s">
        <v>809</v>
      </c>
      <c r="AD87" s="4"/>
      <c r="AE87" s="4" t="s">
        <v>834</v>
      </c>
      <c r="AF87" s="4" t="s">
        <v>811</v>
      </c>
      <c r="AG87" s="4"/>
      <c r="AH87" s="4" t="s">
        <v>812</v>
      </c>
      <c r="AI87" s="4"/>
      <c r="AJ87" s="4" t="s">
        <v>835</v>
      </c>
      <c r="AK87" s="4" t="s">
        <v>836</v>
      </c>
      <c r="AL87" s="4" t="s">
        <v>837</v>
      </c>
      <c r="AM87" s="4" t="s">
        <v>38</v>
      </c>
      <c r="AN87" s="4" t="s">
        <v>135</v>
      </c>
      <c r="AO87" s="4" t="s">
        <v>838</v>
      </c>
      <c r="AP87" s="4" t="s">
        <v>813</v>
      </c>
      <c r="AQ87" s="4" t="s">
        <v>127</v>
      </c>
    </row>
    <row r="88" spans="2:43" x14ac:dyDescent="0.2">
      <c r="B88" s="14">
        <v>108</v>
      </c>
      <c r="C88" s="4" t="s">
        <v>839</v>
      </c>
      <c r="D88" s="4" t="s">
        <v>840</v>
      </c>
      <c r="E88" s="4" t="s">
        <v>828</v>
      </c>
      <c r="F88" s="4" t="s">
        <v>127</v>
      </c>
      <c r="G88" s="4" t="s">
        <v>135</v>
      </c>
      <c r="H88" s="4" t="s">
        <v>127</v>
      </c>
      <c r="I88" s="4" t="s">
        <v>135</v>
      </c>
      <c r="J88" s="4" t="s">
        <v>127</v>
      </c>
      <c r="K88" s="4" t="s">
        <v>127</v>
      </c>
      <c r="L88" s="4">
        <v>0</v>
      </c>
      <c r="M88" s="4" t="s">
        <v>135</v>
      </c>
      <c r="N88" s="4" t="s">
        <v>127</v>
      </c>
      <c r="O88" s="4" t="s">
        <v>818</v>
      </c>
      <c r="P88" s="4" t="s">
        <v>135</v>
      </c>
      <c r="Q88" s="4" t="s">
        <v>841</v>
      </c>
      <c r="R88" s="4" t="s">
        <v>830</v>
      </c>
      <c r="S88" s="4" t="s">
        <v>831</v>
      </c>
      <c r="T88" s="4" t="s">
        <v>832</v>
      </c>
      <c r="U88" s="4" t="s">
        <v>833</v>
      </c>
      <c r="V88" s="4" t="s">
        <v>804</v>
      </c>
      <c r="W88" s="4" t="s">
        <v>805</v>
      </c>
      <c r="X88" s="4"/>
      <c r="Y88" s="4" t="s">
        <v>122</v>
      </c>
      <c r="Z88" s="4" t="s">
        <v>127</v>
      </c>
      <c r="AA88" s="4" t="s">
        <v>807</v>
      </c>
      <c r="AB88" s="4" t="s">
        <v>808</v>
      </c>
      <c r="AC88" s="4" t="s">
        <v>809</v>
      </c>
      <c r="AD88" s="4"/>
      <c r="AE88" s="4" t="s">
        <v>834</v>
      </c>
      <c r="AF88" s="4" t="s">
        <v>811</v>
      </c>
      <c r="AG88" s="4"/>
      <c r="AH88" s="4" t="s">
        <v>812</v>
      </c>
      <c r="AI88" s="4"/>
      <c r="AJ88" s="4" t="s">
        <v>835</v>
      </c>
      <c r="AK88" s="4" t="s">
        <v>836</v>
      </c>
      <c r="AL88" s="4" t="s">
        <v>837</v>
      </c>
      <c r="AM88" s="4" t="s">
        <v>38</v>
      </c>
      <c r="AN88" s="4" t="s">
        <v>135</v>
      </c>
      <c r="AO88" s="4" t="s">
        <v>838</v>
      </c>
      <c r="AP88" s="4" t="s">
        <v>813</v>
      </c>
      <c r="AQ88" s="4" t="s">
        <v>127</v>
      </c>
    </row>
    <row r="89" spans="2:43" x14ac:dyDescent="0.2">
      <c r="B89" s="14">
        <v>109</v>
      </c>
      <c r="C89" s="4" t="s">
        <v>842</v>
      </c>
      <c r="D89" s="4" t="s">
        <v>843</v>
      </c>
      <c r="E89" s="4" t="s">
        <v>828</v>
      </c>
      <c r="F89" s="4" t="s">
        <v>127</v>
      </c>
      <c r="G89" s="4" t="s">
        <v>135</v>
      </c>
      <c r="H89" s="4" t="s">
        <v>127</v>
      </c>
      <c r="I89" s="4" t="s">
        <v>135</v>
      </c>
      <c r="J89" s="4" t="s">
        <v>127</v>
      </c>
      <c r="K89" s="4" t="s">
        <v>127</v>
      </c>
      <c r="L89" s="4">
        <v>0</v>
      </c>
      <c r="M89" s="4" t="s">
        <v>135</v>
      </c>
      <c r="N89" s="4" t="s">
        <v>127</v>
      </c>
      <c r="O89" s="4" t="s">
        <v>122</v>
      </c>
      <c r="P89" s="4" t="s">
        <v>135</v>
      </c>
      <c r="Q89" s="4" t="s">
        <v>829</v>
      </c>
      <c r="R89" s="4" t="s">
        <v>830</v>
      </c>
      <c r="S89" s="4" t="s">
        <v>831</v>
      </c>
      <c r="T89" s="4" t="s">
        <v>832</v>
      </c>
      <c r="U89" s="4" t="s">
        <v>833</v>
      </c>
      <c r="V89" s="4" t="s">
        <v>804</v>
      </c>
      <c r="W89" s="4" t="s">
        <v>805</v>
      </c>
      <c r="X89" s="4"/>
      <c r="Y89" s="4" t="s">
        <v>122</v>
      </c>
      <c r="Z89" s="4" t="s">
        <v>127</v>
      </c>
      <c r="AA89" s="4" t="s">
        <v>807</v>
      </c>
      <c r="AB89" s="4" t="s">
        <v>808</v>
      </c>
      <c r="AC89" s="4" t="s">
        <v>809</v>
      </c>
      <c r="AD89" s="4"/>
      <c r="AE89" s="4" t="s">
        <v>834</v>
      </c>
      <c r="AF89" s="4" t="s">
        <v>811</v>
      </c>
      <c r="AG89" s="4"/>
      <c r="AH89" s="4" t="s">
        <v>812</v>
      </c>
      <c r="AI89" s="4"/>
      <c r="AJ89" s="4" t="s">
        <v>835</v>
      </c>
      <c r="AK89" s="4" t="s">
        <v>836</v>
      </c>
      <c r="AL89" s="4" t="s">
        <v>837</v>
      </c>
      <c r="AM89" s="4" t="s">
        <v>38</v>
      </c>
      <c r="AN89" s="4" t="s">
        <v>135</v>
      </c>
      <c r="AO89" s="4" t="s">
        <v>838</v>
      </c>
      <c r="AP89" s="4" t="s">
        <v>813</v>
      </c>
      <c r="AQ89" s="4" t="s">
        <v>127</v>
      </c>
    </row>
    <row r="90" spans="2:43" x14ac:dyDescent="0.2">
      <c r="B90" s="14">
        <v>110</v>
      </c>
      <c r="C90" s="4" t="s">
        <v>844</v>
      </c>
      <c r="D90" s="4" t="s">
        <v>845</v>
      </c>
      <c r="E90" s="4" t="s">
        <v>828</v>
      </c>
      <c r="F90" s="4" t="s">
        <v>127</v>
      </c>
      <c r="G90" s="4" t="s">
        <v>135</v>
      </c>
      <c r="H90" s="4" t="s">
        <v>127</v>
      </c>
      <c r="I90" s="4" t="s">
        <v>135</v>
      </c>
      <c r="J90" s="4" t="s">
        <v>127</v>
      </c>
      <c r="K90" s="4" t="s">
        <v>127</v>
      </c>
      <c r="L90" s="4">
        <v>0</v>
      </c>
      <c r="M90" s="4" t="s">
        <v>135</v>
      </c>
      <c r="N90" s="4" t="s">
        <v>127</v>
      </c>
      <c r="O90" s="4" t="s">
        <v>122</v>
      </c>
      <c r="P90" s="4" t="s">
        <v>135</v>
      </c>
      <c r="Q90" s="4" t="s">
        <v>829</v>
      </c>
      <c r="R90" s="4" t="s">
        <v>830</v>
      </c>
      <c r="S90" s="4" t="s">
        <v>831</v>
      </c>
      <c r="T90" s="4" t="s">
        <v>832</v>
      </c>
      <c r="U90" s="4" t="s">
        <v>833</v>
      </c>
      <c r="V90" s="4" t="s">
        <v>804</v>
      </c>
      <c r="W90" s="4" t="s">
        <v>805</v>
      </c>
      <c r="X90" s="4"/>
      <c r="Y90" s="4" t="s">
        <v>122</v>
      </c>
      <c r="Z90" s="4" t="s">
        <v>127</v>
      </c>
      <c r="AA90" s="4" t="s">
        <v>807</v>
      </c>
      <c r="AB90" s="4" t="s">
        <v>808</v>
      </c>
      <c r="AC90" s="4" t="s">
        <v>809</v>
      </c>
      <c r="AD90" s="4"/>
      <c r="AE90" s="4" t="s">
        <v>834</v>
      </c>
      <c r="AF90" s="4" t="s">
        <v>811</v>
      </c>
      <c r="AG90" s="4"/>
      <c r="AH90" s="4" t="s">
        <v>812</v>
      </c>
      <c r="AI90" s="4"/>
      <c r="AJ90" s="4" t="s">
        <v>835</v>
      </c>
      <c r="AK90" s="4" t="s">
        <v>836</v>
      </c>
      <c r="AL90" s="4" t="s">
        <v>837</v>
      </c>
      <c r="AM90" s="4" t="s">
        <v>38</v>
      </c>
      <c r="AN90" s="4" t="s">
        <v>135</v>
      </c>
      <c r="AO90" s="4" t="s">
        <v>838</v>
      </c>
      <c r="AP90" s="4" t="s">
        <v>813</v>
      </c>
      <c r="AQ90" s="4" t="s">
        <v>127</v>
      </c>
    </row>
    <row r="91" spans="2:43" x14ac:dyDescent="0.2">
      <c r="B91" s="14">
        <v>113</v>
      </c>
      <c r="C91" s="4" t="s">
        <v>846</v>
      </c>
      <c r="D91" s="4" t="s">
        <v>847</v>
      </c>
      <c r="E91" s="4" t="s">
        <v>122</v>
      </c>
      <c r="F91" s="4" t="s">
        <v>127</v>
      </c>
      <c r="G91" s="4" t="s">
        <v>127</v>
      </c>
      <c r="H91" s="4" t="s">
        <v>127</v>
      </c>
      <c r="I91" s="4" t="s">
        <v>127</v>
      </c>
      <c r="J91" s="4" t="s">
        <v>127</v>
      </c>
      <c r="K91" s="4" t="s">
        <v>127</v>
      </c>
      <c r="L91" s="4">
        <v>3</v>
      </c>
      <c r="M91" s="4" t="s">
        <v>127</v>
      </c>
      <c r="N91" s="4" t="s">
        <v>127</v>
      </c>
      <c r="O91" s="4" t="s">
        <v>122</v>
      </c>
      <c r="P91" s="4" t="s">
        <v>127</v>
      </c>
      <c r="Q91" s="4" t="s">
        <v>799</v>
      </c>
      <c r="R91" s="4" t="s">
        <v>800</v>
      </c>
      <c r="S91" s="4" t="s">
        <v>801</v>
      </c>
      <c r="T91" s="4" t="s">
        <v>802</v>
      </c>
      <c r="U91" s="4" t="s">
        <v>803</v>
      </c>
      <c r="V91" s="4" t="s">
        <v>804</v>
      </c>
      <c r="W91" s="4" t="s">
        <v>805</v>
      </c>
      <c r="X91" s="4" t="s">
        <v>806</v>
      </c>
      <c r="Y91" s="4" t="s">
        <v>122</v>
      </c>
      <c r="Z91" s="4" t="s">
        <v>127</v>
      </c>
      <c r="AA91" s="4" t="s">
        <v>807</v>
      </c>
      <c r="AB91" s="4" t="s">
        <v>808</v>
      </c>
      <c r="AC91" s="4" t="s">
        <v>809</v>
      </c>
      <c r="AD91" s="4" t="s">
        <v>677</v>
      </c>
      <c r="AE91" s="4" t="s">
        <v>810</v>
      </c>
      <c r="AF91" s="4" t="s">
        <v>811</v>
      </c>
      <c r="AG91" s="4"/>
      <c r="AH91" s="4" t="s">
        <v>812</v>
      </c>
      <c r="AI91" s="4"/>
      <c r="AJ91" s="4"/>
      <c r="AK91" s="4"/>
      <c r="AL91" s="4"/>
      <c r="AM91" s="4" t="s">
        <v>38</v>
      </c>
      <c r="AN91" s="4" t="s">
        <v>127</v>
      </c>
      <c r="AO91" s="4" t="s">
        <v>127</v>
      </c>
      <c r="AP91" s="4" t="s">
        <v>813</v>
      </c>
      <c r="AQ91" s="4" t="s">
        <v>127</v>
      </c>
    </row>
    <row r="92" spans="2:43" x14ac:dyDescent="0.2">
      <c r="B92" s="14">
        <v>114</v>
      </c>
      <c r="C92" s="4" t="s">
        <v>848</v>
      </c>
      <c r="D92" s="4" t="s">
        <v>849</v>
      </c>
      <c r="E92" s="4"/>
      <c r="F92" s="4" t="s">
        <v>127</v>
      </c>
      <c r="G92" s="4" t="s">
        <v>135</v>
      </c>
      <c r="H92" s="4" t="s">
        <v>127</v>
      </c>
      <c r="I92" s="4" t="s">
        <v>135</v>
      </c>
      <c r="J92" s="4" t="s">
        <v>127</v>
      </c>
      <c r="K92" s="4" t="s">
        <v>127</v>
      </c>
      <c r="L92" s="4">
        <v>0</v>
      </c>
      <c r="M92" s="4" t="s">
        <v>135</v>
      </c>
      <c r="N92" s="4" t="s">
        <v>127</v>
      </c>
      <c r="O92" s="4"/>
      <c r="P92" s="4" t="s">
        <v>135</v>
      </c>
      <c r="Q92" s="4" t="s">
        <v>829</v>
      </c>
      <c r="R92" s="4" t="s">
        <v>830</v>
      </c>
      <c r="S92" s="4" t="s">
        <v>831</v>
      </c>
      <c r="T92" s="4" t="s">
        <v>832</v>
      </c>
      <c r="U92" s="4" t="s">
        <v>833</v>
      </c>
      <c r="V92" s="4" t="s">
        <v>804</v>
      </c>
      <c r="W92" s="4" t="s">
        <v>805</v>
      </c>
      <c r="X92" s="4"/>
      <c r="Y92" s="4" t="s">
        <v>122</v>
      </c>
      <c r="Z92" s="4" t="s">
        <v>127</v>
      </c>
      <c r="AA92" s="4" t="s">
        <v>807</v>
      </c>
      <c r="AB92" s="4" t="s">
        <v>808</v>
      </c>
      <c r="AC92" s="4" t="s">
        <v>809</v>
      </c>
      <c r="AD92" s="4"/>
      <c r="AE92" s="4" t="s">
        <v>834</v>
      </c>
      <c r="AF92" s="4" t="s">
        <v>811</v>
      </c>
      <c r="AG92" s="4"/>
      <c r="AH92" s="4" t="s">
        <v>812</v>
      </c>
      <c r="AI92" s="4"/>
      <c r="AJ92" s="4" t="s">
        <v>835</v>
      </c>
      <c r="AK92" s="4" t="s">
        <v>836</v>
      </c>
      <c r="AL92" s="4" t="s">
        <v>837</v>
      </c>
      <c r="AM92" s="4" t="s">
        <v>38</v>
      </c>
      <c r="AN92" s="4" t="s">
        <v>135</v>
      </c>
      <c r="AO92" s="4" t="s">
        <v>838</v>
      </c>
      <c r="AP92" s="4" t="s">
        <v>813</v>
      </c>
      <c r="AQ92" s="4" t="s">
        <v>127</v>
      </c>
    </row>
    <row r="93" spans="2:43" x14ac:dyDescent="0.2">
      <c r="B93" s="14">
        <v>301</v>
      </c>
      <c r="C93" s="4" t="s">
        <v>850</v>
      </c>
      <c r="D93" s="4" t="s">
        <v>851</v>
      </c>
      <c r="E93" s="4" t="s">
        <v>852</v>
      </c>
      <c r="F93" s="4" t="s">
        <v>127</v>
      </c>
      <c r="G93" s="4" t="s">
        <v>127</v>
      </c>
      <c r="H93" s="4" t="s">
        <v>127</v>
      </c>
      <c r="I93" s="4" t="s">
        <v>127</v>
      </c>
      <c r="J93" s="4" t="s">
        <v>127</v>
      </c>
      <c r="K93" s="4" t="s">
        <v>127</v>
      </c>
      <c r="L93" s="4">
        <v>3</v>
      </c>
      <c r="M93" s="4" t="s">
        <v>135</v>
      </c>
      <c r="N93" s="4" t="s">
        <v>127</v>
      </c>
      <c r="O93" s="4" t="s">
        <v>122</v>
      </c>
      <c r="P93" s="4" t="s">
        <v>127</v>
      </c>
      <c r="Q93" s="4" t="s">
        <v>853</v>
      </c>
      <c r="R93" s="4" t="s">
        <v>854</v>
      </c>
      <c r="S93" s="4" t="s">
        <v>855</v>
      </c>
      <c r="T93" s="4" t="s">
        <v>856</v>
      </c>
      <c r="U93" s="4" t="s">
        <v>857</v>
      </c>
      <c r="V93" s="4" t="s">
        <v>804</v>
      </c>
      <c r="W93" s="4" t="s">
        <v>805</v>
      </c>
      <c r="X93" s="4" t="s">
        <v>806</v>
      </c>
      <c r="Y93" s="4" t="s">
        <v>122</v>
      </c>
      <c r="Z93" s="4" t="s">
        <v>127</v>
      </c>
      <c r="AA93" s="4" t="s">
        <v>858</v>
      </c>
      <c r="AB93" s="4" t="s">
        <v>808</v>
      </c>
      <c r="AC93" s="4" t="s">
        <v>809</v>
      </c>
      <c r="AD93" s="4" t="s">
        <v>859</v>
      </c>
      <c r="AE93" s="4" t="s">
        <v>810</v>
      </c>
      <c r="AF93" s="4" t="s">
        <v>811</v>
      </c>
      <c r="AG93" s="4" t="s">
        <v>860</v>
      </c>
      <c r="AH93" s="4"/>
      <c r="AI93" s="4"/>
      <c r="AJ93" s="4"/>
      <c r="AK93" s="4"/>
      <c r="AL93" s="4"/>
      <c r="AM93" s="4" t="s">
        <v>38</v>
      </c>
      <c r="AN93" s="4" t="s">
        <v>127</v>
      </c>
      <c r="AO93" s="4" t="s">
        <v>127</v>
      </c>
      <c r="AP93" s="4" t="s">
        <v>813</v>
      </c>
      <c r="AQ93" s="4" t="s">
        <v>127</v>
      </c>
    </row>
    <row r="94" spans="2:43" x14ac:dyDescent="0.2">
      <c r="B94" s="14">
        <v>302</v>
      </c>
      <c r="C94" s="4" t="s">
        <v>861</v>
      </c>
      <c r="D94" s="4" t="s">
        <v>862</v>
      </c>
      <c r="E94" s="4" t="s">
        <v>122</v>
      </c>
      <c r="F94" s="4" t="s">
        <v>127</v>
      </c>
      <c r="G94" s="4" t="s">
        <v>127</v>
      </c>
      <c r="H94" s="4" t="s">
        <v>127</v>
      </c>
      <c r="I94" s="4" t="s">
        <v>127</v>
      </c>
      <c r="J94" s="4" t="s">
        <v>127</v>
      </c>
      <c r="K94" s="4" t="s">
        <v>127</v>
      </c>
      <c r="L94" s="4">
        <v>3</v>
      </c>
      <c r="M94" s="4" t="s">
        <v>127</v>
      </c>
      <c r="N94" s="4" t="s">
        <v>127</v>
      </c>
      <c r="O94" s="4" t="s">
        <v>122</v>
      </c>
      <c r="P94" s="4" t="s">
        <v>127</v>
      </c>
      <c r="Q94" s="4" t="s">
        <v>863</v>
      </c>
      <c r="R94" s="4" t="s">
        <v>864</v>
      </c>
      <c r="S94" s="4" t="s">
        <v>855</v>
      </c>
      <c r="T94" s="4" t="s">
        <v>856</v>
      </c>
      <c r="U94" s="4" t="s">
        <v>857</v>
      </c>
      <c r="V94" s="4" t="s">
        <v>865</v>
      </c>
      <c r="W94" s="4" t="s">
        <v>866</v>
      </c>
      <c r="X94" s="4" t="s">
        <v>806</v>
      </c>
      <c r="Y94" s="4" t="s">
        <v>122</v>
      </c>
      <c r="Z94" s="4" t="s">
        <v>127</v>
      </c>
      <c r="AA94" s="4" t="s">
        <v>858</v>
      </c>
      <c r="AB94" s="4" t="s">
        <v>808</v>
      </c>
      <c r="AC94" s="4" t="s">
        <v>809</v>
      </c>
      <c r="AD94" s="4" t="s">
        <v>859</v>
      </c>
      <c r="AE94" s="4" t="s">
        <v>810</v>
      </c>
      <c r="AF94" s="4" t="s">
        <v>811</v>
      </c>
      <c r="AG94" s="4" t="s">
        <v>860</v>
      </c>
      <c r="AH94" s="4"/>
      <c r="AI94" s="4"/>
      <c r="AJ94" s="4"/>
      <c r="AK94" s="4"/>
      <c r="AL94" s="4"/>
      <c r="AM94" s="4" t="s">
        <v>38</v>
      </c>
      <c r="AN94" s="4" t="s">
        <v>127</v>
      </c>
      <c r="AO94" s="4" t="s">
        <v>127</v>
      </c>
      <c r="AP94" s="4" t="s">
        <v>867</v>
      </c>
      <c r="AQ94" s="4" t="s">
        <v>127</v>
      </c>
    </row>
    <row r="95" spans="2:43" x14ac:dyDescent="0.2">
      <c r="B95" s="14">
        <v>303</v>
      </c>
      <c r="C95" s="4" t="s">
        <v>868</v>
      </c>
      <c r="D95" s="4" t="s">
        <v>869</v>
      </c>
      <c r="E95" s="4" t="s">
        <v>852</v>
      </c>
      <c r="F95" s="4" t="s">
        <v>127</v>
      </c>
      <c r="G95" s="4" t="s">
        <v>127</v>
      </c>
      <c r="H95" s="4" t="s">
        <v>127</v>
      </c>
      <c r="I95" s="4" t="s">
        <v>127</v>
      </c>
      <c r="J95" s="4" t="s">
        <v>127</v>
      </c>
      <c r="K95" s="4" t="s">
        <v>127</v>
      </c>
      <c r="L95" s="4">
        <v>3</v>
      </c>
      <c r="M95" s="4" t="s">
        <v>127</v>
      </c>
      <c r="N95" s="4" t="s">
        <v>127</v>
      </c>
      <c r="O95" s="4" t="s">
        <v>122</v>
      </c>
      <c r="P95" s="4" t="s">
        <v>127</v>
      </c>
      <c r="Q95" s="4" t="s">
        <v>870</v>
      </c>
      <c r="R95" s="4" t="s">
        <v>854</v>
      </c>
      <c r="S95" s="4" t="s">
        <v>855</v>
      </c>
      <c r="T95" s="4" t="s">
        <v>856</v>
      </c>
      <c r="U95" s="4" t="s">
        <v>857</v>
      </c>
      <c r="V95" s="4" t="s">
        <v>804</v>
      </c>
      <c r="W95" s="4" t="s">
        <v>805</v>
      </c>
      <c r="X95" s="4" t="s">
        <v>806</v>
      </c>
      <c r="Y95" s="4" t="s">
        <v>122</v>
      </c>
      <c r="Z95" s="4" t="s">
        <v>127</v>
      </c>
      <c r="AA95" s="4" t="s">
        <v>858</v>
      </c>
      <c r="AB95" s="4" t="s">
        <v>808</v>
      </c>
      <c r="AC95" s="4" t="s">
        <v>809</v>
      </c>
      <c r="AD95" s="4" t="s">
        <v>859</v>
      </c>
      <c r="AE95" s="4" t="s">
        <v>810</v>
      </c>
      <c r="AF95" s="4" t="s">
        <v>811</v>
      </c>
      <c r="AG95" s="4" t="s">
        <v>860</v>
      </c>
      <c r="AH95" s="4"/>
      <c r="AI95" s="4"/>
      <c r="AJ95" s="4"/>
      <c r="AK95" s="4"/>
      <c r="AL95" s="4"/>
      <c r="AM95" s="4" t="s">
        <v>38</v>
      </c>
      <c r="AN95" s="4" t="s">
        <v>127</v>
      </c>
      <c r="AO95" s="4" t="s">
        <v>127</v>
      </c>
      <c r="AP95" s="4" t="s">
        <v>122</v>
      </c>
      <c r="AQ95" s="4" t="s">
        <v>127</v>
      </c>
    </row>
    <row r="96" spans="2:43" x14ac:dyDescent="0.2">
      <c r="B96" s="14">
        <v>304</v>
      </c>
      <c r="C96" s="4" t="s">
        <v>871</v>
      </c>
      <c r="D96" s="4" t="s">
        <v>872</v>
      </c>
      <c r="E96" s="4" t="s">
        <v>122</v>
      </c>
      <c r="F96" s="4" t="s">
        <v>127</v>
      </c>
      <c r="G96" s="4" t="s">
        <v>127</v>
      </c>
      <c r="H96" s="4" t="s">
        <v>127</v>
      </c>
      <c r="I96" s="4" t="s">
        <v>127</v>
      </c>
      <c r="J96" s="4" t="s">
        <v>127</v>
      </c>
      <c r="K96" s="4" t="s">
        <v>127</v>
      </c>
      <c r="L96" s="4">
        <v>3</v>
      </c>
      <c r="M96" s="4" t="s">
        <v>127</v>
      </c>
      <c r="N96" s="4" t="s">
        <v>127</v>
      </c>
      <c r="O96" s="4" t="s">
        <v>122</v>
      </c>
      <c r="P96" s="4" t="s">
        <v>127</v>
      </c>
      <c r="Q96" s="4" t="s">
        <v>870</v>
      </c>
      <c r="R96" s="4" t="s">
        <v>873</v>
      </c>
      <c r="S96" s="4" t="s">
        <v>874</v>
      </c>
      <c r="T96" s="4" t="s">
        <v>856</v>
      </c>
      <c r="U96" s="4" t="s">
        <v>875</v>
      </c>
      <c r="V96" s="4" t="s">
        <v>804</v>
      </c>
      <c r="W96" s="4" t="s">
        <v>805</v>
      </c>
      <c r="X96" s="4"/>
      <c r="Y96" s="4" t="s">
        <v>122</v>
      </c>
      <c r="Z96" s="4" t="s">
        <v>127</v>
      </c>
      <c r="AA96" s="4"/>
      <c r="AB96" s="4"/>
      <c r="AC96" s="4"/>
      <c r="AD96" s="4"/>
      <c r="AE96" s="4" t="s">
        <v>810</v>
      </c>
      <c r="AF96" s="4" t="s">
        <v>811</v>
      </c>
      <c r="AG96" s="4"/>
      <c r="AH96" s="4"/>
      <c r="AI96" s="4"/>
      <c r="AJ96" s="4"/>
      <c r="AK96" s="4"/>
      <c r="AL96" s="4"/>
      <c r="AM96" s="4" t="s">
        <v>38</v>
      </c>
      <c r="AN96" s="4" t="s">
        <v>127</v>
      </c>
      <c r="AO96" s="4" t="s">
        <v>127</v>
      </c>
      <c r="AP96" s="4" t="s">
        <v>122</v>
      </c>
      <c r="AQ96" s="4" t="s">
        <v>127</v>
      </c>
    </row>
    <row r="97" spans="2:43" x14ac:dyDescent="0.2">
      <c r="B97" s="14">
        <v>305</v>
      </c>
      <c r="C97" s="4" t="s">
        <v>876</v>
      </c>
      <c r="D97" s="4" t="s">
        <v>877</v>
      </c>
      <c r="E97" s="4" t="s">
        <v>852</v>
      </c>
      <c r="F97" s="4" t="s">
        <v>127</v>
      </c>
      <c r="G97" s="4" t="s">
        <v>127</v>
      </c>
      <c r="H97" s="4" t="s">
        <v>127</v>
      </c>
      <c r="I97" s="4" t="s">
        <v>127</v>
      </c>
      <c r="J97" s="4" t="s">
        <v>127</v>
      </c>
      <c r="K97" s="4" t="s">
        <v>127</v>
      </c>
      <c r="L97" s="4">
        <v>3</v>
      </c>
      <c r="M97" s="4" t="s">
        <v>135</v>
      </c>
      <c r="N97" s="4" t="s">
        <v>127</v>
      </c>
      <c r="O97" s="4" t="s">
        <v>122</v>
      </c>
      <c r="P97" s="4" t="s">
        <v>127</v>
      </c>
      <c r="Q97" s="4" t="s">
        <v>878</v>
      </c>
      <c r="R97" s="4" t="s">
        <v>854</v>
      </c>
      <c r="S97" s="4" t="s">
        <v>855</v>
      </c>
      <c r="T97" s="4" t="s">
        <v>856</v>
      </c>
      <c r="U97" s="4" t="s">
        <v>857</v>
      </c>
      <c r="V97" s="4" t="s">
        <v>804</v>
      </c>
      <c r="W97" s="4" t="s">
        <v>805</v>
      </c>
      <c r="X97" s="4" t="s">
        <v>806</v>
      </c>
      <c r="Y97" s="4" t="s">
        <v>122</v>
      </c>
      <c r="Z97" s="4" t="s">
        <v>127</v>
      </c>
      <c r="AA97" s="4" t="s">
        <v>858</v>
      </c>
      <c r="AB97" s="4" t="s">
        <v>808</v>
      </c>
      <c r="AC97" s="4" t="s">
        <v>809</v>
      </c>
      <c r="AD97" s="4" t="s">
        <v>859</v>
      </c>
      <c r="AE97" s="4" t="s">
        <v>810</v>
      </c>
      <c r="AF97" s="4" t="s">
        <v>811</v>
      </c>
      <c r="AG97" s="4" t="s">
        <v>860</v>
      </c>
      <c r="AH97" s="4"/>
      <c r="AI97" s="4"/>
      <c r="AJ97" s="4"/>
      <c r="AK97" s="4"/>
      <c r="AL97" s="4"/>
      <c r="AM97" s="4" t="s">
        <v>38</v>
      </c>
      <c r="AN97" s="4" t="s">
        <v>127</v>
      </c>
      <c r="AO97" s="4" t="s">
        <v>127</v>
      </c>
      <c r="AP97" s="4" t="s">
        <v>813</v>
      </c>
      <c r="AQ97" s="4" t="s">
        <v>127</v>
      </c>
    </row>
    <row r="98" spans="2:43" x14ac:dyDescent="0.2">
      <c r="B98" s="14">
        <v>306</v>
      </c>
      <c r="C98" s="4" t="s">
        <v>879</v>
      </c>
      <c r="D98" s="4" t="s">
        <v>880</v>
      </c>
      <c r="E98" s="4" t="s">
        <v>122</v>
      </c>
      <c r="F98" s="4" t="s">
        <v>127</v>
      </c>
      <c r="G98" s="4" t="s">
        <v>127</v>
      </c>
      <c r="H98" s="4" t="s">
        <v>127</v>
      </c>
      <c r="I98" s="4" t="s">
        <v>127</v>
      </c>
      <c r="J98" s="4" t="s">
        <v>127</v>
      </c>
      <c r="K98" s="4" t="s">
        <v>135</v>
      </c>
      <c r="L98" s="4">
        <v>0</v>
      </c>
      <c r="M98" s="4" t="s">
        <v>127</v>
      </c>
      <c r="N98" s="4" t="s">
        <v>127</v>
      </c>
      <c r="O98" s="4" t="s">
        <v>122</v>
      </c>
      <c r="P98" s="4" t="s">
        <v>127</v>
      </c>
      <c r="Q98" s="4" t="s">
        <v>881</v>
      </c>
      <c r="R98" s="4" t="s">
        <v>854</v>
      </c>
      <c r="S98" s="4" t="s">
        <v>855</v>
      </c>
      <c r="T98" s="4" t="s">
        <v>856</v>
      </c>
      <c r="U98" s="4" t="s">
        <v>857</v>
      </c>
      <c r="V98" s="4" t="s">
        <v>865</v>
      </c>
      <c r="W98" s="4" t="s">
        <v>866</v>
      </c>
      <c r="X98" s="4" t="s">
        <v>806</v>
      </c>
      <c r="Y98" s="4" t="s">
        <v>122</v>
      </c>
      <c r="Z98" s="4" t="s">
        <v>127</v>
      </c>
      <c r="AA98" s="4" t="s">
        <v>858</v>
      </c>
      <c r="AB98" s="4" t="s">
        <v>808</v>
      </c>
      <c r="AC98" s="4" t="s">
        <v>809</v>
      </c>
      <c r="AD98" s="4" t="s">
        <v>859</v>
      </c>
      <c r="AE98" s="4" t="s">
        <v>810</v>
      </c>
      <c r="AF98" s="4" t="s">
        <v>811</v>
      </c>
      <c r="AG98" s="4" t="s">
        <v>860</v>
      </c>
      <c r="AH98" s="4"/>
      <c r="AI98" s="4"/>
      <c r="AJ98" s="4"/>
      <c r="AK98" s="4"/>
      <c r="AL98" s="4"/>
      <c r="AM98" s="4" t="s">
        <v>38</v>
      </c>
      <c r="AN98" s="4" t="s">
        <v>127</v>
      </c>
      <c r="AO98" s="4" t="s">
        <v>127</v>
      </c>
      <c r="AP98" s="4" t="s">
        <v>867</v>
      </c>
      <c r="AQ98" s="4" t="s">
        <v>127</v>
      </c>
    </row>
    <row r="99" spans="2:43" x14ac:dyDescent="0.2">
      <c r="B99" s="14">
        <v>307</v>
      </c>
      <c r="C99" s="4" t="s">
        <v>882</v>
      </c>
      <c r="D99" s="4" t="s">
        <v>883</v>
      </c>
      <c r="E99" s="4" t="s">
        <v>852</v>
      </c>
      <c r="F99" s="4" t="s">
        <v>127</v>
      </c>
      <c r="G99" s="4" t="s">
        <v>127</v>
      </c>
      <c r="H99" s="4" t="s">
        <v>127</v>
      </c>
      <c r="I99" s="4" t="s">
        <v>135</v>
      </c>
      <c r="J99" s="4" t="s">
        <v>127</v>
      </c>
      <c r="K99" s="4" t="s">
        <v>127</v>
      </c>
      <c r="L99" s="4">
        <v>0</v>
      </c>
      <c r="M99" s="4" t="s">
        <v>135</v>
      </c>
      <c r="N99" s="4" t="s">
        <v>127</v>
      </c>
      <c r="O99" s="4" t="s">
        <v>818</v>
      </c>
      <c r="P99" s="4" t="s">
        <v>135</v>
      </c>
      <c r="Q99" s="4" t="s">
        <v>884</v>
      </c>
      <c r="R99" s="4" t="s">
        <v>885</v>
      </c>
      <c r="S99" s="4" t="s">
        <v>886</v>
      </c>
      <c r="T99" s="4" t="s">
        <v>887</v>
      </c>
      <c r="U99" s="4" t="s">
        <v>888</v>
      </c>
      <c r="V99" s="4" t="s">
        <v>804</v>
      </c>
      <c r="W99" s="4" t="s">
        <v>805</v>
      </c>
      <c r="X99" s="4"/>
      <c r="Y99" s="4" t="s">
        <v>122</v>
      </c>
      <c r="Z99" s="4" t="s">
        <v>127</v>
      </c>
      <c r="AA99" s="4" t="s">
        <v>858</v>
      </c>
      <c r="AB99" s="4" t="s">
        <v>808</v>
      </c>
      <c r="AC99" s="4" t="s">
        <v>809</v>
      </c>
      <c r="AD99" s="4" t="s">
        <v>859</v>
      </c>
      <c r="AE99" s="4" t="s">
        <v>810</v>
      </c>
      <c r="AF99" s="4" t="s">
        <v>811</v>
      </c>
      <c r="AG99" s="4" t="s">
        <v>860</v>
      </c>
      <c r="AH99" s="4"/>
      <c r="AI99" s="4"/>
      <c r="AJ99" s="4"/>
      <c r="AK99" s="4"/>
      <c r="AL99" s="4"/>
      <c r="AM99" s="4" t="s">
        <v>38</v>
      </c>
      <c r="AN99" s="4" t="s">
        <v>135</v>
      </c>
      <c r="AO99" s="4" t="s">
        <v>838</v>
      </c>
      <c r="AP99" s="4" t="s">
        <v>813</v>
      </c>
      <c r="AQ99" s="4" t="s">
        <v>127</v>
      </c>
    </row>
    <row r="100" spans="2:43" x14ac:dyDescent="0.2">
      <c r="B100" s="14">
        <v>309</v>
      </c>
      <c r="C100" s="4" t="s">
        <v>889</v>
      </c>
      <c r="D100" s="4" t="s">
        <v>890</v>
      </c>
      <c r="E100" s="4" t="s">
        <v>852</v>
      </c>
      <c r="F100" s="4" t="s">
        <v>127</v>
      </c>
      <c r="G100" s="4" t="s">
        <v>135</v>
      </c>
      <c r="H100" s="4" t="s">
        <v>127</v>
      </c>
      <c r="I100" s="4" t="s">
        <v>135</v>
      </c>
      <c r="J100" s="4" t="s">
        <v>127</v>
      </c>
      <c r="K100" s="4" t="s">
        <v>127</v>
      </c>
      <c r="L100" s="4">
        <v>0</v>
      </c>
      <c r="M100" s="4" t="s">
        <v>135</v>
      </c>
      <c r="N100" s="4" t="s">
        <v>127</v>
      </c>
      <c r="O100" s="4" t="s">
        <v>818</v>
      </c>
      <c r="P100" s="4" t="s">
        <v>135</v>
      </c>
      <c r="Q100" s="4" t="s">
        <v>891</v>
      </c>
      <c r="R100" s="4" t="s">
        <v>892</v>
      </c>
      <c r="S100" s="4" t="s">
        <v>886</v>
      </c>
      <c r="T100" s="4" t="s">
        <v>887</v>
      </c>
      <c r="U100" s="4" t="s">
        <v>888</v>
      </c>
      <c r="V100" s="4" t="s">
        <v>804</v>
      </c>
      <c r="W100" s="4" t="s">
        <v>805</v>
      </c>
      <c r="X100" s="4"/>
      <c r="Y100" s="4" t="s">
        <v>122</v>
      </c>
      <c r="Z100" s="4" t="s">
        <v>127</v>
      </c>
      <c r="AA100" s="4" t="s">
        <v>858</v>
      </c>
      <c r="AB100" s="4" t="s">
        <v>808</v>
      </c>
      <c r="AC100" s="4" t="s">
        <v>809</v>
      </c>
      <c r="AD100" s="4" t="s">
        <v>859</v>
      </c>
      <c r="AE100" s="4" t="s">
        <v>810</v>
      </c>
      <c r="AF100" s="4" t="s">
        <v>811</v>
      </c>
      <c r="AG100" s="4" t="s">
        <v>860</v>
      </c>
      <c r="AH100" s="4"/>
      <c r="AI100" s="4"/>
      <c r="AJ100" s="4" t="s">
        <v>835</v>
      </c>
      <c r="AK100" s="4"/>
      <c r="AL100" s="4"/>
      <c r="AM100" s="4" t="s">
        <v>38</v>
      </c>
      <c r="AN100" s="4" t="s">
        <v>135</v>
      </c>
      <c r="AO100" s="4" t="s">
        <v>838</v>
      </c>
      <c r="AP100" s="4" t="s">
        <v>813</v>
      </c>
      <c r="AQ100" s="4" t="s">
        <v>127</v>
      </c>
    </row>
    <row r="101" spans="2:43" x14ac:dyDescent="0.2">
      <c r="B101" s="14">
        <v>310</v>
      </c>
      <c r="C101" s="4" t="s">
        <v>893</v>
      </c>
      <c r="D101" s="4" t="s">
        <v>843</v>
      </c>
      <c r="E101" s="4" t="s">
        <v>852</v>
      </c>
      <c r="F101" s="4" t="s">
        <v>127</v>
      </c>
      <c r="G101" s="4" t="s">
        <v>135</v>
      </c>
      <c r="H101" s="4" t="s">
        <v>127</v>
      </c>
      <c r="I101" s="4" t="s">
        <v>135</v>
      </c>
      <c r="J101" s="4" t="s">
        <v>127</v>
      </c>
      <c r="K101" s="4" t="s">
        <v>127</v>
      </c>
      <c r="L101" s="4">
        <v>0</v>
      </c>
      <c r="M101" s="4" t="s">
        <v>135</v>
      </c>
      <c r="N101" s="4" t="s">
        <v>127</v>
      </c>
      <c r="O101" s="4" t="s">
        <v>122</v>
      </c>
      <c r="P101" s="4" t="s">
        <v>135</v>
      </c>
      <c r="Q101" s="4" t="s">
        <v>894</v>
      </c>
      <c r="R101" s="4" t="s">
        <v>892</v>
      </c>
      <c r="S101" s="4" t="s">
        <v>886</v>
      </c>
      <c r="T101" s="4" t="s">
        <v>887</v>
      </c>
      <c r="U101" s="4" t="s">
        <v>888</v>
      </c>
      <c r="V101" s="4" t="s">
        <v>804</v>
      </c>
      <c r="W101" s="4" t="s">
        <v>805</v>
      </c>
      <c r="X101" s="4"/>
      <c r="Y101" s="4" t="s">
        <v>122</v>
      </c>
      <c r="Z101" s="4" t="s">
        <v>127</v>
      </c>
      <c r="AA101" s="4" t="s">
        <v>858</v>
      </c>
      <c r="AB101" s="4" t="s">
        <v>808</v>
      </c>
      <c r="AC101" s="4" t="s">
        <v>809</v>
      </c>
      <c r="AD101" s="4" t="s">
        <v>859</v>
      </c>
      <c r="AE101" s="4" t="s">
        <v>810</v>
      </c>
      <c r="AF101" s="4" t="s">
        <v>811</v>
      </c>
      <c r="AG101" s="4" t="s">
        <v>860</v>
      </c>
      <c r="AH101" s="4"/>
      <c r="AI101" s="4"/>
      <c r="AJ101" s="4" t="s">
        <v>835</v>
      </c>
      <c r="AK101" s="4"/>
      <c r="AL101" s="4"/>
      <c r="AM101" s="4" t="s">
        <v>38</v>
      </c>
      <c r="AN101" s="4" t="s">
        <v>135</v>
      </c>
      <c r="AO101" s="4" t="s">
        <v>838</v>
      </c>
      <c r="AP101" s="4" t="s">
        <v>813</v>
      </c>
      <c r="AQ101" s="4" t="s">
        <v>135</v>
      </c>
    </row>
    <row r="102" spans="2:43" x14ac:dyDescent="0.2">
      <c r="B102" s="14">
        <v>311</v>
      </c>
      <c r="C102" s="4" t="s">
        <v>895</v>
      </c>
      <c r="D102" s="4" t="s">
        <v>845</v>
      </c>
      <c r="E102" s="4" t="s">
        <v>852</v>
      </c>
      <c r="F102" s="4" t="s">
        <v>127</v>
      </c>
      <c r="G102" s="4" t="s">
        <v>135</v>
      </c>
      <c r="H102" s="4" t="s">
        <v>127</v>
      </c>
      <c r="I102" s="4" t="s">
        <v>135</v>
      </c>
      <c r="J102" s="4" t="s">
        <v>127</v>
      </c>
      <c r="K102" s="4" t="s">
        <v>127</v>
      </c>
      <c r="L102" s="4">
        <v>0</v>
      </c>
      <c r="M102" s="4" t="s">
        <v>135</v>
      </c>
      <c r="N102" s="4" t="s">
        <v>127</v>
      </c>
      <c r="O102" s="4" t="s">
        <v>122</v>
      </c>
      <c r="P102" s="4" t="s">
        <v>135</v>
      </c>
      <c r="Q102" s="4" t="s">
        <v>896</v>
      </c>
      <c r="R102" s="4" t="s">
        <v>897</v>
      </c>
      <c r="S102" s="4" t="s">
        <v>886</v>
      </c>
      <c r="T102" s="4" t="s">
        <v>887</v>
      </c>
      <c r="U102" s="4" t="s">
        <v>888</v>
      </c>
      <c r="V102" s="4" t="s">
        <v>804</v>
      </c>
      <c r="W102" s="4" t="s">
        <v>805</v>
      </c>
      <c r="X102" s="4"/>
      <c r="Y102" s="4" t="s">
        <v>122</v>
      </c>
      <c r="Z102" s="4" t="s">
        <v>127</v>
      </c>
      <c r="AA102" s="4" t="s">
        <v>858</v>
      </c>
      <c r="AB102" s="4" t="s">
        <v>808</v>
      </c>
      <c r="AC102" s="4" t="s">
        <v>809</v>
      </c>
      <c r="AD102" s="4" t="s">
        <v>859</v>
      </c>
      <c r="AE102" s="4" t="s">
        <v>810</v>
      </c>
      <c r="AF102" s="4" t="s">
        <v>811</v>
      </c>
      <c r="AG102" s="4" t="s">
        <v>860</v>
      </c>
      <c r="AH102" s="4"/>
      <c r="AI102" s="4"/>
      <c r="AJ102" s="4" t="s">
        <v>835</v>
      </c>
      <c r="AK102" s="4"/>
      <c r="AL102" s="4"/>
      <c r="AM102" s="4" t="s">
        <v>38</v>
      </c>
      <c r="AN102" s="4" t="s">
        <v>135</v>
      </c>
      <c r="AO102" s="4" t="s">
        <v>838</v>
      </c>
      <c r="AP102" s="4" t="s">
        <v>813</v>
      </c>
      <c r="AQ102" s="4" t="s">
        <v>135</v>
      </c>
    </row>
    <row r="103" spans="2:43" x14ac:dyDescent="0.2">
      <c r="B103" s="14">
        <v>312</v>
      </c>
      <c r="C103" s="4" t="s">
        <v>898</v>
      </c>
      <c r="D103" s="4" t="s">
        <v>899</v>
      </c>
      <c r="E103" s="4" t="s">
        <v>852</v>
      </c>
      <c r="F103" s="4" t="s">
        <v>127</v>
      </c>
      <c r="G103" s="4" t="s">
        <v>135</v>
      </c>
      <c r="H103" s="4" t="s">
        <v>127</v>
      </c>
      <c r="I103" s="4" t="s">
        <v>135</v>
      </c>
      <c r="J103" s="4" t="s">
        <v>127</v>
      </c>
      <c r="K103" s="4" t="s">
        <v>127</v>
      </c>
      <c r="L103" s="4">
        <v>0</v>
      </c>
      <c r="M103" s="4" t="s">
        <v>135</v>
      </c>
      <c r="N103" s="4" t="s">
        <v>127</v>
      </c>
      <c r="O103" s="4" t="s">
        <v>818</v>
      </c>
      <c r="P103" s="4" t="s">
        <v>135</v>
      </c>
      <c r="Q103" s="4" t="s">
        <v>900</v>
      </c>
      <c r="R103" s="4" t="s">
        <v>892</v>
      </c>
      <c r="S103" s="4" t="s">
        <v>886</v>
      </c>
      <c r="T103" s="4" t="s">
        <v>887</v>
      </c>
      <c r="U103" s="4" t="s">
        <v>888</v>
      </c>
      <c r="V103" s="4" t="s">
        <v>804</v>
      </c>
      <c r="W103" s="4" t="s">
        <v>805</v>
      </c>
      <c r="X103" s="4"/>
      <c r="Y103" s="4" t="s">
        <v>122</v>
      </c>
      <c r="Z103" s="4" t="s">
        <v>127</v>
      </c>
      <c r="AA103" s="4" t="s">
        <v>858</v>
      </c>
      <c r="AB103" s="4" t="s">
        <v>808</v>
      </c>
      <c r="AC103" s="4" t="s">
        <v>809</v>
      </c>
      <c r="AD103" s="4" t="s">
        <v>859</v>
      </c>
      <c r="AE103" s="4" t="s">
        <v>810</v>
      </c>
      <c r="AF103" s="4" t="s">
        <v>811</v>
      </c>
      <c r="AG103" s="4" t="s">
        <v>860</v>
      </c>
      <c r="AH103" s="4"/>
      <c r="AI103" s="4"/>
      <c r="AJ103" s="4"/>
      <c r="AK103" s="4"/>
      <c r="AL103" s="4"/>
      <c r="AM103" s="4" t="s">
        <v>38</v>
      </c>
      <c r="AN103" s="4" t="s">
        <v>135</v>
      </c>
      <c r="AO103" s="4" t="s">
        <v>838</v>
      </c>
      <c r="AP103" s="4" t="s">
        <v>813</v>
      </c>
      <c r="AQ103" s="4" t="s">
        <v>127</v>
      </c>
    </row>
    <row r="104" spans="2:43" x14ac:dyDescent="0.2">
      <c r="B104" s="14">
        <v>316</v>
      </c>
      <c r="C104" s="4" t="s">
        <v>901</v>
      </c>
      <c r="D104" s="4" t="s">
        <v>902</v>
      </c>
      <c r="E104" s="4" t="s">
        <v>852</v>
      </c>
      <c r="F104" s="4" t="s">
        <v>127</v>
      </c>
      <c r="G104" s="4" t="s">
        <v>135</v>
      </c>
      <c r="H104" s="4" t="s">
        <v>127</v>
      </c>
      <c r="I104" s="4" t="s">
        <v>135</v>
      </c>
      <c r="J104" s="4" t="s">
        <v>127</v>
      </c>
      <c r="K104" s="4" t="s">
        <v>127</v>
      </c>
      <c r="L104" s="4">
        <v>0</v>
      </c>
      <c r="M104" s="4" t="s">
        <v>135</v>
      </c>
      <c r="N104" s="4" t="s">
        <v>127</v>
      </c>
      <c r="O104" s="4" t="s">
        <v>122</v>
      </c>
      <c r="P104" s="4" t="s">
        <v>135</v>
      </c>
      <c r="Q104" s="4" t="s">
        <v>894</v>
      </c>
      <c r="R104" s="4" t="s">
        <v>892</v>
      </c>
      <c r="S104" s="4" t="s">
        <v>886</v>
      </c>
      <c r="T104" s="4" t="s">
        <v>887</v>
      </c>
      <c r="U104" s="4" t="s">
        <v>888</v>
      </c>
      <c r="V104" s="4" t="s">
        <v>804</v>
      </c>
      <c r="W104" s="4" t="s">
        <v>805</v>
      </c>
      <c r="X104" s="4"/>
      <c r="Y104" s="4" t="s">
        <v>122</v>
      </c>
      <c r="Z104" s="4" t="s">
        <v>127</v>
      </c>
      <c r="AA104" s="4" t="s">
        <v>858</v>
      </c>
      <c r="AB104" s="4" t="s">
        <v>808</v>
      </c>
      <c r="AC104" s="4" t="s">
        <v>809</v>
      </c>
      <c r="AD104" s="4" t="s">
        <v>859</v>
      </c>
      <c r="AE104" s="4" t="s">
        <v>810</v>
      </c>
      <c r="AF104" s="4" t="s">
        <v>811</v>
      </c>
      <c r="AG104" s="4" t="s">
        <v>860</v>
      </c>
      <c r="AH104" s="4"/>
      <c r="AI104" s="4"/>
      <c r="AJ104" s="4" t="s">
        <v>835</v>
      </c>
      <c r="AK104" s="4"/>
      <c r="AL104" s="4"/>
      <c r="AM104" s="4" t="s">
        <v>38</v>
      </c>
      <c r="AN104" s="4" t="s">
        <v>135</v>
      </c>
      <c r="AO104" s="4" t="s">
        <v>838</v>
      </c>
      <c r="AP104" s="4" t="s">
        <v>813</v>
      </c>
      <c r="AQ104" s="4" t="s">
        <v>127</v>
      </c>
    </row>
    <row r="105" spans="2:43" x14ac:dyDescent="0.2">
      <c r="B105" s="14">
        <v>701</v>
      </c>
      <c r="C105" s="4" t="s">
        <v>903</v>
      </c>
      <c r="D105" s="4" t="s">
        <v>904</v>
      </c>
      <c r="E105" s="4" t="s">
        <v>905</v>
      </c>
      <c r="F105" s="4" t="s">
        <v>135</v>
      </c>
      <c r="G105" s="4" t="s">
        <v>127</v>
      </c>
      <c r="H105" s="4" t="s">
        <v>127</v>
      </c>
      <c r="I105" s="4" t="s">
        <v>127</v>
      </c>
      <c r="J105" s="4" t="s">
        <v>127</v>
      </c>
      <c r="K105" s="4" t="s">
        <v>127</v>
      </c>
      <c r="L105" s="4">
        <v>3</v>
      </c>
      <c r="M105" s="4" t="s">
        <v>127</v>
      </c>
      <c r="N105" s="4" t="s">
        <v>127</v>
      </c>
      <c r="O105" s="4" t="s">
        <v>122</v>
      </c>
      <c r="P105" s="4" t="s">
        <v>127</v>
      </c>
      <c r="Q105" s="4" t="s">
        <v>906</v>
      </c>
      <c r="R105" s="4" t="s">
        <v>907</v>
      </c>
      <c r="S105" s="4" t="s">
        <v>908</v>
      </c>
      <c r="T105" s="4" t="s">
        <v>909</v>
      </c>
      <c r="U105" s="4" t="s">
        <v>910</v>
      </c>
      <c r="V105" s="4" t="s">
        <v>804</v>
      </c>
      <c r="W105" s="4" t="s">
        <v>805</v>
      </c>
      <c r="X105" s="4"/>
      <c r="Y105" s="4" t="s">
        <v>122</v>
      </c>
      <c r="Z105" s="4" t="s">
        <v>127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38</v>
      </c>
      <c r="AN105" s="4" t="s">
        <v>127</v>
      </c>
      <c r="AO105" s="4" t="s">
        <v>127</v>
      </c>
      <c r="AP105" s="4" t="s">
        <v>813</v>
      </c>
      <c r="AQ105" s="4" t="s">
        <v>127</v>
      </c>
    </row>
    <row r="106" spans="2:43" x14ac:dyDescent="0.2">
      <c r="B106" s="14">
        <v>702</v>
      </c>
      <c r="C106" s="4" t="s">
        <v>911</v>
      </c>
      <c r="D106" s="4" t="s">
        <v>912</v>
      </c>
      <c r="E106" s="4" t="s">
        <v>905</v>
      </c>
      <c r="F106" s="4" t="s">
        <v>135</v>
      </c>
      <c r="G106" s="4" t="s">
        <v>127</v>
      </c>
      <c r="H106" s="4" t="s">
        <v>127</v>
      </c>
      <c r="I106" s="4" t="s">
        <v>127</v>
      </c>
      <c r="J106" s="4" t="s">
        <v>127</v>
      </c>
      <c r="K106" s="4" t="s">
        <v>135</v>
      </c>
      <c r="L106" s="4">
        <v>0</v>
      </c>
      <c r="M106" s="4" t="s">
        <v>127</v>
      </c>
      <c r="N106" s="4" t="s">
        <v>127</v>
      </c>
      <c r="O106" s="4" t="s">
        <v>122</v>
      </c>
      <c r="P106" s="4" t="s">
        <v>127</v>
      </c>
      <c r="Q106" s="4" t="s">
        <v>913</v>
      </c>
      <c r="R106" s="4" t="s">
        <v>914</v>
      </c>
      <c r="S106" s="4" t="s">
        <v>908</v>
      </c>
      <c r="T106" s="4" t="s">
        <v>909</v>
      </c>
      <c r="U106" s="4" t="s">
        <v>910</v>
      </c>
      <c r="V106" s="4" t="s">
        <v>865</v>
      </c>
      <c r="W106" s="4" t="s">
        <v>915</v>
      </c>
      <c r="X106" s="4"/>
      <c r="Y106" s="4" t="s">
        <v>122</v>
      </c>
      <c r="Z106" s="4" t="s">
        <v>127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38</v>
      </c>
      <c r="AN106" s="4" t="s">
        <v>127</v>
      </c>
      <c r="AO106" s="4" t="s">
        <v>127</v>
      </c>
      <c r="AP106" s="4" t="s">
        <v>916</v>
      </c>
      <c r="AQ106" s="4" t="s">
        <v>127</v>
      </c>
    </row>
    <row r="107" spans="2:43" x14ac:dyDescent="0.2">
      <c r="B107" s="14">
        <v>703</v>
      </c>
      <c r="C107" s="4" t="s">
        <v>917</v>
      </c>
      <c r="D107" s="4" t="s">
        <v>918</v>
      </c>
      <c r="E107" s="4" t="s">
        <v>905</v>
      </c>
      <c r="F107" s="4" t="s">
        <v>135</v>
      </c>
      <c r="G107" s="4" t="s">
        <v>135</v>
      </c>
      <c r="H107" s="4" t="s">
        <v>127</v>
      </c>
      <c r="I107" s="4" t="s">
        <v>135</v>
      </c>
      <c r="J107" s="4" t="s">
        <v>135</v>
      </c>
      <c r="K107" s="4" t="s">
        <v>127</v>
      </c>
      <c r="L107" s="4">
        <v>0</v>
      </c>
      <c r="M107" s="4" t="s">
        <v>135</v>
      </c>
      <c r="N107" s="4" t="s">
        <v>127</v>
      </c>
      <c r="O107" s="4" t="s">
        <v>818</v>
      </c>
      <c r="P107" s="4" t="s">
        <v>135</v>
      </c>
      <c r="Q107" s="4" t="s">
        <v>919</v>
      </c>
      <c r="R107" s="4" t="s">
        <v>920</v>
      </c>
      <c r="S107" s="4" t="s">
        <v>908</v>
      </c>
      <c r="T107" s="4" t="s">
        <v>909</v>
      </c>
      <c r="U107" s="4" t="s">
        <v>910</v>
      </c>
      <c r="V107" s="4" t="s">
        <v>804</v>
      </c>
      <c r="W107" s="4" t="s">
        <v>805</v>
      </c>
      <c r="X107" s="4"/>
      <c r="Y107" s="4" t="s">
        <v>122</v>
      </c>
      <c r="Z107" s="4" t="s">
        <v>127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38</v>
      </c>
      <c r="AN107" s="4" t="s">
        <v>135</v>
      </c>
      <c r="AO107" s="4" t="s">
        <v>838</v>
      </c>
      <c r="AP107" s="4" t="s">
        <v>813</v>
      </c>
      <c r="AQ107" s="4" t="s">
        <v>127</v>
      </c>
    </row>
    <row r="108" spans="2:43" x14ac:dyDescent="0.2">
      <c r="B108" s="14">
        <v>704</v>
      </c>
      <c r="C108" s="4" t="s">
        <v>921</v>
      </c>
      <c r="D108" s="4" t="s">
        <v>922</v>
      </c>
      <c r="E108" s="4" t="s">
        <v>905</v>
      </c>
      <c r="F108" s="4" t="s">
        <v>135</v>
      </c>
      <c r="G108" s="4" t="s">
        <v>135</v>
      </c>
      <c r="H108" s="4" t="s">
        <v>127</v>
      </c>
      <c r="I108" s="4" t="s">
        <v>135</v>
      </c>
      <c r="J108" s="4" t="s">
        <v>135</v>
      </c>
      <c r="K108" s="4" t="s">
        <v>127</v>
      </c>
      <c r="L108" s="4">
        <v>0</v>
      </c>
      <c r="M108" s="4" t="s">
        <v>135</v>
      </c>
      <c r="N108" s="4" t="s">
        <v>127</v>
      </c>
      <c r="O108" s="4" t="s">
        <v>122</v>
      </c>
      <c r="P108" s="4" t="s">
        <v>135</v>
      </c>
      <c r="Q108" s="4" t="s">
        <v>923</v>
      </c>
      <c r="R108" s="4" t="s">
        <v>924</v>
      </c>
      <c r="S108" s="4" t="s">
        <v>908</v>
      </c>
      <c r="T108" s="4" t="s">
        <v>909</v>
      </c>
      <c r="U108" s="4" t="s">
        <v>910</v>
      </c>
      <c r="V108" s="4" t="s">
        <v>804</v>
      </c>
      <c r="W108" s="4" t="s">
        <v>805</v>
      </c>
      <c r="X108" s="4"/>
      <c r="Y108" s="4" t="s">
        <v>122</v>
      </c>
      <c r="Z108" s="4" t="s">
        <v>127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38</v>
      </c>
      <c r="AN108" s="4" t="s">
        <v>135</v>
      </c>
      <c r="AO108" s="4" t="s">
        <v>838</v>
      </c>
      <c r="AP108" s="4" t="s">
        <v>813</v>
      </c>
      <c r="AQ108" s="4" t="s">
        <v>127</v>
      </c>
    </row>
    <row r="109" spans="2:43" x14ac:dyDescent="0.2">
      <c r="B109" s="14">
        <v>705</v>
      </c>
      <c r="C109" s="4" t="s">
        <v>925</v>
      </c>
      <c r="D109" s="4" t="s">
        <v>926</v>
      </c>
      <c r="E109" s="4" t="s">
        <v>905</v>
      </c>
      <c r="F109" s="4" t="s">
        <v>127</v>
      </c>
      <c r="G109" s="4" t="s">
        <v>135</v>
      </c>
      <c r="H109" s="4" t="s">
        <v>127</v>
      </c>
      <c r="I109" s="4" t="s">
        <v>135</v>
      </c>
      <c r="J109" s="4" t="s">
        <v>135</v>
      </c>
      <c r="K109" s="4" t="s">
        <v>127</v>
      </c>
      <c r="L109" s="4">
        <v>0</v>
      </c>
      <c r="M109" s="4" t="s">
        <v>135</v>
      </c>
      <c r="N109" s="4" t="s">
        <v>127</v>
      </c>
      <c r="O109" s="4" t="s">
        <v>818</v>
      </c>
      <c r="P109" s="4" t="s">
        <v>135</v>
      </c>
      <c r="Q109" s="4" t="s">
        <v>927</v>
      </c>
      <c r="R109" s="4" t="s">
        <v>928</v>
      </c>
      <c r="S109" s="4" t="s">
        <v>908</v>
      </c>
      <c r="T109" s="4" t="s">
        <v>909</v>
      </c>
      <c r="U109" s="4" t="s">
        <v>910</v>
      </c>
      <c r="V109" s="4" t="s">
        <v>804</v>
      </c>
      <c r="W109" s="4" t="s">
        <v>805</v>
      </c>
      <c r="X109" s="4"/>
      <c r="Y109" s="4" t="s">
        <v>122</v>
      </c>
      <c r="Z109" s="4" t="s">
        <v>127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38</v>
      </c>
      <c r="AN109" s="4" t="s">
        <v>135</v>
      </c>
      <c r="AO109" s="4" t="s">
        <v>838</v>
      </c>
      <c r="AP109" s="4" t="s">
        <v>813</v>
      </c>
      <c r="AQ109" s="4" t="s">
        <v>127</v>
      </c>
    </row>
    <row r="110" spans="2:43" x14ac:dyDescent="0.2">
      <c r="B110" s="14">
        <v>706</v>
      </c>
      <c r="C110" s="4" t="s">
        <v>929</v>
      </c>
      <c r="D110" s="4" t="s">
        <v>930</v>
      </c>
      <c r="E110" s="4" t="s">
        <v>905</v>
      </c>
      <c r="F110" s="4" t="s">
        <v>127</v>
      </c>
      <c r="G110" s="4" t="s">
        <v>135</v>
      </c>
      <c r="H110" s="4" t="s">
        <v>127</v>
      </c>
      <c r="I110" s="4" t="s">
        <v>135</v>
      </c>
      <c r="J110" s="4" t="s">
        <v>135</v>
      </c>
      <c r="K110" s="4" t="s">
        <v>127</v>
      </c>
      <c r="L110" s="4">
        <v>0</v>
      </c>
      <c r="M110" s="4" t="s">
        <v>135</v>
      </c>
      <c r="N110" s="4" t="s">
        <v>127</v>
      </c>
      <c r="O110" s="4" t="s">
        <v>122</v>
      </c>
      <c r="P110" s="4" t="s">
        <v>135</v>
      </c>
      <c r="Q110" s="4" t="s">
        <v>931</v>
      </c>
      <c r="R110" s="4" t="s">
        <v>932</v>
      </c>
      <c r="S110" s="4" t="s">
        <v>908</v>
      </c>
      <c r="T110" s="4" t="s">
        <v>909</v>
      </c>
      <c r="U110" s="4" t="s">
        <v>910</v>
      </c>
      <c r="V110" s="4" t="s">
        <v>804</v>
      </c>
      <c r="W110" s="4" t="s">
        <v>805</v>
      </c>
      <c r="X110" s="4"/>
      <c r="Y110" s="4" t="s">
        <v>122</v>
      </c>
      <c r="Z110" s="4" t="s">
        <v>127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38</v>
      </c>
      <c r="AN110" s="4" t="s">
        <v>135</v>
      </c>
      <c r="AO110" s="4" t="s">
        <v>838</v>
      </c>
      <c r="AP110" s="4" t="s">
        <v>813</v>
      </c>
      <c r="AQ110" s="4" t="s">
        <v>127</v>
      </c>
    </row>
    <row r="111" spans="2:43" x14ac:dyDescent="0.2">
      <c r="B111" s="14">
        <v>707</v>
      </c>
      <c r="C111" s="4" t="s">
        <v>933</v>
      </c>
      <c r="D111" s="4" t="s">
        <v>934</v>
      </c>
      <c r="E111" s="4" t="s">
        <v>905</v>
      </c>
      <c r="F111" s="4" t="s">
        <v>127</v>
      </c>
      <c r="G111" s="4" t="s">
        <v>135</v>
      </c>
      <c r="H111" s="4" t="s">
        <v>127</v>
      </c>
      <c r="I111" s="4" t="s">
        <v>135</v>
      </c>
      <c r="J111" s="4" t="s">
        <v>135</v>
      </c>
      <c r="K111" s="4" t="s">
        <v>127</v>
      </c>
      <c r="L111" s="4">
        <v>0</v>
      </c>
      <c r="M111" s="4" t="s">
        <v>135</v>
      </c>
      <c r="N111" s="4" t="s">
        <v>127</v>
      </c>
      <c r="O111" s="4" t="s">
        <v>122</v>
      </c>
      <c r="P111" s="4" t="s">
        <v>135</v>
      </c>
      <c r="Q111" s="4" t="s">
        <v>935</v>
      </c>
      <c r="R111" s="4" t="s">
        <v>936</v>
      </c>
      <c r="S111" s="4" t="s">
        <v>908</v>
      </c>
      <c r="T111" s="4" t="s">
        <v>909</v>
      </c>
      <c r="U111" s="4" t="s">
        <v>910</v>
      </c>
      <c r="V111" s="4" t="s">
        <v>804</v>
      </c>
      <c r="W111" s="4" t="s">
        <v>805</v>
      </c>
      <c r="X111" s="4"/>
      <c r="Y111" s="4" t="s">
        <v>122</v>
      </c>
      <c r="Z111" s="4" t="s">
        <v>127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38</v>
      </c>
      <c r="AN111" s="4" t="s">
        <v>135</v>
      </c>
      <c r="AO111" s="4" t="s">
        <v>838</v>
      </c>
      <c r="AP111" s="4" t="s">
        <v>813</v>
      </c>
      <c r="AQ111" s="4" t="s">
        <v>127</v>
      </c>
    </row>
    <row r="112" spans="2:43" x14ac:dyDescent="0.2">
      <c r="B112" s="14">
        <v>708</v>
      </c>
      <c r="C112" s="4" t="s">
        <v>937</v>
      </c>
      <c r="D112" s="4" t="s">
        <v>938</v>
      </c>
      <c r="E112" s="4" t="s">
        <v>905</v>
      </c>
      <c r="F112" s="4" t="s">
        <v>127</v>
      </c>
      <c r="G112" s="4" t="s">
        <v>127</v>
      </c>
      <c r="H112" s="4" t="s">
        <v>127</v>
      </c>
      <c r="I112" s="4" t="s">
        <v>127</v>
      </c>
      <c r="J112" s="4" t="s">
        <v>127</v>
      </c>
      <c r="K112" s="4" t="s">
        <v>127</v>
      </c>
      <c r="L112" s="4">
        <v>3</v>
      </c>
      <c r="M112" s="4" t="s">
        <v>135</v>
      </c>
      <c r="N112" s="4" t="s">
        <v>127</v>
      </c>
      <c r="O112" s="4" t="s">
        <v>122</v>
      </c>
      <c r="P112" s="4" t="s">
        <v>127</v>
      </c>
      <c r="Q112" s="4" t="s">
        <v>939</v>
      </c>
      <c r="R112" s="4" t="s">
        <v>940</v>
      </c>
      <c r="S112" s="4" t="s">
        <v>941</v>
      </c>
      <c r="T112" s="4" t="s">
        <v>942</v>
      </c>
      <c r="U112" s="4" t="s">
        <v>943</v>
      </c>
      <c r="V112" s="4" t="s">
        <v>595</v>
      </c>
      <c r="W112" s="4" t="s">
        <v>944</v>
      </c>
      <c r="X112" s="4" t="s">
        <v>122</v>
      </c>
      <c r="Y112" s="4" t="s">
        <v>122</v>
      </c>
      <c r="Z112" s="4" t="s">
        <v>127</v>
      </c>
      <c r="AA112" s="4" t="s">
        <v>122</v>
      </c>
      <c r="AB112" s="4" t="s">
        <v>122</v>
      </c>
      <c r="AC112" s="4" t="s">
        <v>122</v>
      </c>
      <c r="AD112" s="4" t="s">
        <v>122</v>
      </c>
      <c r="AE112" s="4" t="s">
        <v>122</v>
      </c>
      <c r="AF112" s="4" t="s">
        <v>122</v>
      </c>
      <c r="AG112" s="4" t="s">
        <v>122</v>
      </c>
      <c r="AH112" s="4" t="s">
        <v>122</v>
      </c>
      <c r="AI112" s="4" t="s">
        <v>122</v>
      </c>
      <c r="AJ112" s="4" t="s">
        <v>122</v>
      </c>
      <c r="AK112" s="4" t="s">
        <v>122</v>
      </c>
      <c r="AL112" s="4" t="s">
        <v>122</v>
      </c>
      <c r="AM112" s="4" t="s">
        <v>127</v>
      </c>
      <c r="AN112" s="4" t="s">
        <v>127</v>
      </c>
      <c r="AO112" s="4" t="s">
        <v>127</v>
      </c>
      <c r="AP112" s="4" t="s">
        <v>813</v>
      </c>
      <c r="AQ112" s="4" t="s">
        <v>127</v>
      </c>
    </row>
    <row r="113" spans="2:43" x14ac:dyDescent="0.2">
      <c r="B113" s="14">
        <v>709</v>
      </c>
      <c r="C113" s="4" t="s">
        <v>945</v>
      </c>
      <c r="D113" s="4" t="s">
        <v>946</v>
      </c>
      <c r="E113" s="4" t="s">
        <v>905</v>
      </c>
      <c r="F113" s="4" t="s">
        <v>127</v>
      </c>
      <c r="G113" s="4" t="s">
        <v>127</v>
      </c>
      <c r="H113" s="4" t="s">
        <v>127</v>
      </c>
      <c r="I113" s="4" t="s">
        <v>127</v>
      </c>
      <c r="J113" s="4" t="s">
        <v>127</v>
      </c>
      <c r="K113" s="4" t="s">
        <v>135</v>
      </c>
      <c r="L113" s="4">
        <v>0</v>
      </c>
      <c r="M113" s="4" t="s">
        <v>127</v>
      </c>
      <c r="N113" s="4" t="s">
        <v>127</v>
      </c>
      <c r="O113" s="4" t="s">
        <v>122</v>
      </c>
      <c r="P113" s="4" t="s">
        <v>127</v>
      </c>
      <c r="Q113" s="4" t="s">
        <v>947</v>
      </c>
      <c r="R113" s="4" t="s">
        <v>948</v>
      </c>
      <c r="S113" s="4" t="s">
        <v>941</v>
      </c>
      <c r="T113" s="4" t="s">
        <v>942</v>
      </c>
      <c r="U113" s="4" t="s">
        <v>943</v>
      </c>
      <c r="V113" s="4" t="s">
        <v>949</v>
      </c>
      <c r="W113" s="4" t="s">
        <v>950</v>
      </c>
      <c r="X113" s="4" t="s">
        <v>122</v>
      </c>
      <c r="Y113" s="4" t="s">
        <v>122</v>
      </c>
      <c r="Z113" s="4" t="s">
        <v>127</v>
      </c>
      <c r="AA113" s="4" t="s">
        <v>122</v>
      </c>
      <c r="AB113" s="4" t="s">
        <v>122</v>
      </c>
      <c r="AC113" s="4" t="s">
        <v>122</v>
      </c>
      <c r="AD113" s="4" t="s">
        <v>122</v>
      </c>
      <c r="AE113" s="4" t="s">
        <v>122</v>
      </c>
      <c r="AF113" s="4" t="s">
        <v>122</v>
      </c>
      <c r="AG113" s="4" t="s">
        <v>122</v>
      </c>
      <c r="AH113" s="4" t="s">
        <v>122</v>
      </c>
      <c r="AI113" s="4" t="s">
        <v>122</v>
      </c>
      <c r="AJ113" s="4" t="s">
        <v>122</v>
      </c>
      <c r="AK113" s="4" t="s">
        <v>122</v>
      </c>
      <c r="AL113" s="4" t="s">
        <v>122</v>
      </c>
      <c r="AM113" s="4" t="s">
        <v>127</v>
      </c>
      <c r="AN113" s="4" t="s">
        <v>127</v>
      </c>
      <c r="AO113" s="4" t="s">
        <v>127</v>
      </c>
      <c r="AP113" s="4" t="s">
        <v>916</v>
      </c>
      <c r="AQ113" s="4" t="s">
        <v>127</v>
      </c>
    </row>
    <row r="114" spans="2:43" x14ac:dyDescent="0.2">
      <c r="B114" s="14">
        <v>710</v>
      </c>
      <c r="C114" s="4" t="s">
        <v>951</v>
      </c>
      <c r="D114" s="4" t="s">
        <v>952</v>
      </c>
      <c r="E114" s="4" t="s">
        <v>905</v>
      </c>
      <c r="F114" s="4" t="s">
        <v>127</v>
      </c>
      <c r="G114" s="4" t="s">
        <v>135</v>
      </c>
      <c r="H114" s="4" t="s">
        <v>127</v>
      </c>
      <c r="I114" s="4" t="s">
        <v>135</v>
      </c>
      <c r="J114" s="4" t="s">
        <v>135</v>
      </c>
      <c r="K114" s="4" t="s">
        <v>135</v>
      </c>
      <c r="L114" s="4">
        <v>0</v>
      </c>
      <c r="M114" s="4" t="s">
        <v>127</v>
      </c>
      <c r="N114" s="4" t="s">
        <v>127</v>
      </c>
      <c r="O114" s="4" t="s">
        <v>818</v>
      </c>
      <c r="P114" s="4" t="s">
        <v>135</v>
      </c>
      <c r="Q114" s="4" t="s">
        <v>122</v>
      </c>
      <c r="R114" s="4" t="s">
        <v>122</v>
      </c>
      <c r="S114" s="4" t="s">
        <v>941</v>
      </c>
      <c r="T114" s="4" t="s">
        <v>942</v>
      </c>
      <c r="U114" s="4" t="s">
        <v>943</v>
      </c>
      <c r="V114" s="4" t="s">
        <v>122</v>
      </c>
      <c r="W114" s="4" t="s">
        <v>122</v>
      </c>
      <c r="X114" s="4" t="s">
        <v>122</v>
      </c>
      <c r="Y114" s="4" t="s">
        <v>122</v>
      </c>
      <c r="Z114" s="4" t="s">
        <v>127</v>
      </c>
      <c r="AA114" s="4" t="s">
        <v>122</v>
      </c>
      <c r="AB114" s="4" t="s">
        <v>122</v>
      </c>
      <c r="AC114" s="4" t="s">
        <v>122</v>
      </c>
      <c r="AD114" s="4" t="s">
        <v>122</v>
      </c>
      <c r="AE114" s="4" t="s">
        <v>122</v>
      </c>
      <c r="AF114" s="4" t="s">
        <v>122</v>
      </c>
      <c r="AG114" s="4" t="s">
        <v>122</v>
      </c>
      <c r="AH114" s="4" t="s">
        <v>122</v>
      </c>
      <c r="AI114" s="4" t="s">
        <v>122</v>
      </c>
      <c r="AJ114" s="4" t="s">
        <v>122</v>
      </c>
      <c r="AK114" s="4" t="s">
        <v>122</v>
      </c>
      <c r="AL114" s="4" t="s">
        <v>122</v>
      </c>
      <c r="AM114" s="4" t="s">
        <v>127</v>
      </c>
      <c r="AN114" s="4" t="s">
        <v>135</v>
      </c>
      <c r="AO114" s="4" t="s">
        <v>838</v>
      </c>
      <c r="AP114" s="4" t="s">
        <v>813</v>
      </c>
      <c r="AQ114" s="4" t="s">
        <v>127</v>
      </c>
    </row>
    <row r="115" spans="2:43" x14ac:dyDescent="0.2">
      <c r="B115" s="14">
        <v>711</v>
      </c>
      <c r="C115" s="4" t="s">
        <v>953</v>
      </c>
      <c r="D115" s="4" t="s">
        <v>954</v>
      </c>
      <c r="E115" s="4" t="s">
        <v>905</v>
      </c>
      <c r="F115" s="4" t="s">
        <v>127</v>
      </c>
      <c r="G115" s="4" t="s">
        <v>127</v>
      </c>
      <c r="H115" s="4" t="s">
        <v>127</v>
      </c>
      <c r="I115" s="4" t="s">
        <v>127</v>
      </c>
      <c r="J115" s="4" t="s">
        <v>127</v>
      </c>
      <c r="K115" s="4" t="s">
        <v>127</v>
      </c>
      <c r="L115" s="4">
        <v>0</v>
      </c>
      <c r="M115" s="4" t="s">
        <v>135</v>
      </c>
      <c r="N115" s="4" t="s">
        <v>127</v>
      </c>
      <c r="O115" s="4" t="s">
        <v>122</v>
      </c>
      <c r="P115" s="4" t="s">
        <v>135</v>
      </c>
      <c r="Q115" s="4" t="s">
        <v>955</v>
      </c>
      <c r="R115" s="4" t="s">
        <v>956</v>
      </c>
      <c r="S115" s="4" t="s">
        <v>908</v>
      </c>
      <c r="T115" s="4" t="s">
        <v>909</v>
      </c>
      <c r="U115" s="4" t="s">
        <v>910</v>
      </c>
      <c r="V115" s="4" t="s">
        <v>804</v>
      </c>
      <c r="W115" s="4" t="s">
        <v>805</v>
      </c>
      <c r="X115" s="4"/>
      <c r="Y115" s="4" t="s">
        <v>122</v>
      </c>
      <c r="Z115" s="4" t="s">
        <v>127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38</v>
      </c>
      <c r="AN115" s="4" t="s">
        <v>135</v>
      </c>
      <c r="AO115" s="4" t="s">
        <v>838</v>
      </c>
      <c r="AP115" s="4" t="s">
        <v>813</v>
      </c>
      <c r="AQ115" s="4" t="s">
        <v>127</v>
      </c>
    </row>
    <row r="116" spans="2:43" x14ac:dyDescent="0.2">
      <c r="B116" s="14">
        <v>712</v>
      </c>
      <c r="C116" s="4" t="s">
        <v>957</v>
      </c>
      <c r="D116" s="4" t="s">
        <v>958</v>
      </c>
      <c r="E116" s="4" t="s">
        <v>122</v>
      </c>
      <c r="F116" s="4" t="s">
        <v>127</v>
      </c>
      <c r="G116" s="4" t="s">
        <v>127</v>
      </c>
      <c r="H116" s="4" t="s">
        <v>127</v>
      </c>
      <c r="I116" s="4" t="s">
        <v>127</v>
      </c>
      <c r="J116" s="4" t="s">
        <v>127</v>
      </c>
      <c r="K116" s="4" t="s">
        <v>127</v>
      </c>
      <c r="L116" s="4">
        <v>3</v>
      </c>
      <c r="M116" s="4" t="s">
        <v>127</v>
      </c>
      <c r="N116" s="4" t="s">
        <v>127</v>
      </c>
      <c r="O116" s="4" t="s">
        <v>122</v>
      </c>
      <c r="P116" s="4" t="s">
        <v>127</v>
      </c>
      <c r="Q116" s="4" t="s">
        <v>122</v>
      </c>
      <c r="R116" s="4" t="s">
        <v>122</v>
      </c>
      <c r="S116" s="4" t="s">
        <v>122</v>
      </c>
      <c r="T116" s="4" t="s">
        <v>122</v>
      </c>
      <c r="U116" s="4" t="s">
        <v>122</v>
      </c>
      <c r="V116" s="4" t="s">
        <v>122</v>
      </c>
      <c r="W116" s="4" t="s">
        <v>122</v>
      </c>
      <c r="X116" s="4" t="s">
        <v>122</v>
      </c>
      <c r="Y116" s="4" t="s">
        <v>122</v>
      </c>
      <c r="Z116" s="4" t="s">
        <v>127</v>
      </c>
      <c r="AA116" s="4" t="s">
        <v>122</v>
      </c>
      <c r="AB116" s="4" t="s">
        <v>122</v>
      </c>
      <c r="AC116" s="4" t="s">
        <v>122</v>
      </c>
      <c r="AD116" s="4" t="s">
        <v>122</v>
      </c>
      <c r="AE116" s="4" t="s">
        <v>122</v>
      </c>
      <c r="AF116" s="4" t="s">
        <v>122</v>
      </c>
      <c r="AG116" s="4" t="s">
        <v>122</v>
      </c>
      <c r="AH116" s="4" t="s">
        <v>122</v>
      </c>
      <c r="AI116" s="4" t="s">
        <v>122</v>
      </c>
      <c r="AJ116" s="4" t="s">
        <v>122</v>
      </c>
      <c r="AK116" s="4" t="s">
        <v>122</v>
      </c>
      <c r="AL116" s="4" t="s">
        <v>122</v>
      </c>
      <c r="AM116" s="4" t="s">
        <v>127</v>
      </c>
      <c r="AN116" s="4" t="s">
        <v>127</v>
      </c>
      <c r="AO116" s="4" t="s">
        <v>127</v>
      </c>
      <c r="AP116" s="4" t="s">
        <v>122</v>
      </c>
      <c r="AQ116" s="4" t="s">
        <v>127</v>
      </c>
    </row>
    <row r="117" spans="2:43" x14ac:dyDescent="0.2">
      <c r="B117" s="14">
        <v>713</v>
      </c>
      <c r="C117" s="4" t="s">
        <v>959</v>
      </c>
      <c r="D117" s="4" t="s">
        <v>960</v>
      </c>
      <c r="E117" s="4" t="s">
        <v>122</v>
      </c>
      <c r="F117" s="4" t="s">
        <v>127</v>
      </c>
      <c r="G117" s="4" t="s">
        <v>127</v>
      </c>
      <c r="H117" s="4" t="s">
        <v>127</v>
      </c>
      <c r="I117" s="4" t="s">
        <v>127</v>
      </c>
      <c r="J117" s="4" t="s">
        <v>127</v>
      </c>
      <c r="K117" s="4" t="s">
        <v>127</v>
      </c>
      <c r="L117" s="4">
        <v>3</v>
      </c>
      <c r="M117" s="4" t="s">
        <v>127</v>
      </c>
      <c r="N117" s="4" t="s">
        <v>127</v>
      </c>
      <c r="O117" s="4" t="s">
        <v>122</v>
      </c>
      <c r="P117" s="4" t="s">
        <v>127</v>
      </c>
      <c r="Q117" s="4" t="s">
        <v>122</v>
      </c>
      <c r="R117" s="4" t="s">
        <v>122</v>
      </c>
      <c r="S117" s="4" t="s">
        <v>122</v>
      </c>
      <c r="T117" s="4" t="s">
        <v>122</v>
      </c>
      <c r="U117" s="4" t="s">
        <v>122</v>
      </c>
      <c r="V117" s="4" t="s">
        <v>122</v>
      </c>
      <c r="W117" s="4" t="s">
        <v>122</v>
      </c>
      <c r="X117" s="4" t="s">
        <v>122</v>
      </c>
      <c r="Y117" s="4" t="s">
        <v>122</v>
      </c>
      <c r="Z117" s="4" t="s">
        <v>127</v>
      </c>
      <c r="AA117" s="4" t="s">
        <v>122</v>
      </c>
      <c r="AB117" s="4" t="s">
        <v>122</v>
      </c>
      <c r="AC117" s="4" t="s">
        <v>122</v>
      </c>
      <c r="AD117" s="4" t="s">
        <v>122</v>
      </c>
      <c r="AE117" s="4" t="s">
        <v>122</v>
      </c>
      <c r="AF117" s="4" t="s">
        <v>122</v>
      </c>
      <c r="AG117" s="4" t="s">
        <v>122</v>
      </c>
      <c r="AH117" s="4" t="s">
        <v>122</v>
      </c>
      <c r="AI117" s="4" t="s">
        <v>122</v>
      </c>
      <c r="AJ117" s="4" t="s">
        <v>122</v>
      </c>
      <c r="AK117" s="4" t="s">
        <v>122</v>
      </c>
      <c r="AL117" s="4" t="s">
        <v>122</v>
      </c>
      <c r="AM117" s="4" t="s">
        <v>127</v>
      </c>
      <c r="AN117" s="4" t="s">
        <v>127</v>
      </c>
      <c r="AO117" s="4" t="s">
        <v>127</v>
      </c>
      <c r="AP117" s="4" t="s">
        <v>122</v>
      </c>
      <c r="AQ117" s="4" t="s">
        <v>127</v>
      </c>
    </row>
    <row r="118" spans="2:43" x14ac:dyDescent="0.2">
      <c r="B118" s="14">
        <v>714</v>
      </c>
      <c r="C118" s="4" t="s">
        <v>961</v>
      </c>
      <c r="D118" s="4" t="s">
        <v>962</v>
      </c>
      <c r="E118" s="4" t="s">
        <v>905</v>
      </c>
      <c r="F118" s="4" t="s">
        <v>127</v>
      </c>
      <c r="G118" s="4" t="s">
        <v>127</v>
      </c>
      <c r="H118" s="4" t="s">
        <v>127</v>
      </c>
      <c r="I118" s="4" t="s">
        <v>127</v>
      </c>
      <c r="J118" s="4" t="s">
        <v>127</v>
      </c>
      <c r="K118" s="4" t="s">
        <v>127</v>
      </c>
      <c r="L118" s="4">
        <v>3</v>
      </c>
      <c r="M118" s="4" t="s">
        <v>127</v>
      </c>
      <c r="N118" s="4" t="s">
        <v>127</v>
      </c>
      <c r="O118" s="4" t="s">
        <v>122</v>
      </c>
      <c r="P118" s="4" t="s">
        <v>127</v>
      </c>
      <c r="Q118" s="4" t="s">
        <v>122</v>
      </c>
      <c r="R118" s="4" t="s">
        <v>122</v>
      </c>
      <c r="S118" s="4" t="s">
        <v>122</v>
      </c>
      <c r="T118" s="4" t="s">
        <v>122</v>
      </c>
      <c r="U118" s="4" t="s">
        <v>122</v>
      </c>
      <c r="V118" s="4" t="s">
        <v>122</v>
      </c>
      <c r="W118" s="4" t="s">
        <v>122</v>
      </c>
      <c r="X118" s="4" t="s">
        <v>122</v>
      </c>
      <c r="Y118" s="4" t="s">
        <v>122</v>
      </c>
      <c r="Z118" s="4" t="s">
        <v>127</v>
      </c>
      <c r="AA118" s="4" t="s">
        <v>122</v>
      </c>
      <c r="AB118" s="4" t="s">
        <v>122</v>
      </c>
      <c r="AC118" s="4" t="s">
        <v>122</v>
      </c>
      <c r="AD118" s="4" t="s">
        <v>122</v>
      </c>
      <c r="AE118" s="4" t="s">
        <v>122</v>
      </c>
      <c r="AF118" s="4" t="s">
        <v>122</v>
      </c>
      <c r="AG118" s="4" t="s">
        <v>122</v>
      </c>
      <c r="AH118" s="4" t="s">
        <v>122</v>
      </c>
      <c r="AI118" s="4" t="s">
        <v>122</v>
      </c>
      <c r="AJ118" s="4" t="s">
        <v>122</v>
      </c>
      <c r="AK118" s="4" t="s">
        <v>122</v>
      </c>
      <c r="AL118" s="4" t="s">
        <v>122</v>
      </c>
      <c r="AM118" s="4" t="s">
        <v>127</v>
      </c>
      <c r="AN118" s="4" t="s">
        <v>127</v>
      </c>
      <c r="AO118" s="4" t="s">
        <v>127</v>
      </c>
      <c r="AP118" s="4" t="s">
        <v>122</v>
      </c>
      <c r="AQ118" s="4" t="s">
        <v>127</v>
      </c>
    </row>
    <row r="119" spans="2:43" x14ac:dyDescent="0.2">
      <c r="B119" s="14">
        <v>715</v>
      </c>
      <c r="C119" s="4" t="s">
        <v>963</v>
      </c>
      <c r="D119" s="4" t="s">
        <v>964</v>
      </c>
      <c r="E119" s="4" t="s">
        <v>905</v>
      </c>
      <c r="F119" s="4" t="s">
        <v>127</v>
      </c>
      <c r="G119" s="4" t="s">
        <v>127</v>
      </c>
      <c r="H119" s="4" t="s">
        <v>127</v>
      </c>
      <c r="I119" s="4" t="s">
        <v>127</v>
      </c>
      <c r="J119" s="4" t="s">
        <v>127</v>
      </c>
      <c r="K119" s="4" t="s">
        <v>127</v>
      </c>
      <c r="L119" s="4">
        <v>3</v>
      </c>
      <c r="M119" s="4" t="s">
        <v>127</v>
      </c>
      <c r="N119" s="4" t="s">
        <v>127</v>
      </c>
      <c r="O119" s="4" t="s">
        <v>122</v>
      </c>
      <c r="P119" s="4" t="s">
        <v>127</v>
      </c>
      <c r="Q119" s="4" t="s">
        <v>122</v>
      </c>
      <c r="R119" s="4" t="s">
        <v>122</v>
      </c>
      <c r="S119" s="4" t="s">
        <v>122</v>
      </c>
      <c r="T119" s="4" t="s">
        <v>122</v>
      </c>
      <c r="U119" s="4" t="s">
        <v>122</v>
      </c>
      <c r="V119" s="4" t="s">
        <v>122</v>
      </c>
      <c r="W119" s="4" t="s">
        <v>122</v>
      </c>
      <c r="X119" s="4" t="s">
        <v>122</v>
      </c>
      <c r="Y119" s="4" t="s">
        <v>122</v>
      </c>
      <c r="Z119" s="4" t="s">
        <v>127</v>
      </c>
      <c r="AA119" s="4" t="s">
        <v>122</v>
      </c>
      <c r="AB119" s="4" t="s">
        <v>122</v>
      </c>
      <c r="AC119" s="4" t="s">
        <v>122</v>
      </c>
      <c r="AD119" s="4" t="s">
        <v>122</v>
      </c>
      <c r="AE119" s="4" t="s">
        <v>122</v>
      </c>
      <c r="AF119" s="4" t="s">
        <v>122</v>
      </c>
      <c r="AG119" s="4" t="s">
        <v>122</v>
      </c>
      <c r="AH119" s="4" t="s">
        <v>122</v>
      </c>
      <c r="AI119" s="4" t="s">
        <v>122</v>
      </c>
      <c r="AJ119" s="4" t="s">
        <v>122</v>
      </c>
      <c r="AK119" s="4" t="s">
        <v>122</v>
      </c>
      <c r="AL119" s="4" t="s">
        <v>122</v>
      </c>
      <c r="AM119" s="4" t="s">
        <v>127</v>
      </c>
      <c r="AN119" s="4" t="s">
        <v>127</v>
      </c>
      <c r="AO119" s="4" t="s">
        <v>127</v>
      </c>
      <c r="AP119" s="4" t="s">
        <v>122</v>
      </c>
      <c r="AQ119" s="4" t="s">
        <v>127</v>
      </c>
    </row>
    <row r="120" spans="2:43" x14ac:dyDescent="0.2">
      <c r="B120" s="14">
        <v>716</v>
      </c>
      <c r="C120" s="4" t="s">
        <v>965</v>
      </c>
      <c r="D120" s="4" t="s">
        <v>965</v>
      </c>
      <c r="E120" s="4" t="s">
        <v>905</v>
      </c>
      <c r="F120" s="4" t="s">
        <v>127</v>
      </c>
      <c r="G120" s="4" t="s">
        <v>127</v>
      </c>
      <c r="H120" s="4" t="s">
        <v>127</v>
      </c>
      <c r="I120" s="4" t="s">
        <v>127</v>
      </c>
      <c r="J120" s="4" t="s">
        <v>127</v>
      </c>
      <c r="K120" s="4" t="s">
        <v>127</v>
      </c>
      <c r="L120" s="4">
        <v>3</v>
      </c>
      <c r="M120" s="4" t="s">
        <v>127</v>
      </c>
      <c r="N120" s="4" t="s">
        <v>127</v>
      </c>
      <c r="O120" s="4" t="s">
        <v>122</v>
      </c>
      <c r="P120" s="4" t="s">
        <v>127</v>
      </c>
      <c r="Q120" s="4" t="s">
        <v>122</v>
      </c>
      <c r="R120" s="4" t="s">
        <v>122</v>
      </c>
      <c r="S120" s="4" t="s">
        <v>122</v>
      </c>
      <c r="T120" s="4" t="s">
        <v>122</v>
      </c>
      <c r="U120" s="4" t="s">
        <v>122</v>
      </c>
      <c r="V120" s="4" t="s">
        <v>122</v>
      </c>
      <c r="W120" s="4" t="s">
        <v>122</v>
      </c>
      <c r="X120" s="4" t="s">
        <v>122</v>
      </c>
      <c r="Y120" s="4" t="s">
        <v>122</v>
      </c>
      <c r="Z120" s="4" t="s">
        <v>127</v>
      </c>
      <c r="AA120" s="4" t="s">
        <v>122</v>
      </c>
      <c r="AB120" s="4" t="s">
        <v>122</v>
      </c>
      <c r="AC120" s="4" t="s">
        <v>122</v>
      </c>
      <c r="AD120" s="4" t="s">
        <v>122</v>
      </c>
      <c r="AE120" s="4" t="s">
        <v>122</v>
      </c>
      <c r="AF120" s="4" t="s">
        <v>122</v>
      </c>
      <c r="AG120" s="4" t="s">
        <v>122</v>
      </c>
      <c r="AH120" s="4" t="s">
        <v>122</v>
      </c>
      <c r="AI120" s="4" t="s">
        <v>122</v>
      </c>
      <c r="AJ120" s="4" t="s">
        <v>122</v>
      </c>
      <c r="AK120" s="4" t="s">
        <v>122</v>
      </c>
      <c r="AL120" s="4" t="s">
        <v>122</v>
      </c>
      <c r="AM120" s="4" t="s">
        <v>127</v>
      </c>
      <c r="AN120" s="4" t="s">
        <v>127</v>
      </c>
      <c r="AO120" s="4" t="s">
        <v>127</v>
      </c>
      <c r="AP120" s="4" t="s">
        <v>122</v>
      </c>
      <c r="AQ120" s="4" t="s">
        <v>127</v>
      </c>
    </row>
    <row r="121" spans="2:43" x14ac:dyDescent="0.2">
      <c r="B121" s="14">
        <v>717</v>
      </c>
      <c r="C121" s="4" t="s">
        <v>966</v>
      </c>
      <c r="D121" s="4" t="s">
        <v>967</v>
      </c>
      <c r="E121" s="4" t="s">
        <v>905</v>
      </c>
      <c r="F121" s="4" t="s">
        <v>127</v>
      </c>
      <c r="G121" s="4" t="s">
        <v>127</v>
      </c>
      <c r="H121" s="4" t="s">
        <v>127</v>
      </c>
      <c r="I121" s="4" t="s">
        <v>127</v>
      </c>
      <c r="J121" s="4" t="s">
        <v>127</v>
      </c>
      <c r="K121" s="4" t="s">
        <v>135</v>
      </c>
      <c r="L121" s="4">
        <v>0</v>
      </c>
      <c r="M121" s="4" t="s">
        <v>127</v>
      </c>
      <c r="N121" s="4" t="s">
        <v>127</v>
      </c>
      <c r="O121" s="4" t="s">
        <v>122</v>
      </c>
      <c r="P121" s="4" t="s">
        <v>127</v>
      </c>
      <c r="Q121" s="4" t="s">
        <v>968</v>
      </c>
      <c r="R121" s="4" t="s">
        <v>969</v>
      </c>
      <c r="S121" s="4" t="s">
        <v>908</v>
      </c>
      <c r="T121" s="4" t="s">
        <v>909</v>
      </c>
      <c r="U121" s="4" t="s">
        <v>910</v>
      </c>
      <c r="V121" s="4" t="s">
        <v>804</v>
      </c>
      <c r="W121" s="4" t="s">
        <v>805</v>
      </c>
      <c r="X121" s="4"/>
      <c r="Y121" s="4" t="s">
        <v>122</v>
      </c>
      <c r="Z121" s="4" t="s">
        <v>127</v>
      </c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38</v>
      </c>
      <c r="AN121" s="4" t="s">
        <v>127</v>
      </c>
      <c r="AO121" s="4" t="s">
        <v>127</v>
      </c>
      <c r="AP121" s="4" t="s">
        <v>813</v>
      </c>
      <c r="AQ121" s="4" t="s">
        <v>127</v>
      </c>
    </row>
    <row r="122" spans="2:43" x14ac:dyDescent="0.2">
      <c r="B122" s="14">
        <v>718</v>
      </c>
      <c r="C122" s="4" t="s">
        <v>970</v>
      </c>
      <c r="D122" s="4" t="s">
        <v>971</v>
      </c>
      <c r="E122" s="4" t="s">
        <v>122</v>
      </c>
      <c r="F122" s="4" t="s">
        <v>127</v>
      </c>
      <c r="G122" s="4" t="s">
        <v>135</v>
      </c>
      <c r="H122" s="4" t="s">
        <v>127</v>
      </c>
      <c r="I122" s="4" t="s">
        <v>135</v>
      </c>
      <c r="J122" s="4" t="s">
        <v>135</v>
      </c>
      <c r="K122" s="4" t="s">
        <v>127</v>
      </c>
      <c r="L122" s="4">
        <v>0</v>
      </c>
      <c r="M122" s="4" t="s">
        <v>127</v>
      </c>
      <c r="N122" s="4" t="s">
        <v>127</v>
      </c>
      <c r="O122" s="4" t="s">
        <v>122</v>
      </c>
      <c r="P122" s="4" t="s">
        <v>135</v>
      </c>
      <c r="Q122" s="4" t="s">
        <v>972</v>
      </c>
      <c r="R122" s="4" t="s">
        <v>973</v>
      </c>
      <c r="S122" s="4" t="s">
        <v>908</v>
      </c>
      <c r="T122" s="4" t="s">
        <v>909</v>
      </c>
      <c r="U122" s="4" t="s">
        <v>910</v>
      </c>
      <c r="V122" s="4" t="s">
        <v>804</v>
      </c>
      <c r="W122" s="4" t="s">
        <v>805</v>
      </c>
      <c r="X122" s="4"/>
      <c r="Y122" s="4" t="s">
        <v>122</v>
      </c>
      <c r="Z122" s="4" t="s">
        <v>127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38</v>
      </c>
      <c r="AN122" s="4" t="s">
        <v>135</v>
      </c>
      <c r="AO122" s="4" t="s">
        <v>838</v>
      </c>
      <c r="AP122" s="4" t="s">
        <v>813</v>
      </c>
      <c r="AQ122" s="4" t="s">
        <v>127</v>
      </c>
    </row>
    <row r="123" spans="2:43" x14ac:dyDescent="0.2">
      <c r="B123" s="14">
        <v>1104</v>
      </c>
      <c r="C123" s="4" t="s">
        <v>974</v>
      </c>
      <c r="D123" s="4" t="s">
        <v>975</v>
      </c>
      <c r="E123" s="4" t="s">
        <v>122</v>
      </c>
      <c r="F123" s="4" t="s">
        <v>127</v>
      </c>
      <c r="G123" s="4" t="s">
        <v>127</v>
      </c>
      <c r="H123" s="4" t="s">
        <v>127</v>
      </c>
      <c r="I123" s="4" t="s">
        <v>127</v>
      </c>
      <c r="J123" s="4" t="s">
        <v>127</v>
      </c>
      <c r="K123" s="4" t="s">
        <v>127</v>
      </c>
      <c r="L123" s="4">
        <v>3</v>
      </c>
      <c r="M123" s="4" t="s">
        <v>127</v>
      </c>
      <c r="N123" s="4" t="s">
        <v>135</v>
      </c>
      <c r="O123" s="4" t="s">
        <v>127</v>
      </c>
      <c r="P123" s="4" t="s">
        <v>127</v>
      </c>
      <c r="Q123" s="4" t="s">
        <v>976</v>
      </c>
      <c r="R123" s="4" t="s">
        <v>977</v>
      </c>
      <c r="S123" s="4" t="s">
        <v>978</v>
      </c>
      <c r="T123" s="4" t="s">
        <v>979</v>
      </c>
      <c r="U123" s="4" t="s">
        <v>980</v>
      </c>
      <c r="V123" s="4" t="s">
        <v>804</v>
      </c>
      <c r="W123" s="4" t="s">
        <v>805</v>
      </c>
      <c r="X123" s="4" t="s">
        <v>805</v>
      </c>
      <c r="Y123" s="4" t="s">
        <v>38</v>
      </c>
      <c r="Z123" s="4" t="s">
        <v>127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127</v>
      </c>
      <c r="AN123" s="4" t="s">
        <v>127</v>
      </c>
      <c r="AO123" s="4" t="s">
        <v>127</v>
      </c>
      <c r="AP123" s="4"/>
      <c r="AQ123" s="4" t="s">
        <v>127</v>
      </c>
    </row>
    <row r="124" spans="2:43" x14ac:dyDescent="0.2">
      <c r="B124" s="14">
        <v>1117</v>
      </c>
      <c r="C124" s="4" t="s">
        <v>981</v>
      </c>
      <c r="D124" s="4" t="s">
        <v>982</v>
      </c>
      <c r="E124" s="4" t="s">
        <v>122</v>
      </c>
      <c r="F124" s="4" t="s">
        <v>127</v>
      </c>
      <c r="G124" s="4" t="s">
        <v>127</v>
      </c>
      <c r="H124" s="4" t="s">
        <v>127</v>
      </c>
      <c r="I124" s="4" t="s">
        <v>127</v>
      </c>
      <c r="J124" s="4" t="s">
        <v>127</v>
      </c>
      <c r="K124" s="4" t="s">
        <v>127</v>
      </c>
      <c r="L124" s="4">
        <v>3</v>
      </c>
      <c r="M124" s="4" t="s">
        <v>127</v>
      </c>
      <c r="N124" s="4" t="s">
        <v>135</v>
      </c>
      <c r="O124" s="4" t="s">
        <v>127</v>
      </c>
      <c r="P124" s="4" t="s">
        <v>127</v>
      </c>
      <c r="Q124" s="4" t="s">
        <v>983</v>
      </c>
      <c r="R124" s="4" t="s">
        <v>984</v>
      </c>
      <c r="S124" s="4" t="s">
        <v>985</v>
      </c>
      <c r="T124" s="4" t="s">
        <v>986</v>
      </c>
      <c r="U124" s="4" t="s">
        <v>987</v>
      </c>
      <c r="V124" s="4" t="s">
        <v>804</v>
      </c>
      <c r="W124" s="4" t="s">
        <v>805</v>
      </c>
      <c r="X124" s="4" t="s">
        <v>805</v>
      </c>
      <c r="Y124" s="4" t="s">
        <v>38</v>
      </c>
      <c r="Z124" s="4" t="s">
        <v>127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127</v>
      </c>
      <c r="AN124" s="4" t="s">
        <v>127</v>
      </c>
      <c r="AO124" s="4" t="s">
        <v>127</v>
      </c>
      <c r="AP124" s="4"/>
      <c r="AQ124" s="4" t="s">
        <v>127</v>
      </c>
    </row>
    <row r="125" spans="2:43" x14ac:dyDescent="0.2">
      <c r="B125" s="14">
        <v>1301</v>
      </c>
      <c r="C125" s="4" t="s">
        <v>988</v>
      </c>
      <c r="D125" s="4" t="s">
        <v>989</v>
      </c>
      <c r="E125" s="4" t="s">
        <v>990</v>
      </c>
      <c r="F125" s="4" t="s">
        <v>135</v>
      </c>
      <c r="G125" s="4" t="s">
        <v>127</v>
      </c>
      <c r="H125" s="4" t="s">
        <v>127</v>
      </c>
      <c r="I125" s="4" t="s">
        <v>127</v>
      </c>
      <c r="J125" s="4" t="s">
        <v>127</v>
      </c>
      <c r="K125" s="4" t="s">
        <v>127</v>
      </c>
      <c r="L125" s="4">
        <v>1</v>
      </c>
      <c r="M125" s="4" t="s">
        <v>127</v>
      </c>
      <c r="N125" s="4" t="s">
        <v>127</v>
      </c>
      <c r="O125" s="4"/>
      <c r="P125" s="4" t="s">
        <v>127</v>
      </c>
      <c r="Q125" s="4" t="s">
        <v>991</v>
      </c>
      <c r="R125" s="4" t="s">
        <v>992</v>
      </c>
      <c r="S125" s="4" t="s">
        <v>993</v>
      </c>
      <c r="T125" s="4" t="s">
        <v>994</v>
      </c>
      <c r="U125" s="4" t="s">
        <v>995</v>
      </c>
      <c r="V125" s="4" t="s">
        <v>996</v>
      </c>
      <c r="W125" s="4" t="s">
        <v>944</v>
      </c>
      <c r="X125" s="4"/>
      <c r="Y125" s="4" t="s">
        <v>38</v>
      </c>
      <c r="Z125" s="4" t="s">
        <v>127</v>
      </c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127</v>
      </c>
      <c r="AN125" s="4" t="s">
        <v>127</v>
      </c>
      <c r="AO125" s="4">
        <v>0</v>
      </c>
      <c r="AP125" s="4" t="s">
        <v>813</v>
      </c>
      <c r="AQ125" s="4" t="s">
        <v>127</v>
      </c>
    </row>
    <row r="126" spans="2:43" x14ac:dyDescent="0.2">
      <c r="B126" s="14">
        <v>2001</v>
      </c>
      <c r="C126" s="4" t="s">
        <v>997</v>
      </c>
      <c r="D126" s="4" t="s">
        <v>998</v>
      </c>
      <c r="E126" s="4" t="s">
        <v>122</v>
      </c>
      <c r="F126" s="4" t="s">
        <v>127</v>
      </c>
      <c r="G126" s="4" t="s">
        <v>127</v>
      </c>
      <c r="H126" s="4" t="s">
        <v>127</v>
      </c>
      <c r="I126" s="4" t="s">
        <v>135</v>
      </c>
      <c r="J126" s="4" t="s">
        <v>127</v>
      </c>
      <c r="K126" s="4" t="s">
        <v>127</v>
      </c>
      <c r="L126" s="4">
        <v>3</v>
      </c>
      <c r="M126" s="4" t="s">
        <v>127</v>
      </c>
      <c r="N126" s="4" t="s">
        <v>127</v>
      </c>
      <c r="O126" s="4" t="s">
        <v>122</v>
      </c>
      <c r="P126" s="4" t="s">
        <v>135</v>
      </c>
      <c r="Q126" s="4" t="s">
        <v>122</v>
      </c>
      <c r="R126" s="4" t="s">
        <v>122</v>
      </c>
      <c r="S126" s="4" t="s">
        <v>122</v>
      </c>
      <c r="T126" s="4" t="s">
        <v>122</v>
      </c>
      <c r="U126" s="4" t="s">
        <v>122</v>
      </c>
      <c r="V126" s="4" t="s">
        <v>122</v>
      </c>
      <c r="W126" s="4" t="s">
        <v>122</v>
      </c>
      <c r="X126" s="4" t="s">
        <v>122</v>
      </c>
      <c r="Y126" s="4" t="s">
        <v>122</v>
      </c>
      <c r="Z126" s="4" t="s">
        <v>127</v>
      </c>
      <c r="AA126" s="4" t="s">
        <v>122</v>
      </c>
      <c r="AB126" s="4" t="s">
        <v>122</v>
      </c>
      <c r="AC126" s="4" t="s">
        <v>122</v>
      </c>
      <c r="AD126" s="4" t="s">
        <v>122</v>
      </c>
      <c r="AE126" s="4" t="s">
        <v>122</v>
      </c>
      <c r="AF126" s="4" t="s">
        <v>122</v>
      </c>
      <c r="AG126" s="4" t="s">
        <v>122</v>
      </c>
      <c r="AH126" s="4" t="s">
        <v>122</v>
      </c>
      <c r="AI126" s="4" t="s">
        <v>122</v>
      </c>
      <c r="AJ126" s="4" t="s">
        <v>122</v>
      </c>
      <c r="AK126" s="4" t="s">
        <v>122</v>
      </c>
      <c r="AL126" s="4" t="s">
        <v>122</v>
      </c>
      <c r="AM126" s="4" t="s">
        <v>127</v>
      </c>
      <c r="AN126" s="4" t="s">
        <v>127</v>
      </c>
      <c r="AO126" s="4" t="s">
        <v>127</v>
      </c>
      <c r="AP126" s="4" t="s">
        <v>122</v>
      </c>
      <c r="AQ126" s="4" t="s">
        <v>127</v>
      </c>
    </row>
    <row r="127" spans="2:43" x14ac:dyDescent="0.2">
      <c r="B127" s="14">
        <v>2002</v>
      </c>
      <c r="C127" s="4" t="s">
        <v>999</v>
      </c>
      <c r="D127" s="4" t="s">
        <v>1000</v>
      </c>
      <c r="E127" s="4" t="s">
        <v>122</v>
      </c>
      <c r="F127" s="4" t="s">
        <v>127</v>
      </c>
      <c r="G127" s="4" t="s">
        <v>127</v>
      </c>
      <c r="H127" s="4" t="s">
        <v>127</v>
      </c>
      <c r="I127" s="4" t="s">
        <v>135</v>
      </c>
      <c r="J127" s="4" t="s">
        <v>127</v>
      </c>
      <c r="K127" s="4" t="s">
        <v>127</v>
      </c>
      <c r="L127" s="4">
        <v>3</v>
      </c>
      <c r="M127" s="4" t="s">
        <v>127</v>
      </c>
      <c r="N127" s="4" t="s">
        <v>127</v>
      </c>
      <c r="O127" s="4" t="s">
        <v>122</v>
      </c>
      <c r="P127" s="4" t="s">
        <v>135</v>
      </c>
      <c r="Q127" s="4" t="s">
        <v>122</v>
      </c>
      <c r="R127" s="4" t="s">
        <v>122</v>
      </c>
      <c r="S127" s="4" t="s">
        <v>122</v>
      </c>
      <c r="T127" s="4" t="s">
        <v>122</v>
      </c>
      <c r="U127" s="4" t="s">
        <v>122</v>
      </c>
      <c r="V127" s="4" t="s">
        <v>122</v>
      </c>
      <c r="W127" s="4" t="s">
        <v>122</v>
      </c>
      <c r="X127" s="4" t="s">
        <v>122</v>
      </c>
      <c r="Y127" s="4" t="s">
        <v>122</v>
      </c>
      <c r="Z127" s="4" t="s">
        <v>127</v>
      </c>
      <c r="AA127" s="4" t="s">
        <v>122</v>
      </c>
      <c r="AB127" s="4" t="s">
        <v>122</v>
      </c>
      <c r="AC127" s="4" t="s">
        <v>122</v>
      </c>
      <c r="AD127" s="4" t="s">
        <v>122</v>
      </c>
      <c r="AE127" s="4" t="s">
        <v>122</v>
      </c>
      <c r="AF127" s="4" t="s">
        <v>122</v>
      </c>
      <c r="AG127" s="4" t="s">
        <v>122</v>
      </c>
      <c r="AH127" s="4" t="s">
        <v>122</v>
      </c>
      <c r="AI127" s="4" t="s">
        <v>122</v>
      </c>
      <c r="AJ127" s="4" t="s">
        <v>122</v>
      </c>
      <c r="AK127" s="4" t="s">
        <v>122</v>
      </c>
      <c r="AL127" s="4" t="s">
        <v>122</v>
      </c>
      <c r="AM127" s="4" t="s">
        <v>127</v>
      </c>
      <c r="AN127" s="4" t="s">
        <v>127</v>
      </c>
      <c r="AO127" s="4" t="s">
        <v>127</v>
      </c>
      <c r="AP127" s="4" t="s">
        <v>122</v>
      </c>
      <c r="AQ127" s="4" t="s">
        <v>127</v>
      </c>
    </row>
    <row r="129" spans="2:13" x14ac:dyDescent="0.2">
      <c r="B129" t="s">
        <v>1001</v>
      </c>
    </row>
    <row r="130" spans="2:13" x14ac:dyDescent="0.2">
      <c r="B130" s="6" t="s">
        <v>606</v>
      </c>
      <c r="C130" s="6" t="s">
        <v>1002</v>
      </c>
      <c r="D130" s="6" t="s">
        <v>1003</v>
      </c>
      <c r="E130" s="6" t="s">
        <v>1004</v>
      </c>
      <c r="F130" s="6" t="s">
        <v>1005</v>
      </c>
      <c r="G130" s="6" t="s">
        <v>759</v>
      </c>
      <c r="H130" s="6" t="s">
        <v>1006</v>
      </c>
      <c r="I130" s="6" t="s">
        <v>266</v>
      </c>
      <c r="J130" s="6" t="s">
        <v>178</v>
      </c>
      <c r="K130" s="6" t="s">
        <v>1007</v>
      </c>
      <c r="L130" s="6" t="s">
        <v>766</v>
      </c>
      <c r="M130" s="6" t="s">
        <v>767</v>
      </c>
    </row>
    <row r="131" spans="2:13" x14ac:dyDescent="0.2">
      <c r="B131" s="14">
        <v>102</v>
      </c>
      <c r="C131" s="4">
        <v>0</v>
      </c>
      <c r="D131" s="4">
        <v>0</v>
      </c>
      <c r="E131" s="4" t="s">
        <v>797</v>
      </c>
      <c r="F131" s="4" t="s">
        <v>797</v>
      </c>
      <c r="G131" s="4" t="s">
        <v>135</v>
      </c>
      <c r="H131" s="4" t="s">
        <v>798</v>
      </c>
      <c r="I131" s="4">
        <v>0</v>
      </c>
      <c r="J131" s="4" t="s">
        <v>122</v>
      </c>
      <c r="K131" s="4" t="s">
        <v>1008</v>
      </c>
      <c r="L131" s="4" t="s">
        <v>127</v>
      </c>
      <c r="M131" s="4" t="s">
        <v>127</v>
      </c>
    </row>
    <row r="132" spans="2:13" x14ac:dyDescent="0.2">
      <c r="B132" s="14">
        <v>103</v>
      </c>
      <c r="C132" s="4">
        <v>0</v>
      </c>
      <c r="D132" s="4">
        <v>0</v>
      </c>
      <c r="E132" s="4" t="s">
        <v>814</v>
      </c>
      <c r="F132" s="4" t="s">
        <v>814</v>
      </c>
      <c r="G132" s="4" t="s">
        <v>135</v>
      </c>
      <c r="H132" s="4" t="s">
        <v>1009</v>
      </c>
      <c r="I132" s="4">
        <v>0</v>
      </c>
      <c r="J132" s="4" t="s">
        <v>122</v>
      </c>
      <c r="K132" s="4" t="s">
        <v>1008</v>
      </c>
      <c r="L132" s="4" t="s">
        <v>127</v>
      </c>
      <c r="M132" s="4" t="s">
        <v>127</v>
      </c>
    </row>
    <row r="133" spans="2:13" x14ac:dyDescent="0.2">
      <c r="B133" s="14">
        <v>104</v>
      </c>
      <c r="C133" s="4">
        <v>0</v>
      </c>
      <c r="D133" s="4">
        <v>0</v>
      </c>
      <c r="E133" s="4" t="s">
        <v>816</v>
      </c>
      <c r="F133" s="4" t="s">
        <v>816</v>
      </c>
      <c r="G133" s="4" t="s">
        <v>135</v>
      </c>
      <c r="H133" s="4" t="s">
        <v>1010</v>
      </c>
      <c r="I133" s="4">
        <v>0</v>
      </c>
      <c r="J133" s="4" t="s">
        <v>122</v>
      </c>
      <c r="K133" s="4" t="s">
        <v>1008</v>
      </c>
      <c r="L133" s="4" t="s">
        <v>127</v>
      </c>
      <c r="M133" s="4" t="s">
        <v>127</v>
      </c>
    </row>
    <row r="134" spans="2:13" x14ac:dyDescent="0.2">
      <c r="B134" s="14">
        <v>105</v>
      </c>
      <c r="C134" s="4">
        <v>0</v>
      </c>
      <c r="D134" s="4">
        <v>0</v>
      </c>
      <c r="E134" s="4" t="s">
        <v>819</v>
      </c>
      <c r="F134" s="4" t="s">
        <v>819</v>
      </c>
      <c r="G134" s="4" t="s">
        <v>135</v>
      </c>
      <c r="H134" s="4" t="s">
        <v>1011</v>
      </c>
      <c r="I134" s="4">
        <v>0</v>
      </c>
      <c r="J134" s="4" t="s">
        <v>122</v>
      </c>
      <c r="K134" s="4"/>
      <c r="L134" s="4" t="s">
        <v>127</v>
      </c>
      <c r="M134" s="4" t="s">
        <v>127</v>
      </c>
    </row>
    <row r="135" spans="2:13" x14ac:dyDescent="0.2">
      <c r="B135" s="14">
        <v>107</v>
      </c>
      <c r="C135" s="4">
        <v>0</v>
      </c>
      <c r="D135" s="4">
        <v>0</v>
      </c>
      <c r="E135" s="4" t="s">
        <v>826</v>
      </c>
      <c r="F135" s="4" t="s">
        <v>826</v>
      </c>
      <c r="G135" s="4" t="s">
        <v>135</v>
      </c>
      <c r="H135" s="4" t="s">
        <v>1012</v>
      </c>
      <c r="I135" s="4">
        <v>-1</v>
      </c>
      <c r="J135" s="4" t="s">
        <v>122</v>
      </c>
      <c r="K135" s="4" t="s">
        <v>1013</v>
      </c>
      <c r="L135" s="4" t="s">
        <v>127</v>
      </c>
      <c r="M135" s="4" t="s">
        <v>127</v>
      </c>
    </row>
    <row r="136" spans="2:13" x14ac:dyDescent="0.2">
      <c r="B136" s="14">
        <v>108</v>
      </c>
      <c r="C136" s="4">
        <v>0</v>
      </c>
      <c r="D136" s="4">
        <v>0</v>
      </c>
      <c r="E136" s="4" t="s">
        <v>839</v>
      </c>
      <c r="F136" s="4" t="s">
        <v>839</v>
      </c>
      <c r="G136" s="4" t="s">
        <v>135</v>
      </c>
      <c r="H136" s="4" t="s">
        <v>1014</v>
      </c>
      <c r="I136" s="4">
        <v>-1</v>
      </c>
      <c r="J136" s="4" t="s">
        <v>122</v>
      </c>
      <c r="K136" s="4" t="s">
        <v>1013</v>
      </c>
      <c r="L136" s="4" t="s">
        <v>127</v>
      </c>
      <c r="M136" s="4" t="s">
        <v>127</v>
      </c>
    </row>
    <row r="137" spans="2:13" x14ac:dyDescent="0.2">
      <c r="B137" s="14">
        <v>109</v>
      </c>
      <c r="C137" s="4">
        <v>0</v>
      </c>
      <c r="D137" s="4">
        <v>0</v>
      </c>
      <c r="E137" s="4" t="s">
        <v>842</v>
      </c>
      <c r="F137" s="4" t="s">
        <v>842</v>
      </c>
      <c r="G137" s="4" t="s">
        <v>135</v>
      </c>
      <c r="H137" s="4" t="s">
        <v>843</v>
      </c>
      <c r="I137" s="4">
        <v>1</v>
      </c>
      <c r="J137" s="4" t="s">
        <v>122</v>
      </c>
      <c r="K137" s="4" t="s">
        <v>1013</v>
      </c>
      <c r="L137" s="4" t="s">
        <v>127</v>
      </c>
      <c r="M137" s="4" t="s">
        <v>127</v>
      </c>
    </row>
    <row r="138" spans="2:13" x14ac:dyDescent="0.2">
      <c r="B138" s="14">
        <v>110</v>
      </c>
      <c r="C138" s="4">
        <v>0</v>
      </c>
      <c r="D138" s="4">
        <v>0</v>
      </c>
      <c r="E138" s="4" t="s">
        <v>844</v>
      </c>
      <c r="F138" s="4" t="s">
        <v>844</v>
      </c>
      <c r="G138" s="4" t="s">
        <v>135</v>
      </c>
      <c r="H138" s="4" t="s">
        <v>845</v>
      </c>
      <c r="I138" s="4">
        <v>-1</v>
      </c>
      <c r="J138" s="4" t="s">
        <v>122</v>
      </c>
      <c r="K138" s="4" t="s">
        <v>1013</v>
      </c>
      <c r="L138" s="4" t="s">
        <v>127</v>
      </c>
      <c r="M138" s="4" t="s">
        <v>127</v>
      </c>
    </row>
    <row r="139" spans="2:13" x14ac:dyDescent="0.2">
      <c r="B139" s="14">
        <v>114</v>
      </c>
      <c r="C139" s="4">
        <v>0</v>
      </c>
      <c r="D139" s="4">
        <v>0</v>
      </c>
      <c r="E139" s="4" t="s">
        <v>848</v>
      </c>
      <c r="F139" s="4" t="s">
        <v>848</v>
      </c>
      <c r="G139" s="4" t="s">
        <v>135</v>
      </c>
      <c r="H139" s="4" t="s">
        <v>1015</v>
      </c>
      <c r="I139" s="4">
        <v>1</v>
      </c>
      <c r="J139" s="4"/>
      <c r="K139" s="4" t="s">
        <v>1013</v>
      </c>
      <c r="L139" s="4" t="s">
        <v>127</v>
      </c>
      <c r="M139" s="4" t="s">
        <v>127</v>
      </c>
    </row>
    <row r="140" spans="2:13" x14ac:dyDescent="0.2">
      <c r="B140" s="14">
        <v>301</v>
      </c>
      <c r="C140" s="4">
        <v>0</v>
      </c>
      <c r="D140" s="4">
        <v>0</v>
      </c>
      <c r="E140" s="4" t="s">
        <v>850</v>
      </c>
      <c r="F140" s="4" t="s">
        <v>850</v>
      </c>
      <c r="G140" s="4" t="s">
        <v>135</v>
      </c>
      <c r="H140" s="4" t="s">
        <v>1016</v>
      </c>
      <c r="I140" s="4">
        <v>0</v>
      </c>
      <c r="J140" s="4" t="s">
        <v>122</v>
      </c>
      <c r="K140" s="4" t="s">
        <v>1017</v>
      </c>
      <c r="L140" s="4" t="s">
        <v>127</v>
      </c>
      <c r="M140" s="4" t="s">
        <v>127</v>
      </c>
    </row>
    <row r="141" spans="2:13" x14ac:dyDescent="0.2">
      <c r="B141" s="14">
        <v>303</v>
      </c>
      <c r="C141" s="4">
        <v>0</v>
      </c>
      <c r="D141" s="4">
        <v>0</v>
      </c>
      <c r="E141" s="4" t="s">
        <v>868</v>
      </c>
      <c r="F141" s="4" t="s">
        <v>868</v>
      </c>
      <c r="G141" s="4" t="s">
        <v>135</v>
      </c>
      <c r="H141" s="4" t="s">
        <v>869</v>
      </c>
      <c r="I141" s="4">
        <v>0</v>
      </c>
      <c r="J141" s="4" t="s">
        <v>122</v>
      </c>
      <c r="K141" s="4" t="s">
        <v>1017</v>
      </c>
      <c r="L141" s="4" t="s">
        <v>127</v>
      </c>
      <c r="M141" s="4" t="s">
        <v>127</v>
      </c>
    </row>
    <row r="142" spans="2:13" x14ac:dyDescent="0.2">
      <c r="B142" s="14">
        <v>305</v>
      </c>
      <c r="C142" s="4">
        <v>0</v>
      </c>
      <c r="D142" s="4">
        <v>0</v>
      </c>
      <c r="E142" s="4" t="s">
        <v>876</v>
      </c>
      <c r="F142" s="4" t="s">
        <v>876</v>
      </c>
      <c r="G142" s="4" t="s">
        <v>135</v>
      </c>
      <c r="H142" s="4" t="s">
        <v>877</v>
      </c>
      <c r="I142" s="4">
        <v>0</v>
      </c>
      <c r="J142" s="4" t="s">
        <v>122</v>
      </c>
      <c r="K142" s="4" t="s">
        <v>1017</v>
      </c>
      <c r="L142" s="4" t="s">
        <v>127</v>
      </c>
      <c r="M142" s="4" t="s">
        <v>127</v>
      </c>
    </row>
    <row r="143" spans="2:13" x14ac:dyDescent="0.2">
      <c r="B143" s="14">
        <v>307</v>
      </c>
      <c r="C143" s="4">
        <v>0</v>
      </c>
      <c r="D143" s="4">
        <v>0</v>
      </c>
      <c r="E143" s="4" t="s">
        <v>882</v>
      </c>
      <c r="F143" s="4" t="s">
        <v>882</v>
      </c>
      <c r="G143" s="4" t="s">
        <v>135</v>
      </c>
      <c r="H143" s="4" t="s">
        <v>883</v>
      </c>
      <c r="I143" s="4">
        <v>1</v>
      </c>
      <c r="J143" s="4" t="s">
        <v>122</v>
      </c>
      <c r="K143" s="4" t="s">
        <v>1017</v>
      </c>
      <c r="L143" s="4" t="s">
        <v>127</v>
      </c>
      <c r="M143" s="4" t="s">
        <v>127</v>
      </c>
    </row>
    <row r="144" spans="2:13" x14ac:dyDescent="0.2">
      <c r="B144" s="14">
        <v>309</v>
      </c>
      <c r="C144" s="4">
        <v>0</v>
      </c>
      <c r="D144" s="4">
        <v>0</v>
      </c>
      <c r="E144" s="4" t="s">
        <v>889</v>
      </c>
      <c r="F144" s="4" t="s">
        <v>889</v>
      </c>
      <c r="G144" s="4" t="s">
        <v>135</v>
      </c>
      <c r="H144" s="4" t="s">
        <v>890</v>
      </c>
      <c r="I144" s="4">
        <v>1</v>
      </c>
      <c r="J144" s="4" t="s">
        <v>122</v>
      </c>
      <c r="K144" s="4" t="s">
        <v>1018</v>
      </c>
      <c r="L144" s="4" t="s">
        <v>127</v>
      </c>
      <c r="M144" s="4" t="s">
        <v>127</v>
      </c>
    </row>
    <row r="145" spans="2:13" x14ac:dyDescent="0.2">
      <c r="B145" s="14">
        <v>310</v>
      </c>
      <c r="C145" s="4">
        <v>0</v>
      </c>
      <c r="D145" s="4">
        <v>0</v>
      </c>
      <c r="E145" s="4" t="s">
        <v>893</v>
      </c>
      <c r="F145" s="4" t="s">
        <v>893</v>
      </c>
      <c r="G145" s="4" t="s">
        <v>135</v>
      </c>
      <c r="H145" s="4" t="s">
        <v>843</v>
      </c>
      <c r="I145" s="4">
        <v>-1</v>
      </c>
      <c r="J145" s="4" t="s">
        <v>122</v>
      </c>
      <c r="K145" s="4" t="s">
        <v>1018</v>
      </c>
      <c r="L145" s="4" t="s">
        <v>127</v>
      </c>
      <c r="M145" s="4" t="s">
        <v>127</v>
      </c>
    </row>
    <row r="146" spans="2:13" x14ac:dyDescent="0.2">
      <c r="B146" s="14">
        <v>311</v>
      </c>
      <c r="C146" s="4">
        <v>0</v>
      </c>
      <c r="D146" s="4">
        <v>0</v>
      </c>
      <c r="E146" s="4" t="s">
        <v>895</v>
      </c>
      <c r="F146" s="4" t="s">
        <v>895</v>
      </c>
      <c r="G146" s="4" t="s">
        <v>135</v>
      </c>
      <c r="H146" s="4" t="s">
        <v>845</v>
      </c>
      <c r="I146" s="4">
        <v>1</v>
      </c>
      <c r="J146" s="4" t="s">
        <v>122</v>
      </c>
      <c r="K146" s="4" t="s">
        <v>1018</v>
      </c>
      <c r="L146" s="4" t="s">
        <v>127</v>
      </c>
      <c r="M146" s="4" t="s">
        <v>127</v>
      </c>
    </row>
    <row r="147" spans="2:13" x14ac:dyDescent="0.2">
      <c r="B147" s="14">
        <v>312</v>
      </c>
      <c r="C147" s="4">
        <v>0</v>
      </c>
      <c r="D147" s="4">
        <v>0</v>
      </c>
      <c r="E147" s="4" t="s">
        <v>898</v>
      </c>
      <c r="F147" s="4" t="s">
        <v>898</v>
      </c>
      <c r="G147" s="4" t="s">
        <v>135</v>
      </c>
      <c r="H147" s="4" t="s">
        <v>899</v>
      </c>
      <c r="I147" s="4">
        <v>1</v>
      </c>
      <c r="J147" s="4" t="s">
        <v>122</v>
      </c>
      <c r="K147" s="4" t="s">
        <v>1018</v>
      </c>
      <c r="L147" s="4" t="s">
        <v>127</v>
      </c>
      <c r="M147" s="4" t="s">
        <v>127</v>
      </c>
    </row>
    <row r="148" spans="2:13" x14ac:dyDescent="0.2">
      <c r="B148" s="14">
        <v>316</v>
      </c>
      <c r="C148" s="4">
        <v>0</v>
      </c>
      <c r="D148" s="4">
        <v>0</v>
      </c>
      <c r="E148" s="4" t="s">
        <v>901</v>
      </c>
      <c r="F148" s="4" t="s">
        <v>901</v>
      </c>
      <c r="G148" s="4" t="s">
        <v>135</v>
      </c>
      <c r="H148" s="4" t="s">
        <v>902</v>
      </c>
      <c r="I148" s="4">
        <v>-1</v>
      </c>
      <c r="J148" s="4" t="s">
        <v>122</v>
      </c>
      <c r="K148" s="4" t="s">
        <v>1018</v>
      </c>
      <c r="L148" s="4" t="s">
        <v>127</v>
      </c>
      <c r="M148" s="4" t="s">
        <v>127</v>
      </c>
    </row>
    <row r="149" spans="2:13" x14ac:dyDescent="0.2">
      <c r="B149" s="14">
        <v>701</v>
      </c>
      <c r="C149" s="4">
        <v>0</v>
      </c>
      <c r="D149" s="4">
        <v>0</v>
      </c>
      <c r="E149" s="4" t="s">
        <v>1019</v>
      </c>
      <c r="F149" s="4" t="s">
        <v>1019</v>
      </c>
      <c r="G149" s="4" t="s">
        <v>135</v>
      </c>
      <c r="H149" s="4" t="s">
        <v>1020</v>
      </c>
      <c r="I149" s="4">
        <v>0</v>
      </c>
      <c r="J149" s="4" t="s">
        <v>122</v>
      </c>
      <c r="K149" s="4" t="s">
        <v>1021</v>
      </c>
      <c r="L149" s="4" t="s">
        <v>127</v>
      </c>
      <c r="M149" s="4" t="s">
        <v>127</v>
      </c>
    </row>
    <row r="150" spans="2:13" x14ac:dyDescent="0.2">
      <c r="B150" s="14">
        <v>701</v>
      </c>
      <c r="C150" s="4">
        <v>1</v>
      </c>
      <c r="D150" s="4">
        <v>0</v>
      </c>
      <c r="E150" s="4" t="s">
        <v>1022</v>
      </c>
      <c r="F150" s="4" t="s">
        <v>1022</v>
      </c>
      <c r="G150" s="4" t="s">
        <v>135</v>
      </c>
      <c r="H150" s="4" t="s">
        <v>1023</v>
      </c>
      <c r="I150" s="4">
        <v>0</v>
      </c>
      <c r="J150" s="4" t="s">
        <v>122</v>
      </c>
      <c r="K150" s="4" t="s">
        <v>1021</v>
      </c>
      <c r="L150" s="4" t="s">
        <v>127</v>
      </c>
      <c r="M150" s="4" t="s">
        <v>127</v>
      </c>
    </row>
    <row r="151" spans="2:13" x14ac:dyDescent="0.2">
      <c r="B151" s="14">
        <v>701</v>
      </c>
      <c r="C151" s="4">
        <v>2</v>
      </c>
      <c r="D151" s="4">
        <v>0</v>
      </c>
      <c r="E151" s="4" t="s">
        <v>1024</v>
      </c>
      <c r="F151" s="4" t="s">
        <v>1024</v>
      </c>
      <c r="G151" s="4" t="s">
        <v>135</v>
      </c>
      <c r="H151" s="4" t="s">
        <v>1025</v>
      </c>
      <c r="I151" s="4">
        <v>0</v>
      </c>
      <c r="J151" s="4" t="s">
        <v>122</v>
      </c>
      <c r="K151" s="4" t="s">
        <v>1021</v>
      </c>
      <c r="L151" s="4" t="s">
        <v>127</v>
      </c>
      <c r="M151" s="4" t="s">
        <v>127</v>
      </c>
    </row>
    <row r="152" spans="2:13" x14ac:dyDescent="0.2">
      <c r="B152" s="14">
        <v>701</v>
      </c>
      <c r="C152" s="4">
        <v>3</v>
      </c>
      <c r="D152" s="4">
        <v>0</v>
      </c>
      <c r="E152" s="4" t="s">
        <v>1026</v>
      </c>
      <c r="F152" s="4" t="s">
        <v>1026</v>
      </c>
      <c r="G152" s="4" t="s">
        <v>135</v>
      </c>
      <c r="H152" s="4" t="s">
        <v>1027</v>
      </c>
      <c r="I152" s="4">
        <v>0</v>
      </c>
      <c r="J152" s="4" t="s">
        <v>122</v>
      </c>
      <c r="K152" s="4" t="s">
        <v>1021</v>
      </c>
      <c r="L152" s="4" t="s">
        <v>127</v>
      </c>
      <c r="M152" s="4" t="s">
        <v>127</v>
      </c>
    </row>
    <row r="153" spans="2:13" x14ac:dyDescent="0.2">
      <c r="B153" s="14">
        <v>701</v>
      </c>
      <c r="C153" s="4">
        <v>4</v>
      </c>
      <c r="D153" s="4">
        <v>0</v>
      </c>
      <c r="E153" s="4" t="s">
        <v>1028</v>
      </c>
      <c r="F153" s="4" t="s">
        <v>1028</v>
      </c>
      <c r="G153" s="4" t="s">
        <v>135</v>
      </c>
      <c r="H153" s="4" t="s">
        <v>1029</v>
      </c>
      <c r="I153" s="4">
        <v>0</v>
      </c>
      <c r="J153" s="4" t="s">
        <v>122</v>
      </c>
      <c r="K153" s="4" t="s">
        <v>1021</v>
      </c>
      <c r="L153" s="4" t="s">
        <v>127</v>
      </c>
      <c r="M153" s="4" t="s">
        <v>127</v>
      </c>
    </row>
    <row r="154" spans="2:13" x14ac:dyDescent="0.2">
      <c r="B154" s="14">
        <v>701</v>
      </c>
      <c r="C154" s="4">
        <v>5</v>
      </c>
      <c r="D154" s="4">
        <v>0</v>
      </c>
      <c r="E154" s="4" t="s">
        <v>1030</v>
      </c>
      <c r="F154" s="4" t="s">
        <v>1030</v>
      </c>
      <c r="G154" s="4" t="s">
        <v>135</v>
      </c>
      <c r="H154" s="4" t="s">
        <v>1031</v>
      </c>
      <c r="I154" s="4">
        <v>0</v>
      </c>
      <c r="J154" s="4" t="s">
        <v>122</v>
      </c>
      <c r="K154" s="4" t="s">
        <v>1021</v>
      </c>
      <c r="L154" s="4" t="s">
        <v>127</v>
      </c>
      <c r="M154" s="4" t="s">
        <v>127</v>
      </c>
    </row>
    <row r="155" spans="2:13" x14ac:dyDescent="0.2">
      <c r="B155" s="14">
        <v>702</v>
      </c>
      <c r="C155" s="4">
        <v>0</v>
      </c>
      <c r="D155" s="4">
        <v>0</v>
      </c>
      <c r="E155" s="4" t="s">
        <v>1032</v>
      </c>
      <c r="F155" s="4" t="s">
        <v>1032</v>
      </c>
      <c r="G155" s="4" t="s">
        <v>135</v>
      </c>
      <c r="H155" s="4" t="s">
        <v>912</v>
      </c>
      <c r="I155" s="4">
        <v>0</v>
      </c>
      <c r="J155" s="4" t="s">
        <v>122</v>
      </c>
      <c r="K155" s="4"/>
      <c r="L155" s="4" t="s">
        <v>127</v>
      </c>
      <c r="M155" s="4" t="s">
        <v>127</v>
      </c>
    </row>
    <row r="156" spans="2:13" x14ac:dyDescent="0.2">
      <c r="B156" s="14">
        <v>702</v>
      </c>
      <c r="C156" s="4">
        <v>1</v>
      </c>
      <c r="D156" s="4">
        <v>0</v>
      </c>
      <c r="E156" s="4" t="s">
        <v>1022</v>
      </c>
      <c r="F156" s="4" t="s">
        <v>1022</v>
      </c>
      <c r="G156" s="4" t="s">
        <v>135</v>
      </c>
      <c r="H156" s="4" t="s">
        <v>1033</v>
      </c>
      <c r="I156" s="4">
        <v>0</v>
      </c>
      <c r="J156" s="4" t="s">
        <v>122</v>
      </c>
      <c r="K156" s="4" t="s">
        <v>1021</v>
      </c>
      <c r="L156" s="4" t="s">
        <v>127</v>
      </c>
      <c r="M156" s="4" t="s">
        <v>127</v>
      </c>
    </row>
    <row r="157" spans="2:13" x14ac:dyDescent="0.2">
      <c r="B157" s="14">
        <v>702</v>
      </c>
      <c r="C157" s="4">
        <v>2</v>
      </c>
      <c r="D157" s="4">
        <v>0</v>
      </c>
      <c r="E157" s="4" t="s">
        <v>1024</v>
      </c>
      <c r="F157" s="4" t="s">
        <v>1024</v>
      </c>
      <c r="G157" s="4" t="s">
        <v>135</v>
      </c>
      <c r="H157" s="4" t="s">
        <v>1034</v>
      </c>
      <c r="I157" s="4">
        <v>0</v>
      </c>
      <c r="J157" s="4" t="s">
        <v>122</v>
      </c>
      <c r="K157" s="4" t="s">
        <v>1021</v>
      </c>
      <c r="L157" s="4" t="s">
        <v>127</v>
      </c>
      <c r="M157" s="4" t="s">
        <v>127</v>
      </c>
    </row>
    <row r="158" spans="2:13" x14ac:dyDescent="0.2">
      <c r="B158" s="14">
        <v>702</v>
      </c>
      <c r="C158" s="4">
        <v>3</v>
      </c>
      <c r="D158" s="4">
        <v>0</v>
      </c>
      <c r="E158" s="4" t="s">
        <v>1026</v>
      </c>
      <c r="F158" s="4" t="s">
        <v>1026</v>
      </c>
      <c r="G158" s="4" t="s">
        <v>135</v>
      </c>
      <c r="H158" s="4" t="s">
        <v>1035</v>
      </c>
      <c r="I158" s="4">
        <v>0</v>
      </c>
      <c r="J158" s="4" t="s">
        <v>122</v>
      </c>
      <c r="K158" s="4" t="s">
        <v>1021</v>
      </c>
      <c r="L158" s="4" t="s">
        <v>127</v>
      </c>
      <c r="M158" s="4" t="s">
        <v>127</v>
      </c>
    </row>
    <row r="159" spans="2:13" x14ac:dyDescent="0.2">
      <c r="B159" s="14">
        <v>702</v>
      </c>
      <c r="C159" s="4">
        <v>4</v>
      </c>
      <c r="D159" s="4">
        <v>0</v>
      </c>
      <c r="E159" s="4" t="s">
        <v>1028</v>
      </c>
      <c r="F159" s="4" t="s">
        <v>1028</v>
      </c>
      <c r="G159" s="4" t="s">
        <v>135</v>
      </c>
      <c r="H159" s="4" t="s">
        <v>1036</v>
      </c>
      <c r="I159" s="4">
        <v>0</v>
      </c>
      <c r="J159" s="4" t="s">
        <v>122</v>
      </c>
      <c r="K159" s="4" t="s">
        <v>1021</v>
      </c>
      <c r="L159" s="4" t="s">
        <v>127</v>
      </c>
      <c r="M159" s="4" t="s">
        <v>127</v>
      </c>
    </row>
    <row r="160" spans="2:13" x14ac:dyDescent="0.2">
      <c r="B160" s="14">
        <v>702</v>
      </c>
      <c r="C160" s="4">
        <v>5</v>
      </c>
      <c r="D160" s="4">
        <v>0</v>
      </c>
      <c r="E160" s="4" t="s">
        <v>1030</v>
      </c>
      <c r="F160" s="4" t="s">
        <v>1030</v>
      </c>
      <c r="G160" s="4" t="s">
        <v>135</v>
      </c>
      <c r="H160" s="4" t="s">
        <v>1037</v>
      </c>
      <c r="I160" s="4">
        <v>0</v>
      </c>
      <c r="J160" s="4" t="s">
        <v>122</v>
      </c>
      <c r="K160" s="4" t="s">
        <v>1021</v>
      </c>
      <c r="L160" s="4" t="s">
        <v>127</v>
      </c>
      <c r="M160" s="4" t="s">
        <v>127</v>
      </c>
    </row>
    <row r="161" spans="2:13" x14ac:dyDescent="0.2">
      <c r="B161" s="14">
        <v>703</v>
      </c>
      <c r="C161" s="4">
        <v>1</v>
      </c>
      <c r="D161" s="4">
        <v>0</v>
      </c>
      <c r="E161" s="4" t="s">
        <v>1038</v>
      </c>
      <c r="F161" s="4" t="s">
        <v>1038</v>
      </c>
      <c r="G161" s="4" t="s">
        <v>135</v>
      </c>
      <c r="H161" s="4" t="s">
        <v>1039</v>
      </c>
      <c r="I161" s="4">
        <v>-1</v>
      </c>
      <c r="J161" s="4" t="s">
        <v>122</v>
      </c>
      <c r="K161" s="4" t="s">
        <v>1021</v>
      </c>
      <c r="L161" s="4" t="s">
        <v>127</v>
      </c>
      <c r="M161" s="4" t="s">
        <v>127</v>
      </c>
    </row>
    <row r="162" spans="2:13" x14ac:dyDescent="0.2">
      <c r="B162" s="14">
        <v>703</v>
      </c>
      <c r="C162" s="4">
        <v>2</v>
      </c>
      <c r="D162" s="4">
        <v>0</v>
      </c>
      <c r="E162" s="4" t="s">
        <v>1040</v>
      </c>
      <c r="F162" s="4" t="s">
        <v>1040</v>
      </c>
      <c r="G162" s="4" t="s">
        <v>135</v>
      </c>
      <c r="H162" s="4" t="s">
        <v>1041</v>
      </c>
      <c r="I162" s="4">
        <v>-1</v>
      </c>
      <c r="J162" s="4" t="s">
        <v>1042</v>
      </c>
      <c r="K162" s="4" t="s">
        <v>1021</v>
      </c>
      <c r="L162" s="4" t="s">
        <v>127</v>
      </c>
      <c r="M162" s="4" t="s">
        <v>127</v>
      </c>
    </row>
    <row r="163" spans="2:13" x14ac:dyDescent="0.2">
      <c r="B163" s="14">
        <v>703</v>
      </c>
      <c r="C163" s="4">
        <v>3</v>
      </c>
      <c r="D163" s="4">
        <v>0</v>
      </c>
      <c r="E163" s="4" t="s">
        <v>1043</v>
      </c>
      <c r="F163" s="4" t="s">
        <v>1043</v>
      </c>
      <c r="G163" s="4" t="s">
        <v>135</v>
      </c>
      <c r="H163" s="4" t="s">
        <v>1044</v>
      </c>
      <c r="I163" s="4">
        <v>-1</v>
      </c>
      <c r="J163" s="4" t="s">
        <v>122</v>
      </c>
      <c r="K163" s="4" t="s">
        <v>1021</v>
      </c>
      <c r="L163" s="4" t="s">
        <v>127</v>
      </c>
      <c r="M163" s="4" t="s">
        <v>127</v>
      </c>
    </row>
    <row r="164" spans="2:13" x14ac:dyDescent="0.2">
      <c r="B164" s="14">
        <v>703</v>
      </c>
      <c r="C164" s="4">
        <v>4</v>
      </c>
      <c r="D164" s="4">
        <v>0</v>
      </c>
      <c r="E164" s="4" t="s">
        <v>1045</v>
      </c>
      <c r="F164" s="4" t="s">
        <v>1046</v>
      </c>
      <c r="G164" s="4" t="s">
        <v>135</v>
      </c>
      <c r="H164" s="4" t="s">
        <v>1047</v>
      </c>
      <c r="I164" s="4">
        <v>-1</v>
      </c>
      <c r="J164" s="4" t="s">
        <v>122</v>
      </c>
      <c r="K164" s="4" t="s">
        <v>1021</v>
      </c>
      <c r="L164" s="4" t="s">
        <v>127</v>
      </c>
      <c r="M164" s="4" t="s">
        <v>127</v>
      </c>
    </row>
    <row r="165" spans="2:13" x14ac:dyDescent="0.2">
      <c r="B165" s="14">
        <v>703</v>
      </c>
      <c r="C165" s="4">
        <v>5</v>
      </c>
      <c r="D165" s="4">
        <v>0</v>
      </c>
      <c r="E165" s="4" t="s">
        <v>1048</v>
      </c>
      <c r="F165" s="4" t="s">
        <v>1048</v>
      </c>
      <c r="G165" s="4" t="s">
        <v>135</v>
      </c>
      <c r="H165" s="4" t="s">
        <v>1049</v>
      </c>
      <c r="I165" s="4">
        <v>-1</v>
      </c>
      <c r="J165" s="4" t="s">
        <v>122</v>
      </c>
      <c r="K165" s="4" t="s">
        <v>1021</v>
      </c>
      <c r="L165" s="4" t="s">
        <v>127</v>
      </c>
      <c r="M165" s="4" t="s">
        <v>127</v>
      </c>
    </row>
    <row r="166" spans="2:13" x14ac:dyDescent="0.2">
      <c r="B166" s="14">
        <v>703</v>
      </c>
      <c r="C166" s="4">
        <v>6</v>
      </c>
      <c r="D166" s="4">
        <v>0</v>
      </c>
      <c r="E166" s="4" t="s">
        <v>1050</v>
      </c>
      <c r="F166" s="4" t="s">
        <v>1050</v>
      </c>
      <c r="G166" s="4" t="s">
        <v>127</v>
      </c>
      <c r="H166" s="4" t="s">
        <v>122</v>
      </c>
      <c r="I166" s="4">
        <v>-1</v>
      </c>
      <c r="J166" s="4" t="s">
        <v>122</v>
      </c>
      <c r="K166" s="4" t="s">
        <v>1021</v>
      </c>
      <c r="L166" s="4" t="s">
        <v>127</v>
      </c>
      <c r="M166" s="4" t="s">
        <v>127</v>
      </c>
    </row>
    <row r="167" spans="2:13" x14ac:dyDescent="0.2">
      <c r="B167" s="14">
        <v>704</v>
      </c>
      <c r="C167" s="4">
        <v>1</v>
      </c>
      <c r="D167" s="4">
        <v>0</v>
      </c>
      <c r="E167" s="4" t="s">
        <v>1051</v>
      </c>
      <c r="F167" s="4" t="s">
        <v>1051</v>
      </c>
      <c r="G167" s="4" t="s">
        <v>135</v>
      </c>
      <c r="H167" s="4" t="s">
        <v>1052</v>
      </c>
      <c r="I167" s="4">
        <v>1</v>
      </c>
      <c r="J167" s="4" t="s">
        <v>122</v>
      </c>
      <c r="K167" s="4" t="s">
        <v>1021</v>
      </c>
      <c r="L167" s="4" t="s">
        <v>127</v>
      </c>
      <c r="M167" s="4" t="s">
        <v>127</v>
      </c>
    </row>
    <row r="168" spans="2:13" x14ac:dyDescent="0.2">
      <c r="B168" s="14">
        <v>704</v>
      </c>
      <c r="C168" s="4">
        <v>2</v>
      </c>
      <c r="D168" s="4">
        <v>0</v>
      </c>
      <c r="E168" s="4" t="s">
        <v>1053</v>
      </c>
      <c r="F168" s="4" t="s">
        <v>1053</v>
      </c>
      <c r="G168" s="4" t="s">
        <v>135</v>
      </c>
      <c r="H168" s="4" t="s">
        <v>1054</v>
      </c>
      <c r="I168" s="4">
        <v>1</v>
      </c>
      <c r="J168" s="4" t="s">
        <v>1042</v>
      </c>
      <c r="K168" s="4" t="s">
        <v>1021</v>
      </c>
      <c r="L168" s="4" t="s">
        <v>127</v>
      </c>
      <c r="M168" s="4" t="s">
        <v>127</v>
      </c>
    </row>
    <row r="169" spans="2:13" x14ac:dyDescent="0.2">
      <c r="B169" s="14">
        <v>704</v>
      </c>
      <c r="C169" s="4">
        <v>3</v>
      </c>
      <c r="D169" s="4">
        <v>0</v>
      </c>
      <c r="E169" s="4" t="s">
        <v>1055</v>
      </c>
      <c r="F169" s="4" t="s">
        <v>1055</v>
      </c>
      <c r="G169" s="4" t="s">
        <v>135</v>
      </c>
      <c r="H169" s="4" t="s">
        <v>1056</v>
      </c>
      <c r="I169" s="4">
        <v>1</v>
      </c>
      <c r="J169" s="4" t="s">
        <v>122</v>
      </c>
      <c r="K169" s="4" t="s">
        <v>1021</v>
      </c>
      <c r="L169" s="4" t="s">
        <v>127</v>
      </c>
      <c r="M169" s="4" t="s">
        <v>127</v>
      </c>
    </row>
    <row r="170" spans="2:13" x14ac:dyDescent="0.2">
      <c r="B170" s="14">
        <v>704</v>
      </c>
      <c r="C170" s="4">
        <v>4</v>
      </c>
      <c r="D170" s="4">
        <v>0</v>
      </c>
      <c r="E170" s="4" t="s">
        <v>1057</v>
      </c>
      <c r="F170" s="4" t="s">
        <v>1058</v>
      </c>
      <c r="G170" s="4" t="s">
        <v>135</v>
      </c>
      <c r="H170" s="4" t="s">
        <v>1059</v>
      </c>
      <c r="I170" s="4">
        <v>1</v>
      </c>
      <c r="J170" s="4" t="s">
        <v>122</v>
      </c>
      <c r="K170" s="4" t="s">
        <v>1021</v>
      </c>
      <c r="L170" s="4" t="s">
        <v>127</v>
      </c>
      <c r="M170" s="4" t="s">
        <v>127</v>
      </c>
    </row>
    <row r="171" spans="2:13" x14ac:dyDescent="0.2">
      <c r="B171" s="14">
        <v>704</v>
      </c>
      <c r="C171" s="4">
        <v>5</v>
      </c>
      <c r="D171" s="4">
        <v>0</v>
      </c>
      <c r="E171" s="4" t="s">
        <v>1060</v>
      </c>
      <c r="F171" s="4" t="s">
        <v>1060</v>
      </c>
      <c r="G171" s="4" t="s">
        <v>135</v>
      </c>
      <c r="H171" s="4" t="s">
        <v>1061</v>
      </c>
      <c r="I171" s="4">
        <v>1</v>
      </c>
      <c r="J171" s="4" t="s">
        <v>122</v>
      </c>
      <c r="K171" s="4" t="s">
        <v>1021</v>
      </c>
      <c r="L171" s="4" t="s">
        <v>127</v>
      </c>
      <c r="M171" s="4" t="s">
        <v>127</v>
      </c>
    </row>
    <row r="172" spans="2:13" x14ac:dyDescent="0.2">
      <c r="B172" s="14">
        <v>705</v>
      </c>
      <c r="C172" s="4">
        <v>0</v>
      </c>
      <c r="D172" s="4">
        <v>0</v>
      </c>
      <c r="E172" s="4" t="s">
        <v>925</v>
      </c>
      <c r="F172" s="4" t="s">
        <v>925</v>
      </c>
      <c r="G172" s="4" t="s">
        <v>135</v>
      </c>
      <c r="H172" s="4" t="s">
        <v>926</v>
      </c>
      <c r="I172" s="4">
        <v>1</v>
      </c>
      <c r="J172" s="4" t="s">
        <v>122</v>
      </c>
      <c r="K172" s="4" t="s">
        <v>1021</v>
      </c>
      <c r="L172" s="4" t="s">
        <v>127</v>
      </c>
      <c r="M172" s="4" t="s">
        <v>127</v>
      </c>
    </row>
    <row r="173" spans="2:13" x14ac:dyDescent="0.2">
      <c r="B173" s="14">
        <v>706</v>
      </c>
      <c r="C173" s="4">
        <v>0</v>
      </c>
      <c r="D173" s="4">
        <v>0</v>
      </c>
      <c r="E173" s="4" t="s">
        <v>929</v>
      </c>
      <c r="F173" s="4" t="s">
        <v>929</v>
      </c>
      <c r="G173" s="4" t="s">
        <v>135</v>
      </c>
      <c r="H173" s="4" t="s">
        <v>930</v>
      </c>
      <c r="I173" s="4">
        <v>-1</v>
      </c>
      <c r="J173" s="4" t="s">
        <v>122</v>
      </c>
      <c r="K173" s="4" t="s">
        <v>1021</v>
      </c>
      <c r="L173" s="4" t="s">
        <v>127</v>
      </c>
      <c r="M173" s="4" t="s">
        <v>127</v>
      </c>
    </row>
    <row r="174" spans="2:13" x14ac:dyDescent="0.2">
      <c r="B174" s="14">
        <v>707</v>
      </c>
      <c r="C174" s="4">
        <v>1</v>
      </c>
      <c r="D174" s="4">
        <v>0</v>
      </c>
      <c r="E174" s="4" t="s">
        <v>1062</v>
      </c>
      <c r="F174" s="4" t="s">
        <v>1062</v>
      </c>
      <c r="G174" s="4" t="s">
        <v>135</v>
      </c>
      <c r="H174" s="4" t="s">
        <v>1063</v>
      </c>
      <c r="I174" s="4">
        <v>1</v>
      </c>
      <c r="J174" s="4" t="s">
        <v>122</v>
      </c>
      <c r="K174" s="4" t="s">
        <v>1021</v>
      </c>
      <c r="L174" s="4" t="s">
        <v>127</v>
      </c>
      <c r="M174" s="4" t="s">
        <v>127</v>
      </c>
    </row>
    <row r="175" spans="2:13" x14ac:dyDescent="0.2">
      <c r="B175" s="14">
        <v>707</v>
      </c>
      <c r="C175" s="4">
        <v>2</v>
      </c>
      <c r="D175" s="4">
        <v>0</v>
      </c>
      <c r="E175" s="4" t="s">
        <v>1064</v>
      </c>
      <c r="F175" s="4" t="s">
        <v>1064</v>
      </c>
      <c r="G175" s="4" t="s">
        <v>135</v>
      </c>
      <c r="H175" s="4" t="s">
        <v>1065</v>
      </c>
      <c r="I175" s="4">
        <v>-1</v>
      </c>
      <c r="J175" s="4" t="s">
        <v>122</v>
      </c>
      <c r="K175" s="4" t="s">
        <v>1021</v>
      </c>
      <c r="L175" s="4" t="s">
        <v>127</v>
      </c>
      <c r="M175" s="4" t="s">
        <v>127</v>
      </c>
    </row>
    <row r="176" spans="2:13" x14ac:dyDescent="0.2">
      <c r="B176" s="14">
        <v>708</v>
      </c>
      <c r="C176" s="4">
        <v>0</v>
      </c>
      <c r="D176" s="4">
        <v>0</v>
      </c>
      <c r="E176" s="4" t="s">
        <v>937</v>
      </c>
      <c r="F176" s="4" t="s">
        <v>937</v>
      </c>
      <c r="G176" s="4" t="s">
        <v>135</v>
      </c>
      <c r="H176" s="4" t="s">
        <v>1066</v>
      </c>
      <c r="I176" s="4">
        <v>0</v>
      </c>
      <c r="J176" s="4" t="s">
        <v>122</v>
      </c>
      <c r="K176" s="4" t="s">
        <v>1021</v>
      </c>
      <c r="L176" s="4" t="s">
        <v>127</v>
      </c>
      <c r="M176" s="4" t="s">
        <v>127</v>
      </c>
    </row>
    <row r="177" spans="2:13" x14ac:dyDescent="0.2">
      <c r="B177" s="14">
        <v>709</v>
      </c>
      <c r="C177" s="4">
        <v>0</v>
      </c>
      <c r="D177" s="4">
        <v>0</v>
      </c>
      <c r="E177" s="4" t="s">
        <v>945</v>
      </c>
      <c r="F177" s="4" t="s">
        <v>945</v>
      </c>
      <c r="G177" s="4" t="s">
        <v>135</v>
      </c>
      <c r="H177" s="4" t="s">
        <v>946</v>
      </c>
      <c r="I177" s="4">
        <v>0</v>
      </c>
      <c r="J177" s="4" t="s">
        <v>122</v>
      </c>
      <c r="K177" s="4"/>
      <c r="L177" s="4" t="s">
        <v>127</v>
      </c>
      <c r="M177" s="4" t="s">
        <v>127</v>
      </c>
    </row>
    <row r="178" spans="2:13" x14ac:dyDescent="0.2">
      <c r="B178" s="14">
        <v>710</v>
      </c>
      <c r="C178" s="4">
        <v>0</v>
      </c>
      <c r="D178" s="4">
        <v>0</v>
      </c>
      <c r="E178" s="4" t="s">
        <v>951</v>
      </c>
      <c r="F178" s="4" t="s">
        <v>951</v>
      </c>
      <c r="G178" s="4" t="s">
        <v>135</v>
      </c>
      <c r="H178" s="4" t="s">
        <v>952</v>
      </c>
      <c r="I178" s="4">
        <v>0</v>
      </c>
      <c r="J178" s="4" t="s">
        <v>122</v>
      </c>
      <c r="K178" s="4" t="s">
        <v>1021</v>
      </c>
      <c r="L178" s="4" t="s">
        <v>127</v>
      </c>
      <c r="M178" s="4" t="s">
        <v>127</v>
      </c>
    </row>
    <row r="179" spans="2:13" x14ac:dyDescent="0.2">
      <c r="B179" s="14">
        <v>710</v>
      </c>
      <c r="C179" s="4">
        <v>1</v>
      </c>
      <c r="D179" s="4">
        <v>0</v>
      </c>
      <c r="E179" s="4" t="s">
        <v>951</v>
      </c>
      <c r="F179" s="4" t="s">
        <v>1067</v>
      </c>
      <c r="G179" s="4" t="s">
        <v>135</v>
      </c>
      <c r="H179" s="4" t="s">
        <v>1068</v>
      </c>
      <c r="I179" s="4">
        <v>1</v>
      </c>
      <c r="J179" s="4" t="s">
        <v>122</v>
      </c>
      <c r="K179" s="4" t="s">
        <v>1021</v>
      </c>
      <c r="L179" s="4" t="s">
        <v>127</v>
      </c>
      <c r="M179" s="4" t="s">
        <v>127</v>
      </c>
    </row>
    <row r="180" spans="2:13" x14ac:dyDescent="0.2">
      <c r="B180" s="14">
        <v>710</v>
      </c>
      <c r="C180" s="4">
        <v>2</v>
      </c>
      <c r="D180" s="4">
        <v>0</v>
      </c>
      <c r="E180" s="4" t="s">
        <v>951</v>
      </c>
      <c r="F180" s="4" t="s">
        <v>1069</v>
      </c>
      <c r="G180" s="4" t="s">
        <v>135</v>
      </c>
      <c r="H180" s="4" t="s">
        <v>1070</v>
      </c>
      <c r="I180" s="4">
        <v>-1</v>
      </c>
      <c r="J180" s="4" t="s">
        <v>122</v>
      </c>
      <c r="K180" s="4" t="s">
        <v>1021</v>
      </c>
      <c r="L180" s="4" t="s">
        <v>127</v>
      </c>
      <c r="M180" s="4" t="s">
        <v>127</v>
      </c>
    </row>
    <row r="181" spans="2:13" x14ac:dyDescent="0.2">
      <c r="B181" s="14">
        <v>711</v>
      </c>
      <c r="C181" s="4">
        <v>0</v>
      </c>
      <c r="D181" s="4">
        <v>0</v>
      </c>
      <c r="E181" s="4" t="s">
        <v>953</v>
      </c>
      <c r="F181" s="4" t="s">
        <v>1071</v>
      </c>
      <c r="G181" s="4" t="s">
        <v>135</v>
      </c>
      <c r="H181" s="4" t="s">
        <v>1072</v>
      </c>
      <c r="I181" s="4">
        <v>1</v>
      </c>
      <c r="J181" s="4" t="s">
        <v>122</v>
      </c>
      <c r="K181" s="4" t="s">
        <v>1021</v>
      </c>
      <c r="L181" s="4" t="s">
        <v>127</v>
      </c>
      <c r="M181" s="4" t="s">
        <v>127</v>
      </c>
    </row>
    <row r="182" spans="2:13" x14ac:dyDescent="0.2">
      <c r="B182" s="14">
        <v>717</v>
      </c>
      <c r="C182" s="4">
        <v>0</v>
      </c>
      <c r="D182" s="4">
        <v>0</v>
      </c>
      <c r="E182" s="4" t="s">
        <v>966</v>
      </c>
      <c r="F182" s="4" t="s">
        <v>966</v>
      </c>
      <c r="G182" s="4" t="s">
        <v>135</v>
      </c>
      <c r="H182" s="4" t="s">
        <v>1073</v>
      </c>
      <c r="I182" s="4">
        <v>0</v>
      </c>
      <c r="J182" s="4"/>
      <c r="K182" s="4" t="s">
        <v>1021</v>
      </c>
      <c r="L182" s="4" t="s">
        <v>127</v>
      </c>
      <c r="M182" s="4" t="s">
        <v>127</v>
      </c>
    </row>
    <row r="183" spans="2:13" x14ac:dyDescent="0.2">
      <c r="B183" s="14">
        <v>718</v>
      </c>
      <c r="C183" s="4">
        <v>0</v>
      </c>
      <c r="D183" s="4">
        <v>0</v>
      </c>
      <c r="E183" s="4" t="s">
        <v>970</v>
      </c>
      <c r="F183" s="4" t="s">
        <v>970</v>
      </c>
      <c r="G183" s="4" t="s">
        <v>135</v>
      </c>
      <c r="H183" s="4" t="s">
        <v>971</v>
      </c>
      <c r="I183" s="4">
        <v>0</v>
      </c>
      <c r="J183" s="4" t="s">
        <v>122</v>
      </c>
      <c r="K183" s="4" t="s">
        <v>1021</v>
      </c>
      <c r="L183" s="4" t="s">
        <v>127</v>
      </c>
      <c r="M183" s="4" t="s">
        <v>127</v>
      </c>
    </row>
    <row r="184" spans="2:13" x14ac:dyDescent="0.2">
      <c r="B184" s="14">
        <v>718</v>
      </c>
      <c r="C184" s="4">
        <v>1</v>
      </c>
      <c r="D184" s="4">
        <v>0</v>
      </c>
      <c r="E184" s="4" t="s">
        <v>1074</v>
      </c>
      <c r="F184" s="4" t="s">
        <v>1074</v>
      </c>
      <c r="G184" s="4" t="s">
        <v>135</v>
      </c>
      <c r="H184" s="4" t="s">
        <v>1075</v>
      </c>
      <c r="I184" s="4">
        <v>1</v>
      </c>
      <c r="J184" s="4" t="s">
        <v>122</v>
      </c>
      <c r="K184" s="4" t="s">
        <v>1021</v>
      </c>
      <c r="L184" s="4" t="s">
        <v>127</v>
      </c>
      <c r="M184" s="4" t="s">
        <v>127</v>
      </c>
    </row>
    <row r="185" spans="2:13" x14ac:dyDescent="0.2">
      <c r="B185" s="14">
        <v>718</v>
      </c>
      <c r="C185" s="4">
        <v>2</v>
      </c>
      <c r="D185" s="4">
        <v>0</v>
      </c>
      <c r="E185" s="4" t="s">
        <v>1076</v>
      </c>
      <c r="F185" s="4" t="s">
        <v>1076</v>
      </c>
      <c r="G185" s="4" t="s">
        <v>135</v>
      </c>
      <c r="H185" s="4" t="s">
        <v>1077</v>
      </c>
      <c r="I185" s="4">
        <v>-1</v>
      </c>
      <c r="J185" s="4" t="s">
        <v>122</v>
      </c>
      <c r="K185" s="4" t="s">
        <v>1021</v>
      </c>
      <c r="L185" s="4" t="s">
        <v>127</v>
      </c>
      <c r="M185" s="4" t="s">
        <v>127</v>
      </c>
    </row>
    <row r="186" spans="2:13" x14ac:dyDescent="0.2">
      <c r="B186" s="14">
        <v>1104</v>
      </c>
      <c r="C186" s="4">
        <v>0</v>
      </c>
      <c r="D186" s="4">
        <v>0</v>
      </c>
      <c r="E186" s="4" t="s">
        <v>974</v>
      </c>
      <c r="F186" s="4" t="s">
        <v>974</v>
      </c>
      <c r="G186" s="4" t="s">
        <v>135</v>
      </c>
      <c r="H186" s="4"/>
      <c r="I186" s="4">
        <v>0</v>
      </c>
      <c r="J186" s="4"/>
      <c r="K186" s="4" t="s">
        <v>1078</v>
      </c>
      <c r="L186" s="4" t="s">
        <v>127</v>
      </c>
      <c r="M186" s="4" t="s">
        <v>135</v>
      </c>
    </row>
    <row r="187" spans="2:13" x14ac:dyDescent="0.2">
      <c r="B187" s="14">
        <v>1117</v>
      </c>
      <c r="C187" s="4">
        <v>0</v>
      </c>
      <c r="D187" s="4">
        <v>0</v>
      </c>
      <c r="E187" s="4" t="s">
        <v>981</v>
      </c>
      <c r="F187" s="4" t="s">
        <v>981</v>
      </c>
      <c r="G187" s="4" t="s">
        <v>135</v>
      </c>
      <c r="H187" s="4"/>
      <c r="I187" s="4">
        <v>0</v>
      </c>
      <c r="J187" s="4"/>
      <c r="K187" s="4" t="s">
        <v>1078</v>
      </c>
      <c r="L187" s="4" t="s">
        <v>127</v>
      </c>
      <c r="M187" s="4" t="s">
        <v>135</v>
      </c>
    </row>
    <row r="188" spans="2:13" x14ac:dyDescent="0.2">
      <c r="B188" s="14">
        <v>1301</v>
      </c>
      <c r="C188" s="4">
        <v>0</v>
      </c>
      <c r="D188" s="4">
        <v>0</v>
      </c>
      <c r="E188" s="4" t="s">
        <v>988</v>
      </c>
      <c r="F188" s="4" t="s">
        <v>988</v>
      </c>
      <c r="G188" s="4" t="s">
        <v>135</v>
      </c>
      <c r="H188" s="4"/>
      <c r="I188" s="4">
        <v>0</v>
      </c>
      <c r="J188" s="4"/>
      <c r="K188" s="4" t="s">
        <v>1079</v>
      </c>
      <c r="L188" s="4" t="s">
        <v>127</v>
      </c>
      <c r="M188" s="4" t="s">
        <v>127</v>
      </c>
    </row>
    <row r="189" spans="2:13" x14ac:dyDescent="0.2">
      <c r="B189" s="14">
        <v>2001</v>
      </c>
      <c r="C189" s="4">
        <v>0</v>
      </c>
      <c r="D189" s="4">
        <v>0</v>
      </c>
      <c r="E189" s="4" t="s">
        <v>997</v>
      </c>
      <c r="F189" s="4" t="s">
        <v>1080</v>
      </c>
      <c r="G189" s="4" t="s">
        <v>135</v>
      </c>
      <c r="H189" s="4" t="s">
        <v>998</v>
      </c>
      <c r="I189" s="4">
        <v>1</v>
      </c>
      <c r="J189" s="4" t="s">
        <v>122</v>
      </c>
      <c r="K189" s="4" t="s">
        <v>1013</v>
      </c>
      <c r="L189" s="4" t="s">
        <v>127</v>
      </c>
      <c r="M189" s="4" t="s">
        <v>127</v>
      </c>
    </row>
    <row r="190" spans="2:13" x14ac:dyDescent="0.2">
      <c r="B190" s="14">
        <v>2002</v>
      </c>
      <c r="C190" s="4">
        <v>0</v>
      </c>
      <c r="D190" s="4">
        <v>0</v>
      </c>
      <c r="E190" s="4" t="s">
        <v>999</v>
      </c>
      <c r="F190" s="4" t="s">
        <v>999</v>
      </c>
      <c r="G190" s="4" t="s">
        <v>135</v>
      </c>
      <c r="H190" s="4" t="s">
        <v>1000</v>
      </c>
      <c r="I190" s="4">
        <v>-1</v>
      </c>
      <c r="J190" s="4" t="s">
        <v>122</v>
      </c>
      <c r="K190" s="4" t="s">
        <v>1013</v>
      </c>
      <c r="L190" s="4" t="s">
        <v>127</v>
      </c>
      <c r="M190" s="4" t="s"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G52" sqref="G52"/>
    </sheetView>
  </sheetViews>
  <sheetFormatPr defaultRowHeight="14.25" x14ac:dyDescent="0.2"/>
  <cols>
    <col min="1" max="1" width="17.375" style="59" customWidth="1"/>
    <col min="2" max="2" width="34" customWidth="1"/>
    <col min="3" max="3" width="19.5" bestFit="1" customWidth="1"/>
    <col min="4" max="4" width="13.125" customWidth="1"/>
    <col min="5" max="5" width="4" customWidth="1"/>
    <col min="6" max="6" width="3.5" customWidth="1"/>
    <col min="7" max="7" width="12" bestFit="1" customWidth="1"/>
    <col min="8" max="8" width="14.25" bestFit="1" customWidth="1"/>
    <col min="9" max="9" width="40.75" bestFit="1" customWidth="1"/>
    <col min="10" max="10" width="18.25" customWidth="1"/>
  </cols>
  <sheetData>
    <row r="1" spans="1:11" ht="21" x14ac:dyDescent="0.45">
      <c r="A1" s="48"/>
      <c r="B1" s="40" t="s">
        <v>1081</v>
      </c>
      <c r="C1" s="40"/>
      <c r="D1" s="22"/>
      <c r="G1" s="1" t="s">
        <v>1390</v>
      </c>
    </row>
    <row r="2" spans="1:11" ht="21" x14ac:dyDescent="0.45">
      <c r="A2" s="48"/>
      <c r="B2" s="40"/>
      <c r="C2" s="40"/>
      <c r="D2" s="22"/>
      <c r="G2" s="6" t="s">
        <v>243</v>
      </c>
      <c r="H2" s="6" t="s">
        <v>1285</v>
      </c>
      <c r="I2" s="6" t="s">
        <v>1286</v>
      </c>
      <c r="J2" s="6" t="s">
        <v>1287</v>
      </c>
      <c r="K2" s="6" t="s">
        <v>178</v>
      </c>
    </row>
    <row r="3" spans="1:11" ht="21" x14ac:dyDescent="0.45">
      <c r="A3" s="48"/>
      <c r="B3" s="41" t="s">
        <v>1082</v>
      </c>
      <c r="C3" s="41"/>
      <c r="D3" s="22"/>
      <c r="G3" s="4">
        <v>1000</v>
      </c>
      <c r="H3" s="4">
        <v>101</v>
      </c>
      <c r="I3" s="4" t="s">
        <v>1288</v>
      </c>
      <c r="J3" s="4" t="s">
        <v>1289</v>
      </c>
      <c r="K3" s="4" t="s">
        <v>122</v>
      </c>
    </row>
    <row r="4" spans="1:11" ht="21" x14ac:dyDescent="0.45">
      <c r="A4" s="49">
        <v>240008</v>
      </c>
      <c r="B4" s="22"/>
      <c r="C4" s="22"/>
      <c r="D4" s="23"/>
      <c r="G4" s="4">
        <v>1001</v>
      </c>
      <c r="H4" s="4">
        <v>102</v>
      </c>
      <c r="I4" s="4" t="s">
        <v>1290</v>
      </c>
      <c r="J4" s="4" t="s">
        <v>122</v>
      </c>
      <c r="K4" s="4" t="s">
        <v>122</v>
      </c>
    </row>
    <row r="5" spans="1:11" ht="21" x14ac:dyDescent="0.45">
      <c r="A5" s="24" t="s">
        <v>1083</v>
      </c>
      <c r="B5" s="24" t="s">
        <v>1084</v>
      </c>
      <c r="C5" s="65" t="s">
        <v>1085</v>
      </c>
      <c r="D5" s="66" t="s">
        <v>1086</v>
      </c>
      <c r="G5" s="4">
        <v>1002</v>
      </c>
      <c r="H5" s="4">
        <v>201</v>
      </c>
      <c r="I5" s="4" t="s">
        <v>1291</v>
      </c>
      <c r="J5" s="4" t="s">
        <v>1292</v>
      </c>
      <c r="K5" s="4" t="s">
        <v>122</v>
      </c>
    </row>
    <row r="6" spans="1:11" ht="21" x14ac:dyDescent="0.2">
      <c r="A6" s="50" t="s">
        <v>1087</v>
      </c>
      <c r="B6" s="32" t="s">
        <v>1088</v>
      </c>
      <c r="C6" s="60" t="s">
        <v>1089</v>
      </c>
      <c r="D6" s="61" t="s">
        <v>1090</v>
      </c>
      <c r="G6" s="4">
        <v>1003</v>
      </c>
      <c r="H6" s="4">
        <v>301</v>
      </c>
      <c r="I6" s="4" t="s">
        <v>1293</v>
      </c>
      <c r="J6" s="4" t="s">
        <v>1294</v>
      </c>
      <c r="K6" s="4" t="s">
        <v>122</v>
      </c>
    </row>
    <row r="7" spans="1:11" ht="21" x14ac:dyDescent="0.2">
      <c r="A7" s="50" t="s">
        <v>1091</v>
      </c>
      <c r="B7" s="32" t="s">
        <v>1092</v>
      </c>
      <c r="C7" s="60" t="s">
        <v>1093</v>
      </c>
      <c r="D7" s="61"/>
      <c r="G7" s="4">
        <v>1004</v>
      </c>
      <c r="H7" s="4">
        <v>302</v>
      </c>
      <c r="I7" s="4" t="s">
        <v>1295</v>
      </c>
      <c r="J7" s="4" t="s">
        <v>1296</v>
      </c>
      <c r="K7" s="4" t="s">
        <v>122</v>
      </c>
    </row>
    <row r="8" spans="1:11" ht="21" x14ac:dyDescent="0.2">
      <c r="A8" s="50" t="s">
        <v>1094</v>
      </c>
      <c r="B8" s="32" t="s">
        <v>1095</v>
      </c>
      <c r="C8" s="60" t="s">
        <v>1096</v>
      </c>
      <c r="D8" s="61"/>
      <c r="G8" s="4">
        <v>1005</v>
      </c>
      <c r="H8" s="4">
        <v>303</v>
      </c>
      <c r="I8" s="4" t="s">
        <v>1297</v>
      </c>
      <c r="J8" s="4" t="s">
        <v>1298</v>
      </c>
      <c r="K8" s="4" t="s">
        <v>122</v>
      </c>
    </row>
    <row r="9" spans="1:11" ht="21" x14ac:dyDescent="0.2">
      <c r="A9" s="50" t="s">
        <v>1097</v>
      </c>
      <c r="B9" s="32" t="s">
        <v>1098</v>
      </c>
      <c r="C9" s="60" t="s">
        <v>1099</v>
      </c>
      <c r="D9" s="61"/>
      <c r="G9" s="4">
        <v>1006</v>
      </c>
      <c r="H9" s="4">
        <v>401</v>
      </c>
      <c r="I9" s="4" t="s">
        <v>1299</v>
      </c>
      <c r="J9" s="4" t="s">
        <v>1300</v>
      </c>
      <c r="K9" s="4" t="s">
        <v>122</v>
      </c>
    </row>
    <row r="10" spans="1:11" ht="21" x14ac:dyDescent="0.2">
      <c r="A10" s="50" t="s">
        <v>1100</v>
      </c>
      <c r="B10" s="32" t="s">
        <v>1101</v>
      </c>
      <c r="C10" s="60" t="s">
        <v>1102</v>
      </c>
      <c r="D10" s="61"/>
      <c r="G10" s="4">
        <v>1007</v>
      </c>
      <c r="H10" s="4">
        <v>402</v>
      </c>
      <c r="I10" s="4" t="s">
        <v>1301</v>
      </c>
      <c r="J10" s="4" t="s">
        <v>1302</v>
      </c>
      <c r="K10" s="4" t="s">
        <v>122</v>
      </c>
    </row>
    <row r="11" spans="1:11" ht="21" x14ac:dyDescent="0.2">
      <c r="A11" s="50" t="s">
        <v>1103</v>
      </c>
      <c r="B11" s="32" t="s">
        <v>1104</v>
      </c>
      <c r="C11" s="60" t="s">
        <v>1105</v>
      </c>
      <c r="D11" s="61"/>
      <c r="G11" s="4">
        <v>1008</v>
      </c>
      <c r="H11" s="4">
        <v>403</v>
      </c>
      <c r="I11" s="4" t="s">
        <v>1303</v>
      </c>
      <c r="J11" s="4" t="s">
        <v>1304</v>
      </c>
      <c r="K11" s="4" t="s">
        <v>122</v>
      </c>
    </row>
    <row r="12" spans="1:11" ht="21" x14ac:dyDescent="0.2">
      <c r="A12" s="50" t="s">
        <v>1106</v>
      </c>
      <c r="B12" s="32" t="s">
        <v>1107</v>
      </c>
      <c r="C12" s="60" t="s">
        <v>1108</v>
      </c>
      <c r="D12" s="61"/>
      <c r="G12" s="4">
        <v>1009</v>
      </c>
      <c r="H12" s="4">
        <v>404</v>
      </c>
      <c r="I12" s="4" t="s">
        <v>1305</v>
      </c>
      <c r="J12" s="4" t="s">
        <v>1306</v>
      </c>
      <c r="K12" s="4" t="s">
        <v>122</v>
      </c>
    </row>
    <row r="13" spans="1:11" ht="21" x14ac:dyDescent="0.2">
      <c r="A13" s="51" t="s">
        <v>1109</v>
      </c>
      <c r="B13" s="39" t="s">
        <v>1110</v>
      </c>
      <c r="C13" s="39" t="s">
        <v>1111</v>
      </c>
      <c r="D13" s="42" t="s">
        <v>1090</v>
      </c>
      <c r="G13" s="4">
        <v>1010</v>
      </c>
      <c r="H13" s="4">
        <v>405</v>
      </c>
      <c r="I13" s="4" t="s">
        <v>1307</v>
      </c>
      <c r="J13" s="4" t="s">
        <v>1308</v>
      </c>
      <c r="K13" s="4" t="s">
        <v>122</v>
      </c>
    </row>
    <row r="14" spans="1:11" ht="21" x14ac:dyDescent="0.2">
      <c r="A14" s="51" t="s">
        <v>1112</v>
      </c>
      <c r="B14" s="39" t="s">
        <v>1113</v>
      </c>
      <c r="C14" s="39" t="s">
        <v>1114</v>
      </c>
      <c r="D14" s="42"/>
      <c r="G14" s="4">
        <v>1011</v>
      </c>
      <c r="H14" s="4">
        <v>406</v>
      </c>
      <c r="I14" s="4" t="s">
        <v>1309</v>
      </c>
      <c r="J14" s="4" t="s">
        <v>1310</v>
      </c>
      <c r="K14" s="4" t="s">
        <v>122</v>
      </c>
    </row>
    <row r="15" spans="1:11" ht="21" x14ac:dyDescent="0.2">
      <c r="A15" s="51" t="s">
        <v>1115</v>
      </c>
      <c r="B15" s="39" t="s">
        <v>1116</v>
      </c>
      <c r="C15" s="39" t="s">
        <v>1117</v>
      </c>
      <c r="D15" s="42"/>
      <c r="G15" s="4">
        <v>1012</v>
      </c>
      <c r="H15" s="4">
        <v>407</v>
      </c>
      <c r="I15" s="4" t="s">
        <v>1311</v>
      </c>
      <c r="J15" s="4" t="s">
        <v>1312</v>
      </c>
      <c r="K15" s="4" t="s">
        <v>122</v>
      </c>
    </row>
    <row r="16" spans="1:11" ht="21" x14ac:dyDescent="0.2">
      <c r="A16" s="51" t="s">
        <v>1118</v>
      </c>
      <c r="B16" s="39" t="s">
        <v>1119</v>
      </c>
      <c r="C16" s="39" t="s">
        <v>1120</v>
      </c>
      <c r="D16" s="43"/>
      <c r="G16" s="4">
        <v>1013</v>
      </c>
      <c r="H16" s="4">
        <v>408</v>
      </c>
      <c r="I16" s="4" t="s">
        <v>1313</v>
      </c>
      <c r="J16" s="4" t="s">
        <v>1314</v>
      </c>
      <c r="K16" s="4" t="s">
        <v>122</v>
      </c>
    </row>
    <row r="17" spans="1:11" ht="21" x14ac:dyDescent="0.25">
      <c r="A17" s="52" t="s">
        <v>1121</v>
      </c>
      <c r="B17" s="26" t="s">
        <v>1122</v>
      </c>
      <c r="C17" s="34" t="s">
        <v>1123</v>
      </c>
      <c r="D17" s="36" t="s">
        <v>1124</v>
      </c>
      <c r="G17" s="4">
        <v>1014</v>
      </c>
      <c r="H17" s="4">
        <v>409</v>
      </c>
      <c r="I17" s="4" t="s">
        <v>1315</v>
      </c>
      <c r="J17" s="4" t="s">
        <v>1316</v>
      </c>
      <c r="K17" s="4" t="s">
        <v>122</v>
      </c>
    </row>
    <row r="18" spans="1:11" ht="21" x14ac:dyDescent="0.2">
      <c r="A18" s="53" t="s">
        <v>1125</v>
      </c>
      <c r="B18" s="30" t="s">
        <v>1126</v>
      </c>
      <c r="C18" s="35" t="s">
        <v>1127</v>
      </c>
      <c r="D18" s="46" t="s">
        <v>1090</v>
      </c>
      <c r="G18" s="4">
        <v>1015</v>
      </c>
      <c r="H18" s="4">
        <v>410</v>
      </c>
      <c r="I18" s="4" t="s">
        <v>1317</v>
      </c>
      <c r="J18" s="4" t="s">
        <v>1318</v>
      </c>
      <c r="K18" s="4" t="s">
        <v>122</v>
      </c>
    </row>
    <row r="19" spans="1:11" ht="21" x14ac:dyDescent="0.2">
      <c r="A19" s="53" t="s">
        <v>1128</v>
      </c>
      <c r="B19" s="30" t="s">
        <v>1129</v>
      </c>
      <c r="C19" s="35" t="s">
        <v>1130</v>
      </c>
      <c r="D19" s="47"/>
      <c r="G19" s="4">
        <v>1016</v>
      </c>
      <c r="H19" s="4">
        <v>411</v>
      </c>
      <c r="I19" s="4" t="s">
        <v>1319</v>
      </c>
      <c r="J19" s="4" t="s">
        <v>1320</v>
      </c>
      <c r="K19" s="4" t="s">
        <v>122</v>
      </c>
    </row>
    <row r="20" spans="1:11" ht="21" x14ac:dyDescent="0.2">
      <c r="A20" s="54" t="s">
        <v>1131</v>
      </c>
      <c r="B20" s="27" t="s">
        <v>1132</v>
      </c>
      <c r="C20" s="38" t="s">
        <v>1133</v>
      </c>
      <c r="D20" s="44" t="s">
        <v>1124</v>
      </c>
      <c r="G20" s="4">
        <v>1017</v>
      </c>
      <c r="H20" s="4">
        <v>412</v>
      </c>
      <c r="I20" s="4" t="s">
        <v>1321</v>
      </c>
      <c r="J20" s="4" t="s">
        <v>1322</v>
      </c>
      <c r="K20" s="4" t="s">
        <v>122</v>
      </c>
    </row>
    <row r="21" spans="1:11" ht="21" x14ac:dyDescent="0.2">
      <c r="A21" s="54" t="s">
        <v>1134</v>
      </c>
      <c r="B21" s="28" t="s">
        <v>1135</v>
      </c>
      <c r="C21" s="37" t="s">
        <v>1136</v>
      </c>
      <c r="D21" s="45"/>
      <c r="G21" s="4">
        <v>1018</v>
      </c>
      <c r="H21" s="4">
        <v>413</v>
      </c>
      <c r="I21" s="4" t="s">
        <v>1323</v>
      </c>
      <c r="J21" s="4" t="s">
        <v>1324</v>
      </c>
      <c r="K21" s="4" t="s">
        <v>122</v>
      </c>
    </row>
    <row r="22" spans="1:11" ht="21" x14ac:dyDescent="0.2">
      <c r="A22" s="55" t="s">
        <v>1137</v>
      </c>
      <c r="B22" s="25" t="s">
        <v>1138</v>
      </c>
      <c r="C22" s="62" t="s">
        <v>1139</v>
      </c>
      <c r="D22" s="64" t="s">
        <v>1140</v>
      </c>
      <c r="G22" s="4">
        <v>1019</v>
      </c>
      <c r="H22" s="4">
        <v>414</v>
      </c>
      <c r="I22" s="4" t="s">
        <v>1325</v>
      </c>
      <c r="J22" s="4" t="s">
        <v>1326</v>
      </c>
      <c r="K22" s="4" t="s">
        <v>122</v>
      </c>
    </row>
    <row r="23" spans="1:11" ht="21" x14ac:dyDescent="0.2">
      <c r="A23" s="55" t="s">
        <v>1141</v>
      </c>
      <c r="B23" s="25" t="s">
        <v>1142</v>
      </c>
      <c r="C23" s="63" t="s">
        <v>1143</v>
      </c>
      <c r="D23" s="64"/>
      <c r="G23" s="4">
        <v>1020</v>
      </c>
      <c r="H23" s="4">
        <v>415</v>
      </c>
      <c r="I23" s="4" t="s">
        <v>1327</v>
      </c>
      <c r="J23" s="4" t="s">
        <v>1328</v>
      </c>
      <c r="K23" s="4" t="s">
        <v>122</v>
      </c>
    </row>
    <row r="24" spans="1:11" ht="21" x14ac:dyDescent="0.2">
      <c r="A24" s="55" t="s">
        <v>1144</v>
      </c>
      <c r="B24" s="25" t="s">
        <v>1145</v>
      </c>
      <c r="C24" s="63" t="s">
        <v>1146</v>
      </c>
      <c r="D24" s="64"/>
      <c r="G24" s="4">
        <v>1021</v>
      </c>
      <c r="H24" s="4">
        <v>416</v>
      </c>
      <c r="I24" s="4" t="s">
        <v>1329</v>
      </c>
      <c r="J24" s="4" t="s">
        <v>1330</v>
      </c>
      <c r="K24" s="4" t="s">
        <v>122</v>
      </c>
    </row>
    <row r="25" spans="1:11" ht="21" x14ac:dyDescent="0.2">
      <c r="A25" s="55" t="s">
        <v>1147</v>
      </c>
      <c r="B25" s="25" t="s">
        <v>1148</v>
      </c>
      <c r="C25" s="63" t="s">
        <v>1149</v>
      </c>
      <c r="D25" s="64"/>
      <c r="G25" s="4">
        <v>1022</v>
      </c>
      <c r="H25" s="4">
        <v>417</v>
      </c>
      <c r="I25" s="4" t="s">
        <v>1331</v>
      </c>
      <c r="J25" s="4" t="s">
        <v>1332</v>
      </c>
      <c r="K25" s="4" t="s">
        <v>122</v>
      </c>
    </row>
    <row r="26" spans="1:11" ht="21" x14ac:dyDescent="0.2">
      <c r="A26" s="55" t="s">
        <v>1150</v>
      </c>
      <c r="B26" s="25" t="s">
        <v>1151</v>
      </c>
      <c r="C26" s="63" t="s">
        <v>1152</v>
      </c>
      <c r="D26" s="64"/>
      <c r="G26" s="4">
        <v>1023</v>
      </c>
      <c r="H26" s="4">
        <v>418</v>
      </c>
      <c r="I26" s="4" t="s">
        <v>1333</v>
      </c>
      <c r="J26" s="4" t="s">
        <v>1334</v>
      </c>
      <c r="K26" s="4" t="s">
        <v>122</v>
      </c>
    </row>
    <row r="27" spans="1:11" ht="21" x14ac:dyDescent="0.2">
      <c r="A27" s="55" t="s">
        <v>1153</v>
      </c>
      <c r="B27" s="25" t="s">
        <v>1154</v>
      </c>
      <c r="C27" s="63" t="s">
        <v>1155</v>
      </c>
      <c r="D27" s="64"/>
      <c r="G27" s="4">
        <v>1024</v>
      </c>
      <c r="H27" s="4">
        <v>419</v>
      </c>
      <c r="I27" s="4" t="s">
        <v>1335</v>
      </c>
      <c r="J27" s="4" t="s">
        <v>1336</v>
      </c>
      <c r="K27" s="4" t="s">
        <v>122</v>
      </c>
    </row>
    <row r="28" spans="1:11" ht="21" x14ac:dyDescent="0.2">
      <c r="A28" s="56" t="s">
        <v>1156</v>
      </c>
      <c r="B28" s="33" t="s">
        <v>1157</v>
      </c>
      <c r="C28" s="67" t="s">
        <v>1158</v>
      </c>
      <c r="D28" s="68" t="s">
        <v>1124</v>
      </c>
      <c r="G28" s="4">
        <v>1025</v>
      </c>
      <c r="H28" s="4">
        <v>420</v>
      </c>
      <c r="I28" s="4" t="s">
        <v>1337</v>
      </c>
      <c r="J28" s="4" t="s">
        <v>1338</v>
      </c>
      <c r="K28" s="4" t="s">
        <v>122</v>
      </c>
    </row>
    <row r="29" spans="1:11" ht="21" x14ac:dyDescent="0.2">
      <c r="A29" s="56" t="s">
        <v>1159</v>
      </c>
      <c r="B29" s="33" t="s">
        <v>1160</v>
      </c>
      <c r="C29" s="67" t="s">
        <v>1161</v>
      </c>
      <c r="D29" s="68"/>
      <c r="G29" s="4">
        <v>1026</v>
      </c>
      <c r="H29" s="4">
        <v>421</v>
      </c>
      <c r="I29" s="4" t="s">
        <v>1339</v>
      </c>
      <c r="J29" s="4" t="s">
        <v>1340</v>
      </c>
      <c r="K29" s="4" t="s">
        <v>122</v>
      </c>
    </row>
    <row r="30" spans="1:11" ht="21" x14ac:dyDescent="0.2">
      <c r="A30" s="56" t="s">
        <v>1162</v>
      </c>
      <c r="B30" s="33" t="s">
        <v>1163</v>
      </c>
      <c r="C30" s="67" t="s">
        <v>1164</v>
      </c>
      <c r="D30" s="68"/>
      <c r="G30" s="4">
        <v>1027</v>
      </c>
      <c r="H30" s="4">
        <v>422</v>
      </c>
      <c r="I30" s="4" t="s">
        <v>1341</v>
      </c>
      <c r="J30" s="4" t="s">
        <v>1342</v>
      </c>
      <c r="K30" s="4" t="s">
        <v>122</v>
      </c>
    </row>
    <row r="31" spans="1:11" ht="21" x14ac:dyDescent="0.2">
      <c r="A31" s="56" t="s">
        <v>1165</v>
      </c>
      <c r="B31" s="33" t="s">
        <v>1166</v>
      </c>
      <c r="C31" s="67" t="s">
        <v>1167</v>
      </c>
      <c r="D31" s="68"/>
      <c r="G31" s="4">
        <v>1028</v>
      </c>
      <c r="H31" s="4">
        <v>423</v>
      </c>
      <c r="I31" s="4" t="s">
        <v>1343</v>
      </c>
      <c r="J31" s="4" t="s">
        <v>1344</v>
      </c>
      <c r="K31" s="4" t="s">
        <v>122</v>
      </c>
    </row>
    <row r="32" spans="1:11" ht="21" x14ac:dyDescent="0.2">
      <c r="A32" s="56" t="s">
        <v>1168</v>
      </c>
      <c r="B32" s="33" t="s">
        <v>1169</v>
      </c>
      <c r="C32" s="67" t="s">
        <v>1170</v>
      </c>
      <c r="D32" s="68"/>
      <c r="G32" s="4">
        <v>1029</v>
      </c>
      <c r="H32" s="4">
        <v>424</v>
      </c>
      <c r="I32" s="4" t="s">
        <v>1345</v>
      </c>
      <c r="J32" s="4" t="s">
        <v>1346</v>
      </c>
      <c r="K32" s="4" t="s">
        <v>122</v>
      </c>
    </row>
    <row r="33" spans="1:11" ht="21" x14ac:dyDescent="0.2">
      <c r="A33" s="56" t="s">
        <v>1171</v>
      </c>
      <c r="B33" s="33" t="s">
        <v>1172</v>
      </c>
      <c r="C33" s="67" t="s">
        <v>1173</v>
      </c>
      <c r="D33" s="68"/>
      <c r="G33" s="4">
        <v>1030</v>
      </c>
      <c r="H33" s="4">
        <v>425</v>
      </c>
      <c r="I33" s="4" t="s">
        <v>1347</v>
      </c>
      <c r="J33" s="4" t="s">
        <v>1348</v>
      </c>
      <c r="K33" s="4" t="s">
        <v>122</v>
      </c>
    </row>
    <row r="34" spans="1:11" ht="21" x14ac:dyDescent="0.2">
      <c r="A34" s="56" t="s">
        <v>1174</v>
      </c>
      <c r="B34" s="33" t="s">
        <v>1175</v>
      </c>
      <c r="C34" s="67" t="s">
        <v>1176</v>
      </c>
      <c r="D34" s="68"/>
      <c r="G34" s="4">
        <v>1031</v>
      </c>
      <c r="H34" s="4">
        <v>426</v>
      </c>
      <c r="I34" s="4" t="s">
        <v>1349</v>
      </c>
      <c r="J34" s="4" t="s">
        <v>1350</v>
      </c>
      <c r="K34" s="4" t="s">
        <v>122</v>
      </c>
    </row>
    <row r="35" spans="1:11" ht="21" x14ac:dyDescent="0.2">
      <c r="A35" s="52" t="s">
        <v>1177</v>
      </c>
      <c r="B35" s="26" t="s">
        <v>1178</v>
      </c>
      <c r="C35" s="34" t="s">
        <v>1179</v>
      </c>
      <c r="D35" s="69" t="s">
        <v>1180</v>
      </c>
      <c r="G35" s="4">
        <v>1032</v>
      </c>
      <c r="H35" s="4">
        <v>427</v>
      </c>
      <c r="I35" s="4" t="s">
        <v>1351</v>
      </c>
      <c r="J35" s="4" t="s">
        <v>1352</v>
      </c>
      <c r="K35" s="4" t="s">
        <v>122</v>
      </c>
    </row>
    <row r="36" spans="1:11" ht="21" x14ac:dyDescent="0.2">
      <c r="A36" s="52" t="s">
        <v>1181</v>
      </c>
      <c r="B36" s="26" t="s">
        <v>1182</v>
      </c>
      <c r="C36" s="34" t="s">
        <v>1183</v>
      </c>
      <c r="D36" s="69"/>
      <c r="G36" s="4">
        <v>1033</v>
      </c>
      <c r="H36" s="4">
        <v>428</v>
      </c>
      <c r="I36" s="4" t="s">
        <v>1353</v>
      </c>
      <c r="J36" s="4" t="s">
        <v>1354</v>
      </c>
      <c r="K36" s="4" t="s">
        <v>122</v>
      </c>
    </row>
    <row r="37" spans="1:11" ht="21" x14ac:dyDescent="0.2">
      <c r="A37" s="52" t="s">
        <v>1184</v>
      </c>
      <c r="B37" s="26" t="s">
        <v>1185</v>
      </c>
      <c r="C37" s="34" t="s">
        <v>1186</v>
      </c>
      <c r="D37" s="69"/>
      <c r="G37" s="4">
        <v>1034</v>
      </c>
      <c r="H37" s="4">
        <v>429</v>
      </c>
      <c r="I37" s="4" t="s">
        <v>1355</v>
      </c>
      <c r="J37" s="4" t="s">
        <v>1356</v>
      </c>
      <c r="K37" s="4" t="s">
        <v>122</v>
      </c>
    </row>
    <row r="38" spans="1:11" ht="21" x14ac:dyDescent="0.2">
      <c r="A38" s="52" t="s">
        <v>1187</v>
      </c>
      <c r="B38" s="26" t="s">
        <v>1188</v>
      </c>
      <c r="C38" s="34" t="s">
        <v>1189</v>
      </c>
      <c r="D38" s="69"/>
      <c r="G38" s="4">
        <v>1035</v>
      </c>
      <c r="H38" s="4">
        <v>430</v>
      </c>
      <c r="I38" s="4" t="s">
        <v>1088</v>
      </c>
      <c r="J38" s="4" t="s">
        <v>1089</v>
      </c>
      <c r="K38" s="4" t="s">
        <v>122</v>
      </c>
    </row>
    <row r="39" spans="1:11" ht="21" x14ac:dyDescent="0.2">
      <c r="A39" s="52" t="s">
        <v>1190</v>
      </c>
      <c r="B39" s="26" t="s">
        <v>1191</v>
      </c>
      <c r="C39" s="34" t="s">
        <v>1192</v>
      </c>
      <c r="D39" s="69"/>
      <c r="G39" s="4">
        <v>1036</v>
      </c>
      <c r="H39" s="4">
        <v>431</v>
      </c>
      <c r="I39" s="4" t="s">
        <v>1092</v>
      </c>
      <c r="J39" s="4" t="s">
        <v>1093</v>
      </c>
      <c r="K39" s="4" t="s">
        <v>122</v>
      </c>
    </row>
    <row r="40" spans="1:11" ht="21" x14ac:dyDescent="0.2">
      <c r="A40" s="52" t="s">
        <v>1193</v>
      </c>
      <c r="B40" s="26" t="s">
        <v>1194</v>
      </c>
      <c r="C40" s="34" t="s">
        <v>1195</v>
      </c>
      <c r="D40" s="69"/>
      <c r="G40" s="4">
        <v>1037</v>
      </c>
      <c r="H40" s="4">
        <v>432</v>
      </c>
      <c r="I40" s="4" t="s">
        <v>1095</v>
      </c>
      <c r="J40" s="4" t="s">
        <v>1096</v>
      </c>
      <c r="K40" s="4" t="s">
        <v>122</v>
      </c>
    </row>
    <row r="41" spans="1:11" ht="21" x14ac:dyDescent="0.2">
      <c r="A41" s="50" t="s">
        <v>1196</v>
      </c>
      <c r="B41" s="32" t="s">
        <v>1197</v>
      </c>
      <c r="C41" s="60" t="s">
        <v>1198</v>
      </c>
      <c r="D41" s="61" t="s">
        <v>1090</v>
      </c>
      <c r="G41" s="4">
        <v>1038</v>
      </c>
      <c r="H41" s="4">
        <v>433</v>
      </c>
      <c r="I41" s="4" t="s">
        <v>1098</v>
      </c>
      <c r="J41" s="4" t="s">
        <v>1099</v>
      </c>
      <c r="K41" s="4" t="s">
        <v>122</v>
      </c>
    </row>
    <row r="42" spans="1:11" ht="21" x14ac:dyDescent="0.2">
      <c r="A42" s="50" t="s">
        <v>1199</v>
      </c>
      <c r="B42" s="32" t="s">
        <v>1200</v>
      </c>
      <c r="C42" s="60" t="s">
        <v>1201</v>
      </c>
      <c r="D42" s="61"/>
      <c r="G42" s="4">
        <v>1039</v>
      </c>
      <c r="H42" s="4">
        <v>434</v>
      </c>
      <c r="I42" s="4" t="s">
        <v>1101</v>
      </c>
      <c r="J42" s="4" t="s">
        <v>1102</v>
      </c>
      <c r="K42" s="4" t="s">
        <v>122</v>
      </c>
    </row>
    <row r="43" spans="1:11" ht="21" x14ac:dyDescent="0.2">
      <c r="A43" s="50" t="s">
        <v>1202</v>
      </c>
      <c r="B43" s="32" t="s">
        <v>1203</v>
      </c>
      <c r="C43" s="60" t="s">
        <v>1204</v>
      </c>
      <c r="D43" s="61"/>
      <c r="G43" s="4">
        <v>1040</v>
      </c>
      <c r="H43" s="4">
        <v>435</v>
      </c>
      <c r="I43" s="4" t="s">
        <v>1104</v>
      </c>
      <c r="J43" s="4" t="s">
        <v>1105</v>
      </c>
      <c r="K43" s="4" t="s">
        <v>122</v>
      </c>
    </row>
    <row r="44" spans="1:11" ht="21" x14ac:dyDescent="0.2">
      <c r="A44" s="50" t="s">
        <v>1205</v>
      </c>
      <c r="B44" s="32" t="s">
        <v>1206</v>
      </c>
      <c r="C44" s="60" t="s">
        <v>1207</v>
      </c>
      <c r="D44" s="61"/>
      <c r="G44" s="4">
        <v>1041</v>
      </c>
      <c r="H44" s="4">
        <v>436</v>
      </c>
      <c r="I44" s="4" t="s">
        <v>1107</v>
      </c>
      <c r="J44" s="4" t="s">
        <v>1108</v>
      </c>
      <c r="K44" s="4" t="s">
        <v>122</v>
      </c>
    </row>
    <row r="45" spans="1:11" ht="21" x14ac:dyDescent="0.2">
      <c r="A45" s="50" t="s">
        <v>1208</v>
      </c>
      <c r="B45" s="32" t="s">
        <v>1209</v>
      </c>
      <c r="C45" s="60" t="s">
        <v>1210</v>
      </c>
      <c r="D45" s="61"/>
      <c r="G45" s="4">
        <v>1042</v>
      </c>
      <c r="H45" s="4">
        <v>437</v>
      </c>
      <c r="I45" s="4" t="s">
        <v>1357</v>
      </c>
      <c r="J45" s="4" t="s">
        <v>1358</v>
      </c>
      <c r="K45" s="4" t="s">
        <v>122</v>
      </c>
    </row>
    <row r="46" spans="1:11" ht="21" x14ac:dyDescent="0.2">
      <c r="A46" s="57" t="s">
        <v>1211</v>
      </c>
      <c r="B46" s="29" t="s">
        <v>1212</v>
      </c>
      <c r="C46" s="70" t="s">
        <v>1213</v>
      </c>
      <c r="D46" s="71" t="s">
        <v>1214</v>
      </c>
      <c r="G46" s="4">
        <v>1043</v>
      </c>
      <c r="H46" s="4">
        <v>501</v>
      </c>
      <c r="I46" s="4" t="s">
        <v>1110</v>
      </c>
      <c r="J46" s="4" t="s">
        <v>1111</v>
      </c>
      <c r="K46" s="4" t="s">
        <v>122</v>
      </c>
    </row>
    <row r="47" spans="1:11" ht="21" x14ac:dyDescent="0.2">
      <c r="A47" s="57" t="s">
        <v>1215</v>
      </c>
      <c r="B47" s="29" t="s">
        <v>1216</v>
      </c>
      <c r="C47" s="70" t="s">
        <v>1217</v>
      </c>
      <c r="D47" s="71"/>
      <c r="G47" s="4">
        <v>1044</v>
      </c>
      <c r="H47" s="4">
        <v>502</v>
      </c>
      <c r="I47" s="4" t="s">
        <v>1113</v>
      </c>
      <c r="J47" s="4" t="s">
        <v>1114</v>
      </c>
      <c r="K47" s="4" t="s">
        <v>122</v>
      </c>
    </row>
    <row r="48" spans="1:11" ht="21" x14ac:dyDescent="0.2">
      <c r="A48" s="57" t="s">
        <v>1218</v>
      </c>
      <c r="B48" s="29" t="s">
        <v>1219</v>
      </c>
      <c r="C48" s="70" t="s">
        <v>1220</v>
      </c>
      <c r="D48" s="71"/>
      <c r="G48" s="4">
        <v>1045</v>
      </c>
      <c r="H48" s="4">
        <v>503</v>
      </c>
      <c r="I48" s="4" t="s">
        <v>1116</v>
      </c>
      <c r="J48" s="4" t="s">
        <v>1117</v>
      </c>
      <c r="K48" s="4" t="s">
        <v>122</v>
      </c>
    </row>
    <row r="49" spans="1:11" ht="21" x14ac:dyDescent="0.2">
      <c r="A49" s="57" t="s">
        <v>1221</v>
      </c>
      <c r="B49" s="29" t="s">
        <v>1222</v>
      </c>
      <c r="C49" s="70" t="s">
        <v>1223</v>
      </c>
      <c r="D49" s="71"/>
      <c r="G49" s="4">
        <v>1046</v>
      </c>
      <c r="H49" s="4">
        <v>504</v>
      </c>
      <c r="I49" s="4" t="s">
        <v>1119</v>
      </c>
      <c r="J49" s="4" t="s">
        <v>1120</v>
      </c>
      <c r="K49" s="4" t="s">
        <v>122</v>
      </c>
    </row>
    <row r="50" spans="1:11" ht="21" x14ac:dyDescent="0.2">
      <c r="A50" s="57" t="s">
        <v>1224</v>
      </c>
      <c r="B50" s="29" t="s">
        <v>1225</v>
      </c>
      <c r="C50" s="70" t="s">
        <v>1226</v>
      </c>
      <c r="D50" s="71"/>
      <c r="G50" s="4">
        <v>1047</v>
      </c>
      <c r="H50" s="4">
        <v>505</v>
      </c>
      <c r="I50" s="4" t="s">
        <v>1122</v>
      </c>
      <c r="J50" s="4" t="s">
        <v>1123</v>
      </c>
      <c r="K50" s="4" t="s">
        <v>122</v>
      </c>
    </row>
    <row r="51" spans="1:11" ht="21" x14ac:dyDescent="0.2">
      <c r="A51" s="57" t="s">
        <v>1227</v>
      </c>
      <c r="B51" s="29" t="s">
        <v>1228</v>
      </c>
      <c r="C51" s="70" t="s">
        <v>1229</v>
      </c>
      <c r="D51" s="71"/>
      <c r="G51" s="4">
        <v>1048</v>
      </c>
      <c r="H51" s="4">
        <v>506</v>
      </c>
      <c r="I51" s="4" t="s">
        <v>1126</v>
      </c>
      <c r="J51" s="4" t="s">
        <v>1127</v>
      </c>
      <c r="K51" s="4" t="s">
        <v>122</v>
      </c>
    </row>
    <row r="52" spans="1:11" ht="21" x14ac:dyDescent="0.2">
      <c r="A52" s="57" t="s">
        <v>1230</v>
      </c>
      <c r="B52" s="29" t="s">
        <v>1231</v>
      </c>
      <c r="C52" s="70" t="s">
        <v>1232</v>
      </c>
      <c r="D52" s="71"/>
      <c r="G52" s="4">
        <v>1049</v>
      </c>
      <c r="H52" s="4">
        <v>507</v>
      </c>
      <c r="I52" s="4" t="s">
        <v>1129</v>
      </c>
      <c r="J52" s="4" t="s">
        <v>1130</v>
      </c>
      <c r="K52" s="4" t="s">
        <v>122</v>
      </c>
    </row>
    <row r="53" spans="1:11" ht="21" x14ac:dyDescent="0.2">
      <c r="A53" s="57" t="s">
        <v>1233</v>
      </c>
      <c r="B53" s="29" t="s">
        <v>1234</v>
      </c>
      <c r="C53" s="70" t="s">
        <v>1235</v>
      </c>
      <c r="D53" s="71"/>
      <c r="G53" s="4">
        <v>1050</v>
      </c>
      <c r="H53" s="4">
        <v>508</v>
      </c>
      <c r="I53" s="4" t="s">
        <v>1132</v>
      </c>
      <c r="J53" s="4" t="s">
        <v>1133</v>
      </c>
      <c r="K53" s="4" t="s">
        <v>122</v>
      </c>
    </row>
    <row r="54" spans="1:11" ht="21" x14ac:dyDescent="0.2">
      <c r="A54" s="57" t="s">
        <v>1236</v>
      </c>
      <c r="B54" s="29" t="s">
        <v>1237</v>
      </c>
      <c r="C54" s="70" t="s">
        <v>1238</v>
      </c>
      <c r="D54" s="71"/>
      <c r="G54" s="4">
        <v>1051</v>
      </c>
      <c r="H54" s="4">
        <v>509</v>
      </c>
      <c r="I54" s="4" t="s">
        <v>1135</v>
      </c>
      <c r="J54" s="4" t="s">
        <v>1136</v>
      </c>
      <c r="K54" s="4" t="s">
        <v>122</v>
      </c>
    </row>
    <row r="55" spans="1:11" ht="21" x14ac:dyDescent="0.2">
      <c r="A55" s="57" t="s">
        <v>1239</v>
      </c>
      <c r="B55" s="29" t="s">
        <v>1240</v>
      </c>
      <c r="C55" s="70" t="s">
        <v>1241</v>
      </c>
      <c r="D55" s="71"/>
      <c r="G55" s="4">
        <v>1052</v>
      </c>
      <c r="H55" s="4">
        <v>510</v>
      </c>
      <c r="I55" s="4" t="s">
        <v>1138</v>
      </c>
      <c r="J55" s="4" t="s">
        <v>1139</v>
      </c>
      <c r="K55" s="4" t="s">
        <v>122</v>
      </c>
    </row>
    <row r="56" spans="1:11" ht="21" x14ac:dyDescent="0.2">
      <c r="A56" s="57" t="s">
        <v>1242</v>
      </c>
      <c r="B56" s="29" t="s">
        <v>1243</v>
      </c>
      <c r="C56" s="70" t="s">
        <v>1244</v>
      </c>
      <c r="D56" s="71"/>
      <c r="G56" s="4">
        <v>1053</v>
      </c>
      <c r="H56" s="4">
        <v>511</v>
      </c>
      <c r="I56" s="4" t="s">
        <v>1142</v>
      </c>
      <c r="J56" s="4" t="s">
        <v>1143</v>
      </c>
      <c r="K56" s="4" t="s">
        <v>122</v>
      </c>
    </row>
    <row r="57" spans="1:11" ht="21" x14ac:dyDescent="0.2">
      <c r="A57" s="57" t="s">
        <v>1245</v>
      </c>
      <c r="B57" s="29" t="s">
        <v>1246</v>
      </c>
      <c r="C57" s="70" t="s">
        <v>1247</v>
      </c>
      <c r="D57" s="71"/>
      <c r="G57" s="4">
        <v>1054</v>
      </c>
      <c r="H57" s="4">
        <v>512</v>
      </c>
      <c r="I57" s="4" t="s">
        <v>1145</v>
      </c>
      <c r="J57" s="4" t="s">
        <v>1146</v>
      </c>
      <c r="K57" s="4" t="s">
        <v>122</v>
      </c>
    </row>
    <row r="58" spans="1:11" ht="21" x14ac:dyDescent="0.2">
      <c r="A58" s="57" t="s">
        <v>1248</v>
      </c>
      <c r="B58" s="29" t="s">
        <v>1249</v>
      </c>
      <c r="C58" s="70" t="s">
        <v>1250</v>
      </c>
      <c r="D58" s="71"/>
      <c r="G58" s="4">
        <v>1055</v>
      </c>
      <c r="H58" s="4">
        <v>513</v>
      </c>
      <c r="I58" s="4" t="s">
        <v>1148</v>
      </c>
      <c r="J58" s="4" t="s">
        <v>1149</v>
      </c>
      <c r="K58" s="4" t="s">
        <v>122</v>
      </c>
    </row>
    <row r="59" spans="1:11" ht="21" x14ac:dyDescent="0.2">
      <c r="A59" s="58" t="s">
        <v>1251</v>
      </c>
      <c r="B59" s="31" t="s">
        <v>1252</v>
      </c>
      <c r="C59" s="72" t="s">
        <v>1253</v>
      </c>
      <c r="D59" s="73" t="s">
        <v>1254</v>
      </c>
      <c r="G59" s="4">
        <v>1056</v>
      </c>
      <c r="H59" s="4">
        <v>514</v>
      </c>
      <c r="I59" s="4" t="s">
        <v>1151</v>
      </c>
      <c r="J59" s="4" t="s">
        <v>1152</v>
      </c>
      <c r="K59" s="4" t="s">
        <v>122</v>
      </c>
    </row>
    <row r="60" spans="1:11" ht="21" x14ac:dyDescent="0.2">
      <c r="A60" s="58" t="s">
        <v>1255</v>
      </c>
      <c r="B60" s="31" t="s">
        <v>1256</v>
      </c>
      <c r="C60" s="72" t="s">
        <v>1257</v>
      </c>
      <c r="D60" s="73"/>
      <c r="G60" s="4">
        <v>1057</v>
      </c>
      <c r="H60" s="4">
        <v>515</v>
      </c>
      <c r="I60" s="4" t="s">
        <v>1154</v>
      </c>
      <c r="J60" s="4" t="s">
        <v>1155</v>
      </c>
      <c r="K60" s="4" t="s">
        <v>122</v>
      </c>
    </row>
    <row r="61" spans="1:11" ht="21" x14ac:dyDescent="0.2">
      <c r="A61" s="58" t="s">
        <v>1258</v>
      </c>
      <c r="B61" s="31" t="s">
        <v>1259</v>
      </c>
      <c r="C61" s="72" t="s">
        <v>1260</v>
      </c>
      <c r="D61" s="73"/>
      <c r="G61" s="4">
        <v>1058</v>
      </c>
      <c r="H61" s="4">
        <v>516</v>
      </c>
      <c r="I61" s="4" t="s">
        <v>1157</v>
      </c>
      <c r="J61" s="4" t="s">
        <v>1158</v>
      </c>
      <c r="K61" s="4" t="s">
        <v>122</v>
      </c>
    </row>
    <row r="62" spans="1:11" ht="21" x14ac:dyDescent="0.2">
      <c r="A62" s="58" t="s">
        <v>1261</v>
      </c>
      <c r="B62" s="31" t="s">
        <v>1262</v>
      </c>
      <c r="C62" s="72" t="s">
        <v>1263</v>
      </c>
      <c r="D62" s="73"/>
      <c r="G62" s="4">
        <v>1059</v>
      </c>
      <c r="H62" s="4">
        <v>517</v>
      </c>
      <c r="I62" s="4" t="s">
        <v>1160</v>
      </c>
      <c r="J62" s="4" t="s">
        <v>1161</v>
      </c>
      <c r="K62" s="4" t="s">
        <v>122</v>
      </c>
    </row>
    <row r="63" spans="1:11" ht="21" x14ac:dyDescent="0.2">
      <c r="A63" s="58" t="s">
        <v>1264</v>
      </c>
      <c r="B63" s="31" t="s">
        <v>1265</v>
      </c>
      <c r="C63" s="72" t="s">
        <v>1266</v>
      </c>
      <c r="D63" s="73"/>
      <c r="G63" s="4">
        <v>1060</v>
      </c>
      <c r="H63" s="4">
        <v>518</v>
      </c>
      <c r="I63" s="4" t="s">
        <v>1163</v>
      </c>
      <c r="J63" s="4" t="s">
        <v>1164</v>
      </c>
      <c r="K63" s="4" t="s">
        <v>122</v>
      </c>
    </row>
    <row r="64" spans="1:11" ht="21" x14ac:dyDescent="0.2">
      <c r="A64" s="58" t="s">
        <v>1267</v>
      </c>
      <c r="B64" s="31" t="s">
        <v>1268</v>
      </c>
      <c r="C64" s="72" t="s">
        <v>1269</v>
      </c>
      <c r="D64" s="73"/>
      <c r="G64" s="4">
        <v>1061</v>
      </c>
      <c r="H64" s="4">
        <v>519</v>
      </c>
      <c r="I64" s="4" t="s">
        <v>1166</v>
      </c>
      <c r="J64" s="4" t="s">
        <v>1167</v>
      </c>
      <c r="K64" s="4" t="s">
        <v>122</v>
      </c>
    </row>
    <row r="65" spans="1:11" ht="21" x14ac:dyDescent="0.2">
      <c r="A65" s="55" t="s">
        <v>1270</v>
      </c>
      <c r="B65" s="25" t="s">
        <v>1271</v>
      </c>
      <c r="C65" s="63" t="s">
        <v>1272</v>
      </c>
      <c r="D65" s="64" t="s">
        <v>1140</v>
      </c>
      <c r="G65" s="4">
        <v>1062</v>
      </c>
      <c r="H65" s="4">
        <v>520</v>
      </c>
      <c r="I65" s="4" t="s">
        <v>1169</v>
      </c>
      <c r="J65" s="4" t="s">
        <v>1170</v>
      </c>
      <c r="K65" s="4" t="s">
        <v>122</v>
      </c>
    </row>
    <row r="66" spans="1:11" ht="21" x14ac:dyDescent="0.2">
      <c r="A66" s="55" t="s">
        <v>1273</v>
      </c>
      <c r="B66" s="25" t="s">
        <v>1274</v>
      </c>
      <c r="C66" s="63" t="s">
        <v>1275</v>
      </c>
      <c r="D66" s="64"/>
      <c r="G66" s="4">
        <v>1063</v>
      </c>
      <c r="H66" s="4">
        <v>521</v>
      </c>
      <c r="I66" s="4" t="s">
        <v>1172</v>
      </c>
      <c r="J66" s="4" t="s">
        <v>1173</v>
      </c>
      <c r="K66" s="4" t="s">
        <v>122</v>
      </c>
    </row>
    <row r="67" spans="1:11" ht="21" x14ac:dyDescent="0.2">
      <c r="A67" s="55" t="s">
        <v>1276</v>
      </c>
      <c r="B67" s="25" t="s">
        <v>1277</v>
      </c>
      <c r="C67" s="63" t="s">
        <v>1278</v>
      </c>
      <c r="D67" s="64"/>
      <c r="G67" s="4">
        <v>1064</v>
      </c>
      <c r="H67" s="4">
        <v>522</v>
      </c>
      <c r="I67" s="4" t="s">
        <v>1175</v>
      </c>
      <c r="J67" s="4" t="s">
        <v>1176</v>
      </c>
      <c r="K67" s="4" t="s">
        <v>122</v>
      </c>
    </row>
    <row r="68" spans="1:11" ht="21" x14ac:dyDescent="0.2">
      <c r="A68" s="55" t="s">
        <v>1279</v>
      </c>
      <c r="B68" s="25" t="s">
        <v>1280</v>
      </c>
      <c r="C68" s="63" t="s">
        <v>1281</v>
      </c>
      <c r="D68" s="64"/>
      <c r="G68" s="4">
        <v>1065</v>
      </c>
      <c r="H68" s="4">
        <v>523</v>
      </c>
      <c r="I68" s="4" t="s">
        <v>1178</v>
      </c>
      <c r="J68" s="4" t="s">
        <v>1179</v>
      </c>
      <c r="K68" s="4" t="s">
        <v>122</v>
      </c>
    </row>
    <row r="69" spans="1:11" ht="21" x14ac:dyDescent="0.2">
      <c r="A69" s="55" t="s">
        <v>1282</v>
      </c>
      <c r="B69" s="25" t="s">
        <v>1283</v>
      </c>
      <c r="C69" s="63" t="s">
        <v>1284</v>
      </c>
      <c r="D69" s="64"/>
      <c r="G69" s="4">
        <v>1066</v>
      </c>
      <c r="H69" s="4">
        <v>524</v>
      </c>
      <c r="I69" s="4" t="s">
        <v>1182</v>
      </c>
      <c r="J69" s="4" t="s">
        <v>1183</v>
      </c>
      <c r="K69" s="4" t="s">
        <v>122</v>
      </c>
    </row>
    <row r="70" spans="1:11" ht="18" customHeight="1" x14ac:dyDescent="0.2">
      <c r="G70" s="4">
        <v>1067</v>
      </c>
      <c r="H70" s="4">
        <v>525</v>
      </c>
      <c r="I70" s="4" t="s">
        <v>1185</v>
      </c>
      <c r="J70" s="4" t="s">
        <v>1186</v>
      </c>
      <c r="K70" s="4" t="s">
        <v>122</v>
      </c>
    </row>
    <row r="71" spans="1:11" ht="18" customHeight="1" x14ac:dyDescent="0.2">
      <c r="G71" s="4">
        <v>1068</v>
      </c>
      <c r="H71" s="4">
        <v>526</v>
      </c>
      <c r="I71" s="4" t="s">
        <v>1188</v>
      </c>
      <c r="J71" s="4" t="s">
        <v>1189</v>
      </c>
      <c r="K71" s="4" t="s">
        <v>122</v>
      </c>
    </row>
    <row r="72" spans="1:11" ht="18" customHeight="1" x14ac:dyDescent="0.2">
      <c r="G72" s="4">
        <v>1069</v>
      </c>
      <c r="H72" s="4">
        <v>527</v>
      </c>
      <c r="I72" s="4" t="s">
        <v>1191</v>
      </c>
      <c r="J72" s="4" t="s">
        <v>1192</v>
      </c>
      <c r="K72" s="4" t="s">
        <v>122</v>
      </c>
    </row>
    <row r="73" spans="1:11" ht="18" customHeight="1" x14ac:dyDescent="0.2">
      <c r="G73" s="4">
        <v>1070</v>
      </c>
      <c r="H73" s="4">
        <v>528</v>
      </c>
      <c r="I73" s="4" t="s">
        <v>1194</v>
      </c>
      <c r="J73" s="4" t="s">
        <v>1195</v>
      </c>
      <c r="K73" s="4" t="s">
        <v>122</v>
      </c>
    </row>
    <row r="74" spans="1:11" ht="18" customHeight="1" x14ac:dyDescent="0.2">
      <c r="G74" s="4">
        <v>1071</v>
      </c>
      <c r="H74" s="4">
        <v>529</v>
      </c>
      <c r="I74" s="4" t="s">
        <v>1197</v>
      </c>
      <c r="J74" s="4" t="s">
        <v>1198</v>
      </c>
      <c r="K74" s="4" t="s">
        <v>122</v>
      </c>
    </row>
    <row r="75" spans="1:11" ht="18" customHeight="1" x14ac:dyDescent="0.2">
      <c r="G75" s="4">
        <v>1072</v>
      </c>
      <c r="H75" s="4">
        <v>530</v>
      </c>
      <c r="I75" s="4" t="s">
        <v>1200</v>
      </c>
      <c r="J75" s="4" t="s">
        <v>1201</v>
      </c>
      <c r="K75" s="4" t="s">
        <v>122</v>
      </c>
    </row>
    <row r="76" spans="1:11" ht="18" customHeight="1" x14ac:dyDescent="0.2">
      <c r="G76" s="4">
        <v>1073</v>
      </c>
      <c r="H76" s="4">
        <v>531</v>
      </c>
      <c r="I76" s="4" t="s">
        <v>1203</v>
      </c>
      <c r="J76" s="4" t="s">
        <v>1204</v>
      </c>
      <c r="K76" s="4" t="s">
        <v>122</v>
      </c>
    </row>
    <row r="77" spans="1:11" ht="18" customHeight="1" x14ac:dyDescent="0.2">
      <c r="G77" s="4">
        <v>1074</v>
      </c>
      <c r="H77" s="4">
        <v>532</v>
      </c>
      <c r="I77" s="4" t="s">
        <v>1206</v>
      </c>
      <c r="J77" s="4" t="s">
        <v>1207</v>
      </c>
      <c r="K77" s="4" t="s">
        <v>122</v>
      </c>
    </row>
    <row r="78" spans="1:11" ht="18" customHeight="1" x14ac:dyDescent="0.2">
      <c r="G78" s="4">
        <v>1075</v>
      </c>
      <c r="H78" s="4">
        <v>533</v>
      </c>
      <c r="I78" s="4" t="s">
        <v>1209</v>
      </c>
      <c r="J78" s="4" t="s">
        <v>1210</v>
      </c>
      <c r="K78" s="4" t="s">
        <v>122</v>
      </c>
    </row>
    <row r="79" spans="1:11" ht="18" customHeight="1" x14ac:dyDescent="0.2">
      <c r="G79" s="4">
        <v>1076</v>
      </c>
      <c r="H79" s="4">
        <v>534</v>
      </c>
      <c r="I79" s="4" t="s">
        <v>1212</v>
      </c>
      <c r="J79" s="4" t="s">
        <v>1213</v>
      </c>
      <c r="K79" s="4" t="s">
        <v>122</v>
      </c>
    </row>
    <row r="80" spans="1:11" ht="18" customHeight="1" x14ac:dyDescent="0.2">
      <c r="G80" s="4">
        <v>1077</v>
      </c>
      <c r="H80" s="4">
        <v>535</v>
      </c>
      <c r="I80" s="4" t="s">
        <v>1216</v>
      </c>
      <c r="J80" s="4" t="s">
        <v>1217</v>
      </c>
      <c r="K80" s="4" t="s">
        <v>122</v>
      </c>
    </row>
    <row r="81" spans="7:11" ht="18" customHeight="1" x14ac:dyDescent="0.2">
      <c r="G81" s="4">
        <v>1078</v>
      </c>
      <c r="H81" s="4">
        <v>536</v>
      </c>
      <c r="I81" s="4" t="s">
        <v>1219</v>
      </c>
      <c r="J81" s="4" t="s">
        <v>1220</v>
      </c>
      <c r="K81" s="4" t="s">
        <v>122</v>
      </c>
    </row>
    <row r="82" spans="7:11" ht="18" customHeight="1" x14ac:dyDescent="0.2">
      <c r="G82" s="4">
        <v>1079</v>
      </c>
      <c r="H82" s="4">
        <v>537</v>
      </c>
      <c r="I82" s="4" t="s">
        <v>1222</v>
      </c>
      <c r="J82" s="4" t="s">
        <v>1223</v>
      </c>
      <c r="K82" s="4" t="s">
        <v>122</v>
      </c>
    </row>
    <row r="83" spans="7:11" ht="18" customHeight="1" x14ac:dyDescent="0.2">
      <c r="G83" s="4">
        <v>1080</v>
      </c>
      <c r="H83" s="4">
        <v>538</v>
      </c>
      <c r="I83" s="4" t="s">
        <v>1225</v>
      </c>
      <c r="J83" s="4" t="s">
        <v>1226</v>
      </c>
      <c r="K83" s="4" t="s">
        <v>122</v>
      </c>
    </row>
    <row r="84" spans="7:11" ht="18" customHeight="1" x14ac:dyDescent="0.2">
      <c r="G84" s="4">
        <v>1081</v>
      </c>
      <c r="H84" s="4">
        <v>539</v>
      </c>
      <c r="I84" s="4" t="s">
        <v>1228</v>
      </c>
      <c r="J84" s="4" t="s">
        <v>1229</v>
      </c>
      <c r="K84" s="4" t="s">
        <v>122</v>
      </c>
    </row>
    <row r="85" spans="7:11" ht="18" customHeight="1" x14ac:dyDescent="0.2">
      <c r="G85" s="4">
        <v>1082</v>
      </c>
      <c r="H85" s="4">
        <v>540</v>
      </c>
      <c r="I85" s="4" t="s">
        <v>1231</v>
      </c>
      <c r="J85" s="4" t="s">
        <v>1232</v>
      </c>
      <c r="K85" s="4" t="s">
        <v>122</v>
      </c>
    </row>
    <row r="86" spans="7:11" ht="18" customHeight="1" x14ac:dyDescent="0.2">
      <c r="G86" s="4">
        <v>1083</v>
      </c>
      <c r="H86" s="4">
        <v>541</v>
      </c>
      <c r="I86" s="4" t="s">
        <v>1234</v>
      </c>
      <c r="J86" s="4" t="s">
        <v>1235</v>
      </c>
      <c r="K86" s="4" t="s">
        <v>122</v>
      </c>
    </row>
    <row r="87" spans="7:11" ht="18" customHeight="1" x14ac:dyDescent="0.2">
      <c r="G87" s="4">
        <v>1084</v>
      </c>
      <c r="H87" s="4">
        <v>542</v>
      </c>
      <c r="I87" s="4" t="s">
        <v>1237</v>
      </c>
      <c r="J87" s="4" t="s">
        <v>1238</v>
      </c>
      <c r="K87" s="4" t="s">
        <v>122</v>
      </c>
    </row>
    <row r="88" spans="7:11" ht="18" customHeight="1" x14ac:dyDescent="0.2">
      <c r="G88" s="4">
        <v>1085</v>
      </c>
      <c r="H88" s="4">
        <v>543</v>
      </c>
      <c r="I88" s="4" t="s">
        <v>1240</v>
      </c>
      <c r="J88" s="4" t="s">
        <v>1241</v>
      </c>
      <c r="K88" s="4" t="s">
        <v>122</v>
      </c>
    </row>
    <row r="89" spans="7:11" ht="18" customHeight="1" x14ac:dyDescent="0.2">
      <c r="G89" s="4">
        <v>1086</v>
      </c>
      <c r="H89" s="4">
        <v>544</v>
      </c>
      <c r="I89" s="4" t="s">
        <v>1243</v>
      </c>
      <c r="J89" s="4" t="s">
        <v>1244</v>
      </c>
      <c r="K89" s="4" t="s">
        <v>122</v>
      </c>
    </row>
    <row r="90" spans="7:11" ht="18" customHeight="1" x14ac:dyDescent="0.2">
      <c r="G90" s="4">
        <v>1087</v>
      </c>
      <c r="H90" s="4">
        <v>545</v>
      </c>
      <c r="I90" s="4" t="s">
        <v>1246</v>
      </c>
      <c r="J90" s="4" t="s">
        <v>1247</v>
      </c>
      <c r="K90" s="4" t="s">
        <v>122</v>
      </c>
    </row>
    <row r="91" spans="7:11" ht="18" customHeight="1" x14ac:dyDescent="0.2">
      <c r="G91" s="4">
        <v>1088</v>
      </c>
      <c r="H91" s="4">
        <v>546</v>
      </c>
      <c r="I91" s="4" t="s">
        <v>1249</v>
      </c>
      <c r="J91" s="4" t="s">
        <v>1250</v>
      </c>
      <c r="K91" s="4" t="s">
        <v>122</v>
      </c>
    </row>
    <row r="92" spans="7:11" ht="18" customHeight="1" x14ac:dyDescent="0.2">
      <c r="G92" s="4">
        <v>1089</v>
      </c>
      <c r="H92" s="4">
        <v>547</v>
      </c>
      <c r="I92" s="4" t="s">
        <v>1252</v>
      </c>
      <c r="J92" s="4" t="s">
        <v>1253</v>
      </c>
      <c r="K92" s="4" t="s">
        <v>122</v>
      </c>
    </row>
    <row r="93" spans="7:11" ht="18" customHeight="1" x14ac:dyDescent="0.2">
      <c r="G93" s="4">
        <v>1090</v>
      </c>
      <c r="H93" s="4">
        <v>548</v>
      </c>
      <c r="I93" s="4" t="s">
        <v>1256</v>
      </c>
      <c r="J93" s="4" t="s">
        <v>1257</v>
      </c>
      <c r="K93" s="4" t="s">
        <v>122</v>
      </c>
    </row>
    <row r="94" spans="7:11" ht="18" customHeight="1" x14ac:dyDescent="0.2">
      <c r="G94" s="4">
        <v>1091</v>
      </c>
      <c r="H94" s="4">
        <v>549</v>
      </c>
      <c r="I94" s="4" t="s">
        <v>1259</v>
      </c>
      <c r="J94" s="4" t="s">
        <v>1260</v>
      </c>
      <c r="K94" s="4" t="s">
        <v>122</v>
      </c>
    </row>
    <row r="95" spans="7:11" ht="18" customHeight="1" x14ac:dyDescent="0.2">
      <c r="G95" s="4">
        <v>1092</v>
      </c>
      <c r="H95" s="4">
        <v>550</v>
      </c>
      <c r="I95" s="4" t="s">
        <v>1262</v>
      </c>
      <c r="J95" s="4" t="s">
        <v>1263</v>
      </c>
      <c r="K95" s="4" t="s">
        <v>122</v>
      </c>
    </row>
    <row r="96" spans="7:11" ht="18" customHeight="1" x14ac:dyDescent="0.2">
      <c r="G96" s="4">
        <v>1093</v>
      </c>
      <c r="H96" s="4">
        <v>551</v>
      </c>
      <c r="I96" s="4" t="s">
        <v>1265</v>
      </c>
      <c r="J96" s="4" t="s">
        <v>1266</v>
      </c>
      <c r="K96" s="4" t="s">
        <v>122</v>
      </c>
    </row>
    <row r="97" spans="7:11" ht="18" customHeight="1" x14ac:dyDescent="0.2">
      <c r="G97" s="4">
        <v>1094</v>
      </c>
      <c r="H97" s="4">
        <v>552</v>
      </c>
      <c r="I97" s="4" t="s">
        <v>1268</v>
      </c>
      <c r="J97" s="4" t="s">
        <v>1269</v>
      </c>
      <c r="K97" s="4" t="s">
        <v>122</v>
      </c>
    </row>
    <row r="98" spans="7:11" ht="18" customHeight="1" x14ac:dyDescent="0.2">
      <c r="G98" s="4">
        <v>1095</v>
      </c>
      <c r="H98" s="4">
        <v>553</v>
      </c>
      <c r="I98" s="4" t="s">
        <v>1271</v>
      </c>
      <c r="J98" s="4" t="s">
        <v>1272</v>
      </c>
      <c r="K98" s="4" t="s">
        <v>122</v>
      </c>
    </row>
    <row r="99" spans="7:11" ht="18" customHeight="1" x14ac:dyDescent="0.2">
      <c r="G99" s="4">
        <v>1096</v>
      </c>
      <c r="H99" s="4">
        <v>554</v>
      </c>
      <c r="I99" s="4" t="s">
        <v>1274</v>
      </c>
      <c r="J99" s="4" t="s">
        <v>1275</v>
      </c>
      <c r="K99" s="4" t="s">
        <v>122</v>
      </c>
    </row>
    <row r="100" spans="7:11" ht="18" customHeight="1" x14ac:dyDescent="0.2">
      <c r="G100" s="4">
        <v>1097</v>
      </c>
      <c r="H100" s="4">
        <v>555</v>
      </c>
      <c r="I100" s="4" t="s">
        <v>1277</v>
      </c>
      <c r="J100" s="4" t="s">
        <v>1278</v>
      </c>
      <c r="K100" s="4" t="s">
        <v>122</v>
      </c>
    </row>
    <row r="101" spans="7:11" ht="18" customHeight="1" x14ac:dyDescent="0.2">
      <c r="G101" s="4">
        <v>1098</v>
      </c>
      <c r="H101" s="4">
        <v>556</v>
      </c>
      <c r="I101" s="4" t="s">
        <v>1280</v>
      </c>
      <c r="J101" s="4" t="s">
        <v>1281</v>
      </c>
      <c r="K101" s="4" t="s">
        <v>122</v>
      </c>
    </row>
    <row r="102" spans="7:11" ht="18" customHeight="1" x14ac:dyDescent="0.2">
      <c r="G102" s="4">
        <v>1099</v>
      </c>
      <c r="H102" s="4">
        <v>557</v>
      </c>
      <c r="I102" s="4" t="s">
        <v>1283</v>
      </c>
      <c r="J102" s="4" t="s">
        <v>1284</v>
      </c>
      <c r="K102" s="4" t="s">
        <v>122</v>
      </c>
    </row>
    <row r="103" spans="7:11" ht="18" customHeight="1" x14ac:dyDescent="0.2">
      <c r="G103" s="4">
        <v>1100</v>
      </c>
      <c r="H103" s="4">
        <v>600</v>
      </c>
      <c r="I103" s="4" t="s">
        <v>1359</v>
      </c>
      <c r="J103" s="4" t="s">
        <v>1292</v>
      </c>
      <c r="K103" s="4" t="s">
        <v>122</v>
      </c>
    </row>
    <row r="104" spans="7:11" ht="18" customHeight="1" x14ac:dyDescent="0.2">
      <c r="G104" s="4">
        <v>1101</v>
      </c>
      <c r="H104" s="4">
        <v>601</v>
      </c>
      <c r="I104" s="4" t="s">
        <v>1360</v>
      </c>
      <c r="J104" s="4"/>
      <c r="K104" s="4" t="s">
        <v>122</v>
      </c>
    </row>
    <row r="105" spans="7:11" ht="18" customHeight="1" x14ac:dyDescent="0.2">
      <c r="G105" s="4">
        <v>1102</v>
      </c>
      <c r="H105" s="4">
        <v>602</v>
      </c>
      <c r="I105" s="4" t="s">
        <v>1361</v>
      </c>
      <c r="J105" s="4"/>
      <c r="K105" s="4" t="s">
        <v>122</v>
      </c>
    </row>
    <row r="106" spans="7:11" ht="18" customHeight="1" x14ac:dyDescent="0.2">
      <c r="G106" s="4">
        <v>1103</v>
      </c>
      <c r="H106" s="4">
        <v>603</v>
      </c>
      <c r="I106" s="4" t="s">
        <v>1362</v>
      </c>
      <c r="J106" s="4"/>
      <c r="K106" s="4" t="s">
        <v>122</v>
      </c>
    </row>
    <row r="107" spans="7:11" ht="18" customHeight="1" x14ac:dyDescent="0.2">
      <c r="G107" s="4">
        <v>1106</v>
      </c>
      <c r="H107" s="4">
        <v>604</v>
      </c>
      <c r="I107" s="4" t="s">
        <v>1363</v>
      </c>
      <c r="J107" s="4"/>
      <c r="K107" s="4" t="s">
        <v>122</v>
      </c>
    </row>
    <row r="108" spans="7:11" ht="18" customHeight="1" x14ac:dyDescent="0.2">
      <c r="G108" s="4">
        <v>1107</v>
      </c>
      <c r="H108" s="4">
        <v>701</v>
      </c>
      <c r="I108" s="4" t="s">
        <v>1364</v>
      </c>
      <c r="J108" s="4" t="s">
        <v>1365</v>
      </c>
      <c r="K108" s="4" t="s">
        <v>122</v>
      </c>
    </row>
    <row r="109" spans="7:11" ht="18" customHeight="1" x14ac:dyDescent="0.2">
      <c r="G109" s="4">
        <v>1108</v>
      </c>
      <c r="H109" s="4">
        <v>702</v>
      </c>
      <c r="I109" s="4" t="s">
        <v>1366</v>
      </c>
      <c r="J109" s="4" t="s">
        <v>122</v>
      </c>
      <c r="K109" s="4" t="s">
        <v>122</v>
      </c>
    </row>
    <row r="110" spans="7:11" ht="18" customHeight="1" x14ac:dyDescent="0.2">
      <c r="G110" s="4">
        <v>1109</v>
      </c>
      <c r="H110" s="4">
        <v>801</v>
      </c>
      <c r="I110" s="4" t="s">
        <v>1367</v>
      </c>
      <c r="J110" s="4" t="s">
        <v>1368</v>
      </c>
      <c r="K110" s="4" t="s">
        <v>122</v>
      </c>
    </row>
    <row r="111" spans="7:11" ht="18" customHeight="1" x14ac:dyDescent="0.2">
      <c r="G111" s="4">
        <v>1110</v>
      </c>
      <c r="H111" s="4">
        <v>901</v>
      </c>
      <c r="I111" s="4" t="s">
        <v>1369</v>
      </c>
      <c r="J111" s="4" t="s">
        <v>1370</v>
      </c>
      <c r="K111" s="4" t="s">
        <v>122</v>
      </c>
    </row>
    <row r="112" spans="7:11" ht="18" customHeight="1" x14ac:dyDescent="0.2">
      <c r="G112" s="4">
        <v>1111</v>
      </c>
      <c r="H112" s="4">
        <v>902</v>
      </c>
      <c r="I112" s="4" t="s">
        <v>1371</v>
      </c>
      <c r="J112" s="4" t="s">
        <v>1372</v>
      </c>
      <c r="K112" s="4" t="s">
        <v>122</v>
      </c>
    </row>
    <row r="113" spans="7:11" ht="18" customHeight="1" x14ac:dyDescent="0.2">
      <c r="G113" s="4">
        <v>1112</v>
      </c>
      <c r="H113" s="4">
        <v>903</v>
      </c>
      <c r="I113" s="4" t="s">
        <v>1373</v>
      </c>
      <c r="J113" s="4" t="s">
        <v>1374</v>
      </c>
      <c r="K113" s="4" t="s">
        <v>122</v>
      </c>
    </row>
    <row r="114" spans="7:11" ht="18" customHeight="1" x14ac:dyDescent="0.2">
      <c r="G114" s="4">
        <v>1113</v>
      </c>
      <c r="H114" s="4">
        <v>904</v>
      </c>
      <c r="I114" s="4" t="s">
        <v>1375</v>
      </c>
      <c r="J114" s="4" t="s">
        <v>1376</v>
      </c>
      <c r="K114" s="4" t="s">
        <v>122</v>
      </c>
    </row>
    <row r="115" spans="7:11" ht="18" customHeight="1" x14ac:dyDescent="0.2">
      <c r="G115" s="4">
        <v>1114</v>
      </c>
      <c r="H115" s="4">
        <v>905</v>
      </c>
      <c r="I115" s="4" t="s">
        <v>1377</v>
      </c>
      <c r="J115" s="4" t="s">
        <v>122</v>
      </c>
      <c r="K115" s="4" t="s">
        <v>122</v>
      </c>
    </row>
    <row r="116" spans="7:11" ht="18" customHeight="1" x14ac:dyDescent="0.2">
      <c r="G116" s="4">
        <v>1115</v>
      </c>
      <c r="H116" s="4">
        <v>906</v>
      </c>
      <c r="I116" s="4" t="s">
        <v>1378</v>
      </c>
      <c r="J116" s="4" t="s">
        <v>122</v>
      </c>
      <c r="K116" s="4" t="s">
        <v>122</v>
      </c>
    </row>
    <row r="117" spans="7:11" ht="18" customHeight="1" x14ac:dyDescent="0.2">
      <c r="G117" s="4">
        <v>1116</v>
      </c>
      <c r="H117" s="4">
        <v>907</v>
      </c>
      <c r="I117" s="4" t="s">
        <v>1379</v>
      </c>
      <c r="J117" s="4" t="s">
        <v>122</v>
      </c>
      <c r="K117" s="4" t="s">
        <v>122</v>
      </c>
    </row>
    <row r="118" spans="7:11" ht="18" customHeight="1" x14ac:dyDescent="0.2">
      <c r="G118" s="4">
        <v>1117</v>
      </c>
      <c r="H118" s="4">
        <v>100</v>
      </c>
      <c r="I118" s="4" t="s">
        <v>1380</v>
      </c>
      <c r="J118" s="4"/>
      <c r="K118" s="4" t="s">
        <v>122</v>
      </c>
    </row>
    <row r="119" spans="7:11" ht="18" customHeight="1" x14ac:dyDescent="0.2">
      <c r="G119" s="4">
        <v>1118</v>
      </c>
      <c r="H119" s="4">
        <v>999</v>
      </c>
      <c r="I119" s="4" t="s">
        <v>1381</v>
      </c>
      <c r="J119" s="4"/>
      <c r="K119" s="4" t="s">
        <v>122</v>
      </c>
    </row>
    <row r="120" spans="7:11" ht="18" customHeight="1" x14ac:dyDescent="0.2">
      <c r="G120" s="4">
        <v>1119</v>
      </c>
      <c r="H120" s="4">
        <v>908</v>
      </c>
      <c r="I120" s="4" t="s">
        <v>1382</v>
      </c>
      <c r="J120" s="4"/>
      <c r="K120" s="4" t="s">
        <v>122</v>
      </c>
    </row>
    <row r="121" spans="7:11" ht="18" customHeight="1" x14ac:dyDescent="0.2">
      <c r="G121" s="4">
        <v>2000</v>
      </c>
      <c r="H121" s="4">
        <v>605</v>
      </c>
      <c r="I121" s="4" t="s">
        <v>1383</v>
      </c>
      <c r="J121" s="4"/>
      <c r="K121" s="4" t="s">
        <v>122</v>
      </c>
    </row>
    <row r="122" spans="7:11" ht="18" customHeight="1" x14ac:dyDescent="0.2">
      <c r="G122" s="4">
        <v>2001</v>
      </c>
      <c r="H122" s="4">
        <v>606</v>
      </c>
      <c r="I122" s="4" t="s">
        <v>1384</v>
      </c>
      <c r="J122" s="4" t="s">
        <v>1385</v>
      </c>
      <c r="K122" s="4" t="s">
        <v>122</v>
      </c>
    </row>
    <row r="123" spans="7:11" ht="18" customHeight="1" x14ac:dyDescent="0.2">
      <c r="G123" s="4">
        <v>2002</v>
      </c>
      <c r="H123" s="4">
        <v>610</v>
      </c>
      <c r="I123" s="4" t="s">
        <v>580</v>
      </c>
      <c r="J123" s="4"/>
      <c r="K123" s="4" t="s">
        <v>122</v>
      </c>
    </row>
    <row r="124" spans="7:11" ht="18" customHeight="1" x14ac:dyDescent="0.2">
      <c r="G124" s="4">
        <v>2003</v>
      </c>
      <c r="H124" s="4">
        <v>607</v>
      </c>
      <c r="I124" s="4" t="s">
        <v>1386</v>
      </c>
      <c r="J124" s="4" t="s">
        <v>1387</v>
      </c>
      <c r="K124" s="4"/>
    </row>
    <row r="125" spans="7:11" ht="18" customHeight="1" x14ac:dyDescent="0.2">
      <c r="G125" s="4">
        <v>2004</v>
      </c>
      <c r="H125" s="4">
        <v>608</v>
      </c>
      <c r="I125" s="4" t="s">
        <v>1388</v>
      </c>
      <c r="J125" s="4"/>
      <c r="K125" s="4" t="s">
        <v>122</v>
      </c>
    </row>
    <row r="126" spans="7:11" ht="18" customHeight="1" x14ac:dyDescent="0.2">
      <c r="G126" s="4">
        <v>2005</v>
      </c>
      <c r="H126" s="4">
        <v>609</v>
      </c>
      <c r="I126" s="4" t="s">
        <v>1389</v>
      </c>
      <c r="J126" s="4"/>
      <c r="K126" s="4" t="s">
        <v>122</v>
      </c>
    </row>
  </sheetData>
  <mergeCells count="13">
    <mergeCell ref="D65:D69"/>
    <mergeCell ref="B1:C2"/>
    <mergeCell ref="B3:C3"/>
    <mergeCell ref="D28:D34"/>
    <mergeCell ref="D35:D40"/>
    <mergeCell ref="D41:D45"/>
    <mergeCell ref="D6:D12"/>
    <mergeCell ref="D22:D27"/>
    <mergeCell ref="D13:D16"/>
    <mergeCell ref="D46:D58"/>
    <mergeCell ref="D20:D21"/>
    <mergeCell ref="D18:D19"/>
    <mergeCell ref="D59:D6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2"/>
  <sheetViews>
    <sheetView tabSelected="1" workbookViewId="0">
      <selection activeCell="E5" sqref="E5"/>
    </sheetView>
  </sheetViews>
  <sheetFormatPr defaultRowHeight="14.25" x14ac:dyDescent="0.2"/>
  <cols>
    <col min="1" max="2" width="5" customWidth="1"/>
    <col min="3" max="3" width="6.75" bestFit="1" customWidth="1"/>
    <col min="4" max="4" width="13.25" bestFit="1" customWidth="1"/>
    <col min="5" max="5" width="13.75" bestFit="1" customWidth="1"/>
    <col min="6" max="7" width="13.75" style="84" customWidth="1"/>
    <col min="8" max="8" width="9" customWidth="1"/>
    <col min="9" max="9" width="24.875" customWidth="1"/>
    <col min="10" max="10" width="18.25" customWidth="1"/>
    <col min="11" max="11" width="16" customWidth="1"/>
    <col min="12" max="12" width="11.375" customWidth="1"/>
    <col min="13" max="13" width="12.25" customWidth="1"/>
    <col min="14" max="14" width="14" customWidth="1"/>
    <col min="15" max="15" width="12.75" customWidth="1"/>
    <col min="16" max="16" width="12.625" customWidth="1"/>
    <col min="17" max="17" width="12" customWidth="1"/>
    <col min="21" max="21" width="14.125" customWidth="1"/>
    <col min="24" max="24" width="10.75" bestFit="1" customWidth="1"/>
    <col min="25" max="25" width="12.375" customWidth="1"/>
    <col min="26" max="26" width="12.75" customWidth="1"/>
    <col min="27" max="27" width="10.125" customWidth="1"/>
  </cols>
  <sheetData>
    <row r="2" spans="1:27" x14ac:dyDescent="0.2">
      <c r="A2">
        <v>1</v>
      </c>
      <c r="B2" t="s">
        <v>1402</v>
      </c>
      <c r="S2" t="s">
        <v>1543</v>
      </c>
    </row>
    <row r="3" spans="1:27" s="79" customFormat="1" x14ac:dyDescent="0.2">
      <c r="F3" s="84"/>
      <c r="G3" s="84"/>
    </row>
    <row r="4" spans="1:27" s="77" customFormat="1" ht="19.5" customHeight="1" x14ac:dyDescent="0.2">
      <c r="B4" s="92" t="s">
        <v>1564</v>
      </c>
      <c r="C4" s="91" t="s">
        <v>1391</v>
      </c>
      <c r="D4" s="92" t="s">
        <v>1588</v>
      </c>
      <c r="E4" s="77" t="s">
        <v>579</v>
      </c>
      <c r="F4" s="92" t="s">
        <v>1586</v>
      </c>
      <c r="G4" s="92" t="s">
        <v>1587</v>
      </c>
      <c r="H4" s="78" t="s">
        <v>1393</v>
      </c>
      <c r="I4" s="78" t="s">
        <v>1394</v>
      </c>
      <c r="J4" s="78" t="s">
        <v>1395</v>
      </c>
      <c r="K4" s="78" t="s">
        <v>1396</v>
      </c>
      <c r="L4" s="92" t="s">
        <v>165</v>
      </c>
      <c r="M4" s="92" t="s">
        <v>1397</v>
      </c>
      <c r="N4" s="92" t="s">
        <v>1398</v>
      </c>
      <c r="O4" s="92" t="s">
        <v>1399</v>
      </c>
      <c r="P4" s="92" t="s">
        <v>1400</v>
      </c>
      <c r="Q4" s="92" t="s">
        <v>1401</v>
      </c>
      <c r="S4" s="78" t="s">
        <v>1392</v>
      </c>
      <c r="T4" s="77" t="s">
        <v>102</v>
      </c>
      <c r="U4" s="77" t="s">
        <v>243</v>
      </c>
      <c r="V4" s="77" t="s">
        <v>1547</v>
      </c>
      <c r="W4" s="77" t="s">
        <v>1546</v>
      </c>
      <c r="X4" s="78" t="s">
        <v>51</v>
      </c>
      <c r="Y4" s="78" t="s">
        <v>1545</v>
      </c>
      <c r="Z4" s="77" t="s">
        <v>1544</v>
      </c>
      <c r="AA4" s="77" t="s">
        <v>1555</v>
      </c>
    </row>
    <row r="5" spans="1:27" ht="21" x14ac:dyDescent="0.45">
      <c r="B5">
        <v>1</v>
      </c>
      <c r="C5">
        <v>2</v>
      </c>
      <c r="D5">
        <v>1</v>
      </c>
      <c r="E5">
        <v>2560</v>
      </c>
      <c r="H5" s="74" t="s">
        <v>1403</v>
      </c>
      <c r="I5" s="76" t="s">
        <v>1436</v>
      </c>
      <c r="J5" s="76" t="s">
        <v>1469</v>
      </c>
      <c r="K5" s="76" t="s">
        <v>1499</v>
      </c>
      <c r="L5" s="75">
        <v>1220185.95</v>
      </c>
      <c r="M5" s="81">
        <v>58</v>
      </c>
      <c r="N5" s="85">
        <v>9177668.1999999993</v>
      </c>
      <c r="O5" s="75">
        <v>1166417</v>
      </c>
      <c r="P5" s="75">
        <v>521052</v>
      </c>
      <c r="Q5" s="75">
        <v>1687469</v>
      </c>
      <c r="S5">
        <v>1</v>
      </c>
      <c r="T5">
        <v>2</v>
      </c>
      <c r="U5">
        <v>1024</v>
      </c>
      <c r="V5" t="s">
        <v>1556</v>
      </c>
      <c r="W5">
        <v>60</v>
      </c>
      <c r="X5" s="74" t="s">
        <v>1403</v>
      </c>
      <c r="Y5" s="76" t="s">
        <v>1469</v>
      </c>
      <c r="Z5" t="s">
        <v>1548</v>
      </c>
      <c r="AA5" s="75">
        <v>1220185.95</v>
      </c>
    </row>
    <row r="6" spans="1:27" ht="21" x14ac:dyDescent="0.45">
      <c r="B6">
        <v>2</v>
      </c>
      <c r="C6">
        <v>2</v>
      </c>
      <c r="D6" s="83">
        <v>1</v>
      </c>
      <c r="E6" s="84">
        <v>2560</v>
      </c>
      <c r="H6" s="74" t="s">
        <v>1404</v>
      </c>
      <c r="I6" s="76" t="s">
        <v>1437</v>
      </c>
      <c r="J6" s="76" t="s">
        <v>1470</v>
      </c>
      <c r="K6" s="76" t="s">
        <v>1500</v>
      </c>
      <c r="L6" s="75">
        <v>561003.73</v>
      </c>
      <c r="M6" s="81">
        <v>9</v>
      </c>
      <c r="N6" s="86">
        <v>4005287.39</v>
      </c>
      <c r="O6" s="75">
        <v>385474</v>
      </c>
      <c r="P6" s="75">
        <v>478296.5</v>
      </c>
      <c r="Q6" s="75">
        <v>863770.5</v>
      </c>
      <c r="S6" s="84">
        <v>2</v>
      </c>
      <c r="T6">
        <v>2</v>
      </c>
      <c r="U6" s="84">
        <v>1024</v>
      </c>
      <c r="V6" s="84" t="s">
        <v>1556</v>
      </c>
      <c r="W6" s="84">
        <v>60</v>
      </c>
      <c r="X6" s="74" t="s">
        <v>1403</v>
      </c>
      <c r="Y6" s="76" t="s">
        <v>1469</v>
      </c>
      <c r="Z6" t="s">
        <v>1551</v>
      </c>
      <c r="AA6" s="81">
        <v>58</v>
      </c>
    </row>
    <row r="7" spans="1:27" ht="21" x14ac:dyDescent="0.45">
      <c r="B7" s="83">
        <v>3</v>
      </c>
      <c r="C7">
        <v>2</v>
      </c>
      <c r="D7" s="84">
        <v>1</v>
      </c>
      <c r="E7" s="84">
        <v>2560</v>
      </c>
      <c r="H7" s="74" t="s">
        <v>1405</v>
      </c>
      <c r="I7" s="76" t="s">
        <v>1438</v>
      </c>
      <c r="J7" s="76" t="s">
        <v>1471</v>
      </c>
      <c r="K7" s="76" t="s">
        <v>1501</v>
      </c>
      <c r="L7" s="75">
        <v>0</v>
      </c>
      <c r="M7" s="75">
        <v>0</v>
      </c>
      <c r="N7" s="86">
        <v>3775.02</v>
      </c>
      <c r="O7" s="75">
        <v>0</v>
      </c>
      <c r="P7" s="75">
        <v>0</v>
      </c>
      <c r="Q7" s="75">
        <v>0</v>
      </c>
      <c r="S7" s="84">
        <v>3</v>
      </c>
      <c r="T7" s="84">
        <v>2</v>
      </c>
      <c r="U7" s="84">
        <v>1024</v>
      </c>
      <c r="V7" s="84" t="s">
        <v>1556</v>
      </c>
      <c r="W7" s="84">
        <v>60</v>
      </c>
      <c r="X7" s="74" t="s">
        <v>1403</v>
      </c>
      <c r="Y7" s="76" t="s">
        <v>1469</v>
      </c>
      <c r="Z7" t="s">
        <v>1550</v>
      </c>
      <c r="AA7" s="85">
        <v>9177668.1999999993</v>
      </c>
    </row>
    <row r="8" spans="1:27" ht="21" x14ac:dyDescent="0.45">
      <c r="B8" s="83">
        <v>4</v>
      </c>
      <c r="C8">
        <v>2</v>
      </c>
      <c r="D8" s="84">
        <v>1</v>
      </c>
      <c r="E8" s="84">
        <v>2560</v>
      </c>
      <c r="H8" s="74" t="s">
        <v>1406</v>
      </c>
      <c r="I8" s="76" t="s">
        <v>1439</v>
      </c>
      <c r="J8" s="76" t="s">
        <v>1472</v>
      </c>
      <c r="K8" s="76" t="s">
        <v>1502</v>
      </c>
      <c r="L8" s="75">
        <v>142470.21</v>
      </c>
      <c r="M8" s="81">
        <v>11</v>
      </c>
      <c r="N8" s="86">
        <v>4605584.68</v>
      </c>
      <c r="O8" s="75">
        <v>378643</v>
      </c>
      <c r="P8" s="75">
        <v>164529</v>
      </c>
      <c r="Q8" s="75">
        <v>543172</v>
      </c>
      <c r="S8" s="84">
        <v>4</v>
      </c>
      <c r="T8" s="84">
        <v>2</v>
      </c>
      <c r="U8" s="84">
        <v>1024</v>
      </c>
      <c r="V8" s="84" t="s">
        <v>1556</v>
      </c>
      <c r="W8" s="84">
        <v>60</v>
      </c>
      <c r="X8" s="74" t="s">
        <v>1403</v>
      </c>
      <c r="Y8" s="76" t="s">
        <v>1469</v>
      </c>
      <c r="Z8" t="s">
        <v>1552</v>
      </c>
      <c r="AA8" s="75">
        <v>1166417</v>
      </c>
    </row>
    <row r="9" spans="1:27" ht="21" x14ac:dyDescent="0.45">
      <c r="B9" s="83">
        <v>5</v>
      </c>
      <c r="C9" s="83">
        <v>2</v>
      </c>
      <c r="D9" s="84">
        <v>1</v>
      </c>
      <c r="E9" s="84">
        <v>2560</v>
      </c>
      <c r="H9" s="74" t="s">
        <v>1407</v>
      </c>
      <c r="I9" s="76" t="s">
        <v>1440</v>
      </c>
      <c r="J9" s="76" t="s">
        <v>1473</v>
      </c>
      <c r="K9" s="76" t="s">
        <v>1503</v>
      </c>
      <c r="L9" s="75"/>
      <c r="M9" s="75"/>
      <c r="N9" s="86"/>
      <c r="O9" s="75"/>
      <c r="P9" s="75"/>
      <c r="Q9" s="75">
        <v>0</v>
      </c>
      <c r="S9" s="84">
        <v>5</v>
      </c>
      <c r="T9" s="84">
        <v>2</v>
      </c>
      <c r="U9" s="84">
        <v>1024</v>
      </c>
      <c r="V9" s="84" t="s">
        <v>1556</v>
      </c>
      <c r="W9" s="84">
        <v>60</v>
      </c>
      <c r="X9" s="74" t="s">
        <v>1403</v>
      </c>
      <c r="Y9" s="76" t="s">
        <v>1469</v>
      </c>
      <c r="Z9" t="s">
        <v>1553</v>
      </c>
      <c r="AA9" s="75">
        <v>521052</v>
      </c>
    </row>
    <row r="10" spans="1:27" ht="21" x14ac:dyDescent="0.45">
      <c r="B10" s="83">
        <v>6</v>
      </c>
      <c r="C10" s="83">
        <v>2</v>
      </c>
      <c r="D10" s="84">
        <v>1</v>
      </c>
      <c r="E10" s="84">
        <v>2560</v>
      </c>
      <c r="H10" s="74" t="s">
        <v>1408</v>
      </c>
      <c r="I10" s="76" t="s">
        <v>1441</v>
      </c>
      <c r="J10" s="76" t="s">
        <v>1474</v>
      </c>
      <c r="K10" s="76" t="s">
        <v>1504</v>
      </c>
      <c r="L10" s="75">
        <v>496.06</v>
      </c>
      <c r="M10" s="75">
        <v>1</v>
      </c>
      <c r="N10" s="86">
        <v>780927.91</v>
      </c>
      <c r="O10" s="75">
        <v>9330</v>
      </c>
      <c r="P10" s="75">
        <v>13360</v>
      </c>
      <c r="Q10" s="75">
        <v>22690</v>
      </c>
      <c r="S10" s="84">
        <v>6</v>
      </c>
      <c r="T10" s="84">
        <v>2</v>
      </c>
      <c r="U10" s="84">
        <v>1024</v>
      </c>
      <c r="V10" s="84" t="s">
        <v>1556</v>
      </c>
      <c r="W10" s="84">
        <v>60</v>
      </c>
      <c r="X10" s="74" t="s">
        <v>1403</v>
      </c>
      <c r="Y10" s="76" t="s">
        <v>1469</v>
      </c>
      <c r="Z10" t="s">
        <v>1554</v>
      </c>
      <c r="AA10" s="75">
        <v>1687469</v>
      </c>
    </row>
    <row r="11" spans="1:27" ht="21" x14ac:dyDescent="0.45">
      <c r="B11" s="83">
        <v>7</v>
      </c>
      <c r="C11" s="83">
        <v>2</v>
      </c>
      <c r="D11" s="84">
        <v>1</v>
      </c>
      <c r="E11" s="84">
        <v>2560</v>
      </c>
      <c r="H11" s="74" t="s">
        <v>1409</v>
      </c>
      <c r="I11" s="76" t="s">
        <v>1442</v>
      </c>
      <c r="J11" s="76" t="s">
        <v>1475</v>
      </c>
      <c r="K11" s="76" t="s">
        <v>1505</v>
      </c>
      <c r="L11" s="75">
        <v>69446.16</v>
      </c>
      <c r="M11" s="81">
        <v>10</v>
      </c>
      <c r="N11" s="75">
        <v>304899.84000000003</v>
      </c>
      <c r="O11" s="75">
        <v>20343</v>
      </c>
      <c r="P11" s="75"/>
      <c r="Q11" s="75">
        <v>20343</v>
      </c>
      <c r="S11" s="84">
        <v>7</v>
      </c>
      <c r="T11" s="84">
        <v>2</v>
      </c>
      <c r="U11" s="84">
        <v>1024</v>
      </c>
      <c r="V11" s="84" t="s">
        <v>1556</v>
      </c>
      <c r="W11" s="84">
        <v>60</v>
      </c>
      <c r="X11" s="74" t="s">
        <v>1404</v>
      </c>
      <c r="Y11" s="76" t="s">
        <v>1470</v>
      </c>
      <c r="Z11" s="84" t="s">
        <v>1548</v>
      </c>
      <c r="AA11" s="75">
        <v>561003.73</v>
      </c>
    </row>
    <row r="12" spans="1:27" ht="21" x14ac:dyDescent="0.45">
      <c r="B12" s="83">
        <v>8</v>
      </c>
      <c r="C12" s="83">
        <v>2</v>
      </c>
      <c r="D12" s="84">
        <v>1</v>
      </c>
      <c r="E12" s="84">
        <v>2560</v>
      </c>
      <c r="H12" s="74" t="s">
        <v>1410</v>
      </c>
      <c r="I12" s="76" t="s">
        <v>1443</v>
      </c>
      <c r="J12" s="76" t="s">
        <v>1476</v>
      </c>
      <c r="K12" s="76" t="s">
        <v>1506</v>
      </c>
      <c r="L12" s="75">
        <v>496539.62</v>
      </c>
      <c r="M12" s="81">
        <v>15</v>
      </c>
      <c r="N12" s="86">
        <v>1611631</v>
      </c>
      <c r="O12" s="75">
        <v>647819</v>
      </c>
      <c r="P12" s="75">
        <v>30889</v>
      </c>
      <c r="Q12" s="75">
        <v>678708</v>
      </c>
      <c r="S12" s="84">
        <v>8</v>
      </c>
      <c r="T12" s="84">
        <v>2</v>
      </c>
      <c r="U12" s="84">
        <v>1024</v>
      </c>
      <c r="V12" s="84" t="s">
        <v>1556</v>
      </c>
      <c r="W12" s="84">
        <v>60</v>
      </c>
      <c r="X12" s="74" t="s">
        <v>1404</v>
      </c>
      <c r="Y12" s="76" t="s">
        <v>1470</v>
      </c>
      <c r="Z12" s="84" t="s">
        <v>1551</v>
      </c>
      <c r="AA12" s="81">
        <v>9</v>
      </c>
    </row>
    <row r="13" spans="1:27" ht="21" x14ac:dyDescent="0.45">
      <c r="B13" s="83">
        <v>9</v>
      </c>
      <c r="C13" s="83">
        <v>2</v>
      </c>
      <c r="D13" s="84">
        <v>1</v>
      </c>
      <c r="E13" s="84">
        <v>2560</v>
      </c>
      <c r="H13" s="74" t="s">
        <v>1411</v>
      </c>
      <c r="I13" s="76" t="s">
        <v>1444</v>
      </c>
      <c r="J13" s="76" t="s">
        <v>1477</v>
      </c>
      <c r="K13" s="76" t="s">
        <v>1507</v>
      </c>
      <c r="L13" s="75"/>
      <c r="M13" s="75"/>
      <c r="N13" s="86">
        <v>317542.46000000002</v>
      </c>
      <c r="O13" s="75">
        <v>27013</v>
      </c>
      <c r="P13" s="75">
        <v>2312</v>
      </c>
      <c r="Q13" s="75">
        <v>29325</v>
      </c>
      <c r="S13" s="84">
        <v>9</v>
      </c>
      <c r="T13" s="84">
        <v>2</v>
      </c>
      <c r="U13" s="84">
        <v>1024</v>
      </c>
      <c r="V13" s="84" t="s">
        <v>1556</v>
      </c>
      <c r="W13" s="84">
        <v>60</v>
      </c>
      <c r="X13" s="74" t="s">
        <v>1404</v>
      </c>
      <c r="Y13" s="76" t="s">
        <v>1470</v>
      </c>
      <c r="Z13" s="84" t="s">
        <v>1550</v>
      </c>
      <c r="AA13" s="86">
        <v>4005287.39</v>
      </c>
    </row>
    <row r="14" spans="1:27" ht="21" x14ac:dyDescent="0.45">
      <c r="B14" s="83">
        <v>10</v>
      </c>
      <c r="C14" s="83">
        <v>2</v>
      </c>
      <c r="D14" s="84">
        <v>1</v>
      </c>
      <c r="E14" s="84">
        <v>2560</v>
      </c>
      <c r="H14" s="74" t="s">
        <v>1412</v>
      </c>
      <c r="I14" s="76" t="s">
        <v>1445</v>
      </c>
      <c r="J14" s="76" t="s">
        <v>1478</v>
      </c>
      <c r="K14" s="76" t="s">
        <v>1508</v>
      </c>
      <c r="L14" s="75"/>
      <c r="M14" s="75"/>
      <c r="N14" s="86">
        <v>276928.98</v>
      </c>
      <c r="O14" s="75">
        <v>4842</v>
      </c>
      <c r="P14" s="75"/>
      <c r="Q14" s="75">
        <v>4842</v>
      </c>
      <c r="S14" s="84">
        <v>10</v>
      </c>
      <c r="T14" s="84">
        <v>2</v>
      </c>
      <c r="U14" s="84">
        <v>1024</v>
      </c>
      <c r="V14" s="84" t="s">
        <v>1556</v>
      </c>
      <c r="W14" s="84">
        <v>60</v>
      </c>
      <c r="X14" s="74" t="s">
        <v>1404</v>
      </c>
      <c r="Y14" s="76" t="s">
        <v>1470</v>
      </c>
      <c r="Z14" s="84" t="s">
        <v>1552</v>
      </c>
      <c r="AA14" s="75">
        <v>385474</v>
      </c>
    </row>
    <row r="15" spans="1:27" ht="21" x14ac:dyDescent="0.45">
      <c r="B15" s="83">
        <v>11</v>
      </c>
      <c r="C15" s="83">
        <v>2</v>
      </c>
      <c r="D15" s="84">
        <v>1</v>
      </c>
      <c r="E15" s="84">
        <v>2560</v>
      </c>
      <c r="H15" s="74" t="s">
        <v>1413</v>
      </c>
      <c r="I15" s="76" t="s">
        <v>1446</v>
      </c>
      <c r="J15" s="76" t="s">
        <v>1479</v>
      </c>
      <c r="K15" s="76" t="s">
        <v>1509</v>
      </c>
      <c r="L15" s="75"/>
      <c r="M15" s="75"/>
      <c r="N15" s="86">
        <v>4892784.24</v>
      </c>
      <c r="O15" s="75">
        <v>20795</v>
      </c>
      <c r="P15" s="75"/>
      <c r="Q15" s="75">
        <v>20795</v>
      </c>
      <c r="S15" s="84">
        <v>11</v>
      </c>
      <c r="T15" s="84">
        <v>2</v>
      </c>
      <c r="U15" s="84">
        <v>1024</v>
      </c>
      <c r="V15" s="84" t="s">
        <v>1556</v>
      </c>
      <c r="W15" s="84">
        <v>60</v>
      </c>
      <c r="X15" s="74" t="s">
        <v>1404</v>
      </c>
      <c r="Y15" s="76" t="s">
        <v>1470</v>
      </c>
      <c r="Z15" s="84" t="s">
        <v>1553</v>
      </c>
      <c r="AA15" s="75">
        <v>478296.5</v>
      </c>
    </row>
    <row r="16" spans="1:27" ht="21" x14ac:dyDescent="0.45">
      <c r="B16" s="83">
        <v>12</v>
      </c>
      <c r="C16" s="83">
        <v>2</v>
      </c>
      <c r="D16" s="84">
        <v>1</v>
      </c>
      <c r="E16" s="84">
        <v>2560</v>
      </c>
      <c r="H16" s="74" t="s">
        <v>1414</v>
      </c>
      <c r="I16" s="76" t="s">
        <v>1447</v>
      </c>
      <c r="J16" s="76" t="s">
        <v>1480</v>
      </c>
      <c r="K16" s="76" t="s">
        <v>1510</v>
      </c>
      <c r="L16" s="75"/>
      <c r="M16" s="75"/>
      <c r="N16" s="86"/>
      <c r="O16" s="75"/>
      <c r="P16" s="75"/>
      <c r="Q16" s="75">
        <v>0</v>
      </c>
      <c r="S16" s="84">
        <v>12</v>
      </c>
      <c r="T16" s="84">
        <v>2</v>
      </c>
      <c r="U16" s="84">
        <v>1024</v>
      </c>
      <c r="V16" s="84" t="s">
        <v>1556</v>
      </c>
      <c r="W16" s="84">
        <v>60</v>
      </c>
      <c r="X16" s="74" t="s">
        <v>1404</v>
      </c>
      <c r="Y16" s="76" t="s">
        <v>1470</v>
      </c>
      <c r="Z16" s="84" t="s">
        <v>1554</v>
      </c>
      <c r="AA16" s="75">
        <v>863770.5</v>
      </c>
    </row>
    <row r="17" spans="2:27" ht="21" x14ac:dyDescent="0.45">
      <c r="B17" s="83">
        <v>13</v>
      </c>
      <c r="C17" s="83">
        <v>2</v>
      </c>
      <c r="D17" s="84">
        <v>1</v>
      </c>
      <c r="E17" s="84">
        <v>2560</v>
      </c>
      <c r="H17" s="74" t="s">
        <v>1415</v>
      </c>
      <c r="I17" s="76" t="s">
        <v>1448</v>
      </c>
      <c r="J17" s="76" t="s">
        <v>1481</v>
      </c>
      <c r="K17" s="76" t="s">
        <v>1511</v>
      </c>
      <c r="L17" s="75">
        <v>350490.2</v>
      </c>
      <c r="M17" s="81">
        <v>22</v>
      </c>
      <c r="N17" s="86">
        <v>4916694.5</v>
      </c>
      <c r="O17" s="75">
        <v>579474.5</v>
      </c>
      <c r="P17" s="75">
        <v>40257</v>
      </c>
      <c r="Q17" s="75">
        <v>619731.5</v>
      </c>
      <c r="S17" s="84">
        <v>13</v>
      </c>
      <c r="T17" s="84">
        <v>2</v>
      </c>
      <c r="U17" s="84">
        <v>1024</v>
      </c>
      <c r="V17" s="84" t="s">
        <v>1556</v>
      </c>
      <c r="W17" s="84">
        <v>60</v>
      </c>
      <c r="X17" s="74" t="s">
        <v>1405</v>
      </c>
      <c r="Y17" s="76" t="s">
        <v>1471</v>
      </c>
      <c r="Z17" s="84" t="s">
        <v>1548</v>
      </c>
      <c r="AA17" s="75">
        <v>0</v>
      </c>
    </row>
    <row r="18" spans="2:27" ht="21" x14ac:dyDescent="0.45">
      <c r="B18" s="83">
        <v>14</v>
      </c>
      <c r="C18" s="83">
        <v>2</v>
      </c>
      <c r="D18" s="84">
        <v>1</v>
      </c>
      <c r="E18" s="84">
        <v>2560</v>
      </c>
      <c r="H18" s="74" t="s">
        <v>1416</v>
      </c>
      <c r="I18" s="76" t="s">
        <v>1449</v>
      </c>
      <c r="J18" s="76" t="s">
        <v>1482</v>
      </c>
      <c r="K18" s="76" t="s">
        <v>1512</v>
      </c>
      <c r="L18" s="75"/>
      <c r="M18" s="75"/>
      <c r="N18" s="86">
        <v>269193.05</v>
      </c>
      <c r="O18" s="75">
        <v>6237</v>
      </c>
      <c r="P18" s="75"/>
      <c r="Q18" s="75">
        <v>6237</v>
      </c>
      <c r="S18" s="84">
        <v>14</v>
      </c>
      <c r="T18" s="84">
        <v>2</v>
      </c>
      <c r="U18" s="84">
        <v>1024</v>
      </c>
      <c r="V18" s="84" t="s">
        <v>1556</v>
      </c>
      <c r="W18" s="84">
        <v>60</v>
      </c>
      <c r="X18" s="74" t="s">
        <v>1405</v>
      </c>
      <c r="Y18" s="76" t="s">
        <v>1471</v>
      </c>
      <c r="Z18" s="84" t="s">
        <v>1551</v>
      </c>
      <c r="AA18" s="75">
        <v>0</v>
      </c>
    </row>
    <row r="19" spans="2:27" ht="21" x14ac:dyDescent="0.45">
      <c r="B19" s="83">
        <v>15</v>
      </c>
      <c r="C19" s="83">
        <v>2</v>
      </c>
      <c r="D19" s="84">
        <v>1</v>
      </c>
      <c r="E19" s="84">
        <v>2560</v>
      </c>
      <c r="H19" s="74" t="s">
        <v>1417</v>
      </c>
      <c r="I19" s="76" t="s">
        <v>1450</v>
      </c>
      <c r="J19" s="76" t="s">
        <v>1483</v>
      </c>
      <c r="K19" s="76" t="s">
        <v>1513</v>
      </c>
      <c r="L19" s="75">
        <v>770204.94</v>
      </c>
      <c r="M19" s="75">
        <v>11</v>
      </c>
      <c r="N19" s="86">
        <v>298290.27</v>
      </c>
      <c r="O19" s="75">
        <v>486774</v>
      </c>
      <c r="P19" s="75">
        <v>39388</v>
      </c>
      <c r="Q19" s="75">
        <v>526162</v>
      </c>
      <c r="S19" s="84">
        <v>15</v>
      </c>
      <c r="T19" s="84">
        <v>2</v>
      </c>
      <c r="U19" s="84">
        <v>1024</v>
      </c>
      <c r="V19" s="84" t="s">
        <v>1556</v>
      </c>
      <c r="W19" s="84">
        <v>60</v>
      </c>
      <c r="X19" s="74" t="s">
        <v>1405</v>
      </c>
      <c r="Y19" s="76" t="s">
        <v>1471</v>
      </c>
      <c r="Z19" s="84" t="s">
        <v>1550</v>
      </c>
      <c r="AA19" s="86">
        <v>3775.02</v>
      </c>
    </row>
    <row r="20" spans="2:27" ht="21" x14ac:dyDescent="0.45">
      <c r="B20" s="83">
        <v>16</v>
      </c>
      <c r="C20" s="83">
        <v>2</v>
      </c>
      <c r="D20" s="84">
        <v>1</v>
      </c>
      <c r="E20" s="84">
        <v>2560</v>
      </c>
      <c r="H20" s="74" t="s">
        <v>1418</v>
      </c>
      <c r="I20" s="76" t="s">
        <v>1451</v>
      </c>
      <c r="J20" s="76" t="s">
        <v>1483</v>
      </c>
      <c r="K20" s="76" t="s">
        <v>1513</v>
      </c>
      <c r="L20" s="75"/>
      <c r="M20" s="75"/>
      <c r="N20" s="86"/>
      <c r="O20" s="75"/>
      <c r="P20" s="75"/>
      <c r="Q20" s="75"/>
      <c r="S20" s="84">
        <v>16</v>
      </c>
      <c r="T20" s="84">
        <v>2</v>
      </c>
      <c r="U20" s="84">
        <v>1024</v>
      </c>
      <c r="V20" s="84" t="s">
        <v>1556</v>
      </c>
      <c r="W20" s="84">
        <v>60</v>
      </c>
      <c r="X20" s="74" t="s">
        <v>1405</v>
      </c>
      <c r="Y20" s="76" t="s">
        <v>1471</v>
      </c>
      <c r="Z20" s="84" t="s">
        <v>1552</v>
      </c>
      <c r="AA20" s="75">
        <v>0</v>
      </c>
    </row>
    <row r="21" spans="2:27" ht="21" x14ac:dyDescent="0.45">
      <c r="B21" s="83">
        <v>17</v>
      </c>
      <c r="C21" s="83">
        <v>2</v>
      </c>
      <c r="D21" s="84">
        <v>1</v>
      </c>
      <c r="E21" s="84">
        <v>2560</v>
      </c>
      <c r="H21" s="74" t="s">
        <v>1419</v>
      </c>
      <c r="I21" s="76" t="s">
        <v>1452</v>
      </c>
      <c r="J21" s="76" t="s">
        <v>1484</v>
      </c>
      <c r="K21" s="76" t="s">
        <v>1514</v>
      </c>
      <c r="L21" s="75"/>
      <c r="M21" s="75"/>
      <c r="N21" s="75"/>
      <c r="O21" s="75"/>
      <c r="P21" s="75"/>
      <c r="Q21" s="75">
        <v>0</v>
      </c>
      <c r="S21" s="84">
        <v>17</v>
      </c>
      <c r="T21" s="84">
        <v>2</v>
      </c>
      <c r="U21" s="84">
        <v>1024</v>
      </c>
      <c r="V21" s="84" t="s">
        <v>1556</v>
      </c>
      <c r="W21" s="84">
        <v>60</v>
      </c>
      <c r="X21" s="74" t="s">
        <v>1405</v>
      </c>
      <c r="Y21" s="76" t="s">
        <v>1471</v>
      </c>
      <c r="Z21" s="84" t="s">
        <v>1553</v>
      </c>
      <c r="AA21" s="75">
        <v>0</v>
      </c>
    </row>
    <row r="22" spans="2:27" ht="21" x14ac:dyDescent="0.45">
      <c r="B22" s="83">
        <v>18</v>
      </c>
      <c r="C22" s="83">
        <v>2</v>
      </c>
      <c r="D22" s="84">
        <v>1</v>
      </c>
      <c r="E22" s="84">
        <v>2560</v>
      </c>
      <c r="H22" s="74" t="s">
        <v>1420</v>
      </c>
      <c r="I22" s="76" t="s">
        <v>1453</v>
      </c>
      <c r="J22" s="76" t="s">
        <v>1485</v>
      </c>
      <c r="K22" s="76" t="s">
        <v>1515</v>
      </c>
      <c r="L22" s="75">
        <v>265928.96999999997</v>
      </c>
      <c r="M22" s="75">
        <v>1</v>
      </c>
      <c r="N22" s="86">
        <v>566210.6</v>
      </c>
      <c r="O22" s="75">
        <v>289633</v>
      </c>
      <c r="P22" s="75">
        <v>3452</v>
      </c>
      <c r="Q22" s="75">
        <v>293085</v>
      </c>
      <c r="S22" s="84">
        <v>18</v>
      </c>
      <c r="T22" s="84">
        <v>2</v>
      </c>
      <c r="U22" s="84">
        <v>1024</v>
      </c>
      <c r="V22" s="84" t="s">
        <v>1556</v>
      </c>
      <c r="W22" s="84">
        <v>60</v>
      </c>
      <c r="X22" s="74" t="s">
        <v>1405</v>
      </c>
      <c r="Y22" s="76" t="s">
        <v>1471</v>
      </c>
      <c r="Z22" s="84" t="s">
        <v>1554</v>
      </c>
      <c r="AA22" s="75">
        <v>0</v>
      </c>
    </row>
    <row r="23" spans="2:27" ht="21" x14ac:dyDescent="0.45">
      <c r="B23" s="83">
        <v>19</v>
      </c>
      <c r="C23" s="83">
        <v>2</v>
      </c>
      <c r="D23" s="84">
        <v>1</v>
      </c>
      <c r="E23" s="84">
        <v>2560</v>
      </c>
      <c r="H23" s="74" t="s">
        <v>1421</v>
      </c>
      <c r="I23" s="76" t="s">
        <v>1454</v>
      </c>
      <c r="J23" s="76" t="s">
        <v>1486</v>
      </c>
      <c r="K23" s="76" t="s">
        <v>1516</v>
      </c>
      <c r="L23" s="75">
        <v>214795</v>
      </c>
      <c r="M23" s="75">
        <v>1</v>
      </c>
      <c r="N23" s="75"/>
      <c r="O23" s="75"/>
      <c r="P23" s="75"/>
      <c r="Q23" s="75">
        <v>0</v>
      </c>
    </row>
    <row r="24" spans="2:27" ht="21" x14ac:dyDescent="0.45">
      <c r="B24" s="83">
        <v>20</v>
      </c>
      <c r="C24" s="83">
        <v>2</v>
      </c>
      <c r="D24" s="84">
        <v>1</v>
      </c>
      <c r="E24" s="84">
        <v>2560</v>
      </c>
      <c r="H24" s="74" t="s">
        <v>1422</v>
      </c>
      <c r="I24" s="76" t="s">
        <v>1455</v>
      </c>
      <c r="J24" s="76" t="s">
        <v>1487</v>
      </c>
      <c r="K24" s="76" t="s">
        <v>1517</v>
      </c>
      <c r="L24" s="75"/>
      <c r="M24" s="75"/>
      <c r="N24" s="75"/>
      <c r="O24" s="75"/>
      <c r="P24" s="75"/>
      <c r="Q24" s="75">
        <v>0</v>
      </c>
    </row>
    <row r="25" spans="2:27" ht="21" x14ac:dyDescent="0.45">
      <c r="B25" s="83">
        <v>21</v>
      </c>
      <c r="C25" s="83">
        <v>2</v>
      </c>
      <c r="D25" s="84">
        <v>1</v>
      </c>
      <c r="E25" s="84">
        <v>2560</v>
      </c>
      <c r="H25" s="74" t="s">
        <v>1423</v>
      </c>
      <c r="I25" s="76" t="s">
        <v>1456</v>
      </c>
      <c r="J25" s="76" t="s">
        <v>1488</v>
      </c>
      <c r="K25" s="76" t="s">
        <v>1518</v>
      </c>
      <c r="L25" s="75"/>
      <c r="M25" s="75"/>
      <c r="N25" s="75">
        <v>438.72</v>
      </c>
      <c r="O25" s="75"/>
      <c r="P25" s="75"/>
      <c r="Q25" s="75">
        <v>0</v>
      </c>
    </row>
    <row r="26" spans="2:27" ht="21" x14ac:dyDescent="0.45">
      <c r="B26" s="83">
        <v>22</v>
      </c>
      <c r="C26" s="83">
        <v>2</v>
      </c>
      <c r="D26" s="84">
        <v>1</v>
      </c>
      <c r="E26" s="84">
        <v>2560</v>
      </c>
      <c r="H26" s="74" t="s">
        <v>1424</v>
      </c>
      <c r="I26" s="76" t="s">
        <v>1457</v>
      </c>
      <c r="J26" s="76" t="s">
        <v>1489</v>
      </c>
      <c r="K26" s="76" t="s">
        <v>1519</v>
      </c>
      <c r="L26" s="75"/>
      <c r="M26" s="75"/>
      <c r="N26" s="86">
        <v>35511.24</v>
      </c>
      <c r="O26" s="75"/>
      <c r="P26" s="75"/>
      <c r="Q26" s="75">
        <v>0</v>
      </c>
    </row>
    <row r="27" spans="2:27" ht="21" x14ac:dyDescent="0.45">
      <c r="B27" s="83">
        <v>23</v>
      </c>
      <c r="C27" s="83">
        <v>2</v>
      </c>
      <c r="D27" s="84">
        <v>1</v>
      </c>
      <c r="E27" s="84">
        <v>2560</v>
      </c>
      <c r="H27" s="74" t="s">
        <v>1425</v>
      </c>
      <c r="I27" s="76" t="s">
        <v>1458</v>
      </c>
      <c r="J27" s="76" t="s">
        <v>1490</v>
      </c>
      <c r="K27" s="76" t="s">
        <v>1520</v>
      </c>
      <c r="L27" s="85"/>
      <c r="M27" s="80"/>
      <c r="N27" s="85">
        <v>1470.96</v>
      </c>
      <c r="O27" s="75"/>
      <c r="P27" s="75"/>
      <c r="Q27" s="75">
        <v>0</v>
      </c>
    </row>
    <row r="28" spans="2:27" ht="21" x14ac:dyDescent="0.45">
      <c r="B28" s="83">
        <v>24</v>
      </c>
      <c r="C28" s="83">
        <v>2</v>
      </c>
      <c r="D28" s="84">
        <v>1</v>
      </c>
      <c r="E28" s="84">
        <v>2560</v>
      </c>
      <c r="H28" s="74" t="s">
        <v>1426</v>
      </c>
      <c r="I28" s="76" t="s">
        <v>1459</v>
      </c>
      <c r="J28" s="76" t="s">
        <v>1491</v>
      </c>
      <c r="K28" s="76" t="s">
        <v>1521</v>
      </c>
      <c r="L28" s="75"/>
      <c r="M28" s="75"/>
      <c r="N28" s="86">
        <v>1436121.36</v>
      </c>
      <c r="O28" s="85">
        <v>69531</v>
      </c>
      <c r="P28" s="75"/>
      <c r="Q28" s="75">
        <v>69531</v>
      </c>
    </row>
    <row r="29" spans="2:27" ht="21" x14ac:dyDescent="0.45">
      <c r="B29" s="83">
        <v>25</v>
      </c>
      <c r="C29" s="83">
        <v>2</v>
      </c>
      <c r="D29" s="84">
        <v>1</v>
      </c>
      <c r="E29" s="84">
        <v>2560</v>
      </c>
      <c r="H29" s="74" t="s">
        <v>1427</v>
      </c>
      <c r="I29" s="76" t="s">
        <v>1460</v>
      </c>
      <c r="J29" s="76" t="s">
        <v>1492</v>
      </c>
      <c r="K29" s="76" t="s">
        <v>1522</v>
      </c>
      <c r="L29" s="75"/>
      <c r="M29" s="75"/>
      <c r="N29" s="85">
        <v>11040</v>
      </c>
      <c r="O29" s="85"/>
      <c r="P29" s="75"/>
      <c r="Q29" s="75">
        <v>0</v>
      </c>
    </row>
    <row r="30" spans="2:27" ht="21" x14ac:dyDescent="0.45">
      <c r="B30" s="83">
        <v>26</v>
      </c>
      <c r="C30" s="83">
        <v>2</v>
      </c>
      <c r="D30" s="84">
        <v>1</v>
      </c>
      <c r="E30" s="84">
        <v>2560</v>
      </c>
      <c r="H30" s="74" t="s">
        <v>1428</v>
      </c>
      <c r="I30" s="76" t="s">
        <v>1461</v>
      </c>
      <c r="J30" s="76" t="s">
        <v>1493</v>
      </c>
      <c r="K30" s="76" t="s">
        <v>1523</v>
      </c>
      <c r="L30" s="75"/>
      <c r="M30" s="75"/>
      <c r="N30" s="85">
        <v>5934.94</v>
      </c>
      <c r="O30" s="82"/>
      <c r="P30" s="75"/>
      <c r="Q30" s="75">
        <v>0</v>
      </c>
    </row>
    <row r="31" spans="2:27" ht="21" x14ac:dyDescent="0.45">
      <c r="B31" s="83">
        <v>27</v>
      </c>
      <c r="C31" s="83">
        <v>2</v>
      </c>
      <c r="D31" s="84">
        <v>1</v>
      </c>
      <c r="E31" s="84">
        <v>2560</v>
      </c>
      <c r="H31" s="74" t="s">
        <v>1429</v>
      </c>
      <c r="I31" s="76" t="s">
        <v>1462</v>
      </c>
      <c r="J31" s="76" t="s">
        <v>1494</v>
      </c>
      <c r="K31" s="76" t="s">
        <v>1524</v>
      </c>
      <c r="L31" s="75"/>
      <c r="M31" s="75"/>
      <c r="N31" s="75"/>
      <c r="O31" s="75"/>
      <c r="P31" s="75"/>
      <c r="Q31" s="75">
        <v>0</v>
      </c>
    </row>
    <row r="32" spans="2:27" ht="21" x14ac:dyDescent="0.45">
      <c r="B32" s="83">
        <v>28</v>
      </c>
      <c r="C32" s="83">
        <v>2</v>
      </c>
      <c r="D32" s="84">
        <v>1</v>
      </c>
      <c r="E32" s="84">
        <v>2560</v>
      </c>
      <c r="H32" s="74" t="s">
        <v>1430</v>
      </c>
      <c r="I32" s="76" t="s">
        <v>1463</v>
      </c>
      <c r="J32" s="76" t="s">
        <v>1495</v>
      </c>
      <c r="K32" s="76" t="s">
        <v>1525</v>
      </c>
      <c r="L32" s="86">
        <v>502115.16</v>
      </c>
      <c r="M32" s="86">
        <v>4</v>
      </c>
      <c r="N32" s="86">
        <v>861126.46</v>
      </c>
      <c r="O32" s="86">
        <v>45919</v>
      </c>
      <c r="P32" s="75"/>
      <c r="Q32" s="75">
        <v>45919</v>
      </c>
    </row>
    <row r="33" spans="1:17" ht="21" x14ac:dyDescent="0.45">
      <c r="B33" s="83">
        <v>29</v>
      </c>
      <c r="C33" s="83">
        <v>2</v>
      </c>
      <c r="D33" s="84">
        <v>1</v>
      </c>
      <c r="E33" s="84">
        <v>2560</v>
      </c>
      <c r="H33" s="74" t="s">
        <v>1431</v>
      </c>
      <c r="I33" s="76" t="s">
        <v>1464</v>
      </c>
      <c r="J33" s="76" t="s">
        <v>1494</v>
      </c>
      <c r="K33" s="76" t="s">
        <v>1524</v>
      </c>
      <c r="L33" s="86"/>
      <c r="M33" s="86"/>
      <c r="N33" s="86">
        <v>5329.35</v>
      </c>
      <c r="O33" s="86"/>
      <c r="P33" s="75"/>
      <c r="Q33" s="75">
        <v>0</v>
      </c>
    </row>
    <row r="34" spans="1:17" ht="21" x14ac:dyDescent="0.45">
      <c r="B34" s="83">
        <v>30</v>
      </c>
      <c r="C34" s="83">
        <v>2</v>
      </c>
      <c r="D34" s="84">
        <v>1</v>
      </c>
      <c r="E34" s="84">
        <v>2560</v>
      </c>
      <c r="H34" s="74" t="s">
        <v>1432</v>
      </c>
      <c r="I34" s="76" t="s">
        <v>1465</v>
      </c>
      <c r="J34" s="76" t="s">
        <v>1494</v>
      </c>
      <c r="K34" s="76" t="s">
        <v>1524</v>
      </c>
      <c r="L34" s="86"/>
      <c r="M34" s="86"/>
      <c r="N34" s="86"/>
      <c r="O34" s="86"/>
      <c r="P34" s="75"/>
      <c r="Q34" s="75">
        <v>0</v>
      </c>
    </row>
    <row r="35" spans="1:17" ht="21" x14ac:dyDescent="0.45">
      <c r="B35" s="83">
        <v>31</v>
      </c>
      <c r="C35" s="83">
        <v>2</v>
      </c>
      <c r="D35" s="84">
        <v>1</v>
      </c>
      <c r="E35" s="84">
        <v>2560</v>
      </c>
      <c r="H35" s="74" t="s">
        <v>1433</v>
      </c>
      <c r="I35" s="76" t="s">
        <v>1466</v>
      </c>
      <c r="J35" s="76" t="s">
        <v>1496</v>
      </c>
      <c r="K35" s="76" t="s">
        <v>1526</v>
      </c>
      <c r="L35" s="86"/>
      <c r="M35" s="86"/>
      <c r="N35" s="86"/>
      <c r="O35" s="86"/>
      <c r="P35" s="75"/>
      <c r="Q35" s="75">
        <v>0</v>
      </c>
    </row>
    <row r="36" spans="1:17" ht="21" x14ac:dyDescent="0.45">
      <c r="B36" s="83">
        <v>32</v>
      </c>
      <c r="C36" s="83">
        <v>2</v>
      </c>
      <c r="D36" s="84">
        <v>1</v>
      </c>
      <c r="E36" s="84">
        <v>2560</v>
      </c>
      <c r="H36" s="74" t="s">
        <v>1434</v>
      </c>
      <c r="I36" s="76" t="s">
        <v>1467</v>
      </c>
      <c r="J36" s="76" t="s">
        <v>1497</v>
      </c>
      <c r="K36" s="76" t="s">
        <v>1527</v>
      </c>
      <c r="L36" s="86"/>
      <c r="M36" s="86"/>
      <c r="N36" s="86"/>
      <c r="O36" s="86"/>
      <c r="P36" s="75"/>
      <c r="Q36" s="75">
        <v>0</v>
      </c>
    </row>
    <row r="37" spans="1:17" ht="21" x14ac:dyDescent="0.45">
      <c r="B37" s="83">
        <v>33</v>
      </c>
      <c r="C37" s="83">
        <v>2</v>
      </c>
      <c r="D37" s="84">
        <v>1</v>
      </c>
      <c r="E37" s="84">
        <v>2560</v>
      </c>
      <c r="H37" s="74" t="s">
        <v>1435</v>
      </c>
      <c r="I37" s="76" t="s">
        <v>1468</v>
      </c>
      <c r="J37" s="76" t="s">
        <v>1498</v>
      </c>
      <c r="K37" s="76" t="s">
        <v>1528</v>
      </c>
      <c r="L37" s="86"/>
      <c r="M37" s="86"/>
      <c r="N37" s="75"/>
      <c r="O37" s="75"/>
      <c r="P37" s="75"/>
      <c r="Q37" s="86"/>
    </row>
    <row r="38" spans="1:17" ht="18" customHeight="1" x14ac:dyDescent="0.2">
      <c r="D38" s="83"/>
    </row>
    <row r="39" spans="1:17" ht="18" customHeight="1" x14ac:dyDescent="0.2">
      <c r="A39">
        <v>2</v>
      </c>
      <c r="B39" t="s">
        <v>1563</v>
      </c>
      <c r="D39" s="83"/>
    </row>
    <row r="40" spans="1:17" ht="18" customHeight="1" x14ac:dyDescent="0.45">
      <c r="B40" t="s">
        <v>1565</v>
      </c>
      <c r="C40" t="s">
        <v>1564</v>
      </c>
      <c r="D40" t="s">
        <v>1567</v>
      </c>
      <c r="E40" t="s">
        <v>1568</v>
      </c>
      <c r="H40" s="83" t="s">
        <v>1566</v>
      </c>
      <c r="I40" s="90" t="s">
        <v>1569</v>
      </c>
      <c r="J40" s="90" t="s">
        <v>1570</v>
      </c>
      <c r="K40" s="90" t="s">
        <v>1571</v>
      </c>
    </row>
    <row r="41" spans="1:17" ht="18" customHeight="1" x14ac:dyDescent="0.2">
      <c r="D41" s="83"/>
    </row>
    <row r="42" spans="1:17" ht="18" customHeight="1" x14ac:dyDescent="0.2">
      <c r="D42" s="83"/>
    </row>
    <row r="43" spans="1:17" ht="18" customHeight="1" x14ac:dyDescent="0.2">
      <c r="A43">
        <v>3</v>
      </c>
      <c r="B43" t="s">
        <v>1572</v>
      </c>
      <c r="D43" s="83"/>
    </row>
    <row r="44" spans="1:17" ht="18" customHeight="1" x14ac:dyDescent="0.2">
      <c r="D44" s="83"/>
    </row>
    <row r="45" spans="1:17" ht="18" customHeight="1" x14ac:dyDescent="0.2">
      <c r="D45" s="83"/>
    </row>
    <row r="46" spans="1:17" ht="18" customHeight="1" x14ac:dyDescent="0.2">
      <c r="A46">
        <v>4</v>
      </c>
      <c r="B46" t="s">
        <v>1573</v>
      </c>
      <c r="D46" s="83"/>
    </row>
    <row r="47" spans="1:17" ht="18" customHeight="1" x14ac:dyDescent="0.2">
      <c r="D47" s="83"/>
    </row>
    <row r="48" spans="1:17" ht="18" customHeight="1" x14ac:dyDescent="0.2">
      <c r="D48" s="83"/>
    </row>
    <row r="49" spans="1:4" ht="18" customHeight="1" x14ac:dyDescent="0.2">
      <c r="A49">
        <v>5</v>
      </c>
      <c r="B49" t="s">
        <v>1574</v>
      </c>
      <c r="D49" s="83"/>
    </row>
    <row r="50" spans="1:4" ht="18" customHeight="1" x14ac:dyDescent="0.2">
      <c r="D50" s="83"/>
    </row>
    <row r="51" spans="1:4" ht="18" customHeight="1" x14ac:dyDescent="0.2">
      <c r="D51" s="83"/>
    </row>
    <row r="52" spans="1:4" ht="18" customHeight="1" x14ac:dyDescent="0.2">
      <c r="A52">
        <v>6</v>
      </c>
      <c r="B52" t="s">
        <v>1575</v>
      </c>
      <c r="D52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0" sqref="H10"/>
    </sheetView>
  </sheetViews>
  <sheetFormatPr defaultRowHeight="14.25" x14ac:dyDescent="0.2"/>
  <cols>
    <col min="1" max="1" width="21.875" customWidth="1"/>
    <col min="2" max="2" width="15.625" customWidth="1"/>
    <col min="3" max="3" width="11.125" customWidth="1"/>
    <col min="4" max="4" width="13.75" customWidth="1"/>
    <col min="5" max="5" width="10.375" customWidth="1"/>
    <col min="6" max="6" width="15" customWidth="1"/>
    <col min="7" max="7" width="12.375" customWidth="1"/>
    <col min="8" max="8" width="15" bestFit="1" customWidth="1"/>
    <col min="9" max="9" width="15" customWidth="1"/>
    <col min="10" max="10" width="15" bestFit="1" customWidth="1"/>
  </cols>
  <sheetData>
    <row r="1" spans="1:10" x14ac:dyDescent="0.2">
      <c r="A1" s="87" t="s">
        <v>102</v>
      </c>
      <c r="B1" s="88">
        <v>2</v>
      </c>
    </row>
    <row r="2" spans="1:10" x14ac:dyDescent="0.2">
      <c r="A2" s="87" t="s">
        <v>243</v>
      </c>
      <c r="B2" s="88">
        <v>1024</v>
      </c>
    </row>
    <row r="4" spans="1:10" x14ac:dyDescent="0.2">
      <c r="A4" s="87" t="s">
        <v>1562</v>
      </c>
      <c r="B4" s="87" t="s">
        <v>1557</v>
      </c>
    </row>
    <row r="5" spans="1:10" x14ac:dyDescent="0.2">
      <c r="B5" s="84">
        <v>60</v>
      </c>
      <c r="I5" s="84" t="s">
        <v>1559</v>
      </c>
      <c r="J5" s="84" t="s">
        <v>1558</v>
      </c>
    </row>
    <row r="6" spans="1:10" x14ac:dyDescent="0.2">
      <c r="B6" s="84" t="s">
        <v>1556</v>
      </c>
      <c r="H6" s="84" t="s">
        <v>1560</v>
      </c>
    </row>
    <row r="7" spans="1:10" x14ac:dyDescent="0.2">
      <c r="A7" s="87" t="s">
        <v>1561</v>
      </c>
      <c r="B7" s="84" t="s">
        <v>1552</v>
      </c>
      <c r="C7" s="84" t="s">
        <v>1553</v>
      </c>
      <c r="D7" s="84" t="s">
        <v>1548</v>
      </c>
      <c r="E7" s="84" t="s">
        <v>1551</v>
      </c>
      <c r="F7" s="84" t="s">
        <v>1550</v>
      </c>
      <c r="G7" s="84" t="s">
        <v>1554</v>
      </c>
    </row>
    <row r="8" spans="1:10" x14ac:dyDescent="0.2">
      <c r="A8" s="88" t="s">
        <v>1404</v>
      </c>
      <c r="B8" s="89">
        <v>385474</v>
      </c>
      <c r="C8" s="89">
        <v>478296.5</v>
      </c>
      <c r="D8" s="89">
        <v>561003.73</v>
      </c>
      <c r="E8" s="89">
        <v>9</v>
      </c>
      <c r="F8" s="89">
        <v>4005287.39</v>
      </c>
      <c r="G8" s="89">
        <v>863770.5</v>
      </c>
      <c r="H8" s="89">
        <v>6293841.1200000001</v>
      </c>
      <c r="I8" s="89">
        <v>6293841.1200000001</v>
      </c>
      <c r="J8" s="89">
        <v>6293841.1200000001</v>
      </c>
    </row>
    <row r="9" spans="1:10" x14ac:dyDescent="0.2">
      <c r="A9" s="88" t="s">
        <v>1405</v>
      </c>
      <c r="B9" s="89">
        <v>0</v>
      </c>
      <c r="C9" s="89">
        <v>0</v>
      </c>
      <c r="D9" s="89">
        <v>0</v>
      </c>
      <c r="E9" s="89">
        <v>0</v>
      </c>
      <c r="F9" s="89">
        <v>3775.02</v>
      </c>
      <c r="G9" s="89">
        <v>0</v>
      </c>
      <c r="H9" s="89">
        <v>3775.02</v>
      </c>
      <c r="I9" s="89">
        <v>3775.02</v>
      </c>
      <c r="J9" s="89">
        <v>3775.02</v>
      </c>
    </row>
    <row r="10" spans="1:10" x14ac:dyDescent="0.2">
      <c r="A10" s="88" t="s">
        <v>1403</v>
      </c>
      <c r="B10" s="89">
        <v>1166417</v>
      </c>
      <c r="C10" s="89">
        <v>521052</v>
      </c>
      <c r="D10" s="89">
        <v>1220185.95</v>
      </c>
      <c r="E10" s="89">
        <v>58</v>
      </c>
      <c r="F10" s="89">
        <v>9177668.1999999993</v>
      </c>
      <c r="G10" s="89">
        <v>1687469</v>
      </c>
      <c r="H10" s="89">
        <v>13772850.149999999</v>
      </c>
      <c r="I10" s="89">
        <v>13772850.149999999</v>
      </c>
      <c r="J10" s="89">
        <v>13772850.149999999</v>
      </c>
    </row>
    <row r="11" spans="1:10" x14ac:dyDescent="0.2">
      <c r="A11" s="88" t="s">
        <v>1558</v>
      </c>
      <c r="B11" s="89">
        <v>1551891</v>
      </c>
      <c r="C11" s="89">
        <v>999348.5</v>
      </c>
      <c r="D11" s="89">
        <v>1781189.68</v>
      </c>
      <c r="E11" s="89">
        <v>67</v>
      </c>
      <c r="F11" s="89">
        <v>13186730.609999999</v>
      </c>
      <c r="G11" s="89">
        <v>2551239.5</v>
      </c>
      <c r="H11" s="89">
        <v>20070466.289999999</v>
      </c>
      <c r="I11" s="89">
        <v>20070466.289999999</v>
      </c>
      <c r="J11" s="89">
        <v>20070466.289999999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M7" sqref="M7"/>
    </sheetView>
  </sheetViews>
  <sheetFormatPr defaultRowHeight="14.25" x14ac:dyDescent="0.2"/>
  <sheetData>
    <row r="1" spans="1:15" x14ac:dyDescent="0.2">
      <c r="A1" s="78" t="s">
        <v>1392</v>
      </c>
      <c r="B1" s="77" t="s">
        <v>1530</v>
      </c>
      <c r="C1" s="77" t="s">
        <v>1531</v>
      </c>
      <c r="D1" s="77" t="s">
        <v>1532</v>
      </c>
      <c r="E1" s="77" t="s">
        <v>1533</v>
      </c>
      <c r="F1" s="78" t="s">
        <v>1534</v>
      </c>
      <c r="G1" s="78" t="s">
        <v>1535</v>
      </c>
      <c r="H1" s="78" t="s">
        <v>1536</v>
      </c>
      <c r="I1" s="78" t="s">
        <v>1537</v>
      </c>
      <c r="J1" s="78" t="s">
        <v>1538</v>
      </c>
      <c r="K1" s="78" t="s">
        <v>1539</v>
      </c>
      <c r="L1" s="78" t="s">
        <v>1540</v>
      </c>
      <c r="M1" s="78" t="s">
        <v>1541</v>
      </c>
      <c r="N1" s="78" t="s">
        <v>1542</v>
      </c>
      <c r="O1" s="78"/>
    </row>
    <row r="2" spans="1:15" ht="21" x14ac:dyDescent="0.45">
      <c r="A2" s="84">
        <v>1</v>
      </c>
      <c r="B2" s="84">
        <v>2</v>
      </c>
      <c r="C2" s="84">
        <v>1049</v>
      </c>
      <c r="D2" s="84" t="s">
        <v>1529</v>
      </c>
      <c r="E2" s="84">
        <v>2560</v>
      </c>
      <c r="F2" s="74" t="s">
        <v>1403</v>
      </c>
      <c r="G2" s="76" t="s">
        <v>1436</v>
      </c>
      <c r="H2" s="76" t="s">
        <v>1469</v>
      </c>
      <c r="I2" s="76" t="s">
        <v>1499</v>
      </c>
      <c r="J2" s="75">
        <v>1220185.95</v>
      </c>
      <c r="K2" s="81">
        <v>58</v>
      </c>
      <c r="L2" s="85">
        <v>9177668.1999999993</v>
      </c>
      <c r="M2" s="75">
        <v>1166417</v>
      </c>
      <c r="N2" s="75">
        <v>521052</v>
      </c>
      <c r="O2" s="75"/>
    </row>
    <row r="3" spans="1:15" ht="21" x14ac:dyDescent="0.45">
      <c r="A3" s="84">
        <v>2</v>
      </c>
      <c r="B3" s="84">
        <v>2</v>
      </c>
      <c r="C3" s="84">
        <v>1049</v>
      </c>
      <c r="D3" s="84" t="s">
        <v>1529</v>
      </c>
      <c r="E3" s="84">
        <v>2560</v>
      </c>
      <c r="F3" s="74" t="s">
        <v>1404</v>
      </c>
      <c r="G3" s="76" t="s">
        <v>1437</v>
      </c>
      <c r="H3" s="76" t="s">
        <v>1470</v>
      </c>
      <c r="I3" s="76" t="s">
        <v>1500</v>
      </c>
      <c r="J3" s="75">
        <v>561003.73</v>
      </c>
      <c r="K3" s="81">
        <v>9</v>
      </c>
      <c r="L3" s="86">
        <v>4005287.39</v>
      </c>
      <c r="M3" s="75">
        <v>385474</v>
      </c>
      <c r="N3" s="75">
        <v>478296.5</v>
      </c>
      <c r="O3" s="75"/>
    </row>
    <row r="4" spans="1:15" ht="21" x14ac:dyDescent="0.45">
      <c r="A4" s="84">
        <v>3</v>
      </c>
      <c r="B4" s="84">
        <v>2</v>
      </c>
      <c r="C4" s="84">
        <v>1049</v>
      </c>
      <c r="D4" s="84" t="s">
        <v>1529</v>
      </c>
      <c r="E4" s="84">
        <v>2560</v>
      </c>
      <c r="F4" s="74" t="s">
        <v>1405</v>
      </c>
      <c r="G4" s="76" t="s">
        <v>1438</v>
      </c>
      <c r="H4" s="76" t="s">
        <v>1471</v>
      </c>
      <c r="I4" s="76" t="s">
        <v>1501</v>
      </c>
      <c r="J4" s="75"/>
      <c r="K4" s="75"/>
      <c r="L4" s="86">
        <v>3775.02</v>
      </c>
      <c r="M4" s="75"/>
      <c r="N4" s="75"/>
      <c r="O4" s="75"/>
    </row>
    <row r="5" spans="1:15" ht="21" x14ac:dyDescent="0.45">
      <c r="A5" s="84">
        <v>4</v>
      </c>
      <c r="B5" s="84">
        <v>2</v>
      </c>
      <c r="C5" s="84">
        <v>1049</v>
      </c>
      <c r="D5" s="84" t="s">
        <v>1529</v>
      </c>
      <c r="E5" s="84">
        <v>2560</v>
      </c>
      <c r="F5" s="74" t="s">
        <v>1406</v>
      </c>
      <c r="G5" s="76" t="s">
        <v>1439</v>
      </c>
      <c r="H5" s="76" t="s">
        <v>1472</v>
      </c>
      <c r="I5" s="76" t="s">
        <v>1502</v>
      </c>
      <c r="J5" s="75">
        <v>142470.21</v>
      </c>
      <c r="K5" s="81">
        <v>11</v>
      </c>
      <c r="L5" s="86">
        <v>4605584.68</v>
      </c>
      <c r="M5" s="75">
        <v>378643</v>
      </c>
      <c r="N5" s="75">
        <v>164529</v>
      </c>
      <c r="O5" s="75"/>
    </row>
    <row r="6" spans="1:15" ht="21" x14ac:dyDescent="0.45">
      <c r="A6" s="84">
        <v>5</v>
      </c>
      <c r="B6" s="84">
        <v>2</v>
      </c>
      <c r="C6" s="84">
        <v>1049</v>
      </c>
      <c r="D6" s="84" t="s">
        <v>1529</v>
      </c>
      <c r="E6" s="84">
        <v>2560</v>
      </c>
      <c r="F6" s="74" t="s">
        <v>1407</v>
      </c>
      <c r="G6" s="76" t="s">
        <v>1440</v>
      </c>
      <c r="H6" s="76" t="s">
        <v>1473</v>
      </c>
      <c r="I6" s="76" t="s">
        <v>1503</v>
      </c>
      <c r="J6" s="75"/>
      <c r="K6" s="75"/>
      <c r="L6" s="86"/>
      <c r="M6" s="75"/>
      <c r="N6" s="75"/>
      <c r="O6" s="75"/>
    </row>
    <row r="7" spans="1:15" ht="21" x14ac:dyDescent="0.45">
      <c r="A7" s="84">
        <v>6</v>
      </c>
      <c r="B7" s="84">
        <v>2</v>
      </c>
      <c r="C7" s="84">
        <v>1049</v>
      </c>
      <c r="D7" s="84" t="s">
        <v>1529</v>
      </c>
      <c r="E7" s="84">
        <v>2560</v>
      </c>
      <c r="F7" s="74" t="s">
        <v>1408</v>
      </c>
      <c r="G7" s="76" t="s">
        <v>1441</v>
      </c>
      <c r="H7" s="76" t="s">
        <v>1474</v>
      </c>
      <c r="I7" s="76" t="s">
        <v>1504</v>
      </c>
      <c r="J7" s="75">
        <v>496.06</v>
      </c>
      <c r="K7" s="75">
        <v>1</v>
      </c>
      <c r="L7" s="86">
        <v>780927.91</v>
      </c>
      <c r="M7" s="75">
        <v>9330</v>
      </c>
      <c r="N7" s="75">
        <v>13360</v>
      </c>
      <c r="O7" s="75"/>
    </row>
    <row r="8" spans="1:15" ht="21" x14ac:dyDescent="0.45">
      <c r="A8" s="84">
        <v>7</v>
      </c>
      <c r="B8" s="84">
        <v>2</v>
      </c>
      <c r="C8" s="84">
        <v>1049</v>
      </c>
      <c r="D8" s="84" t="s">
        <v>1529</v>
      </c>
      <c r="E8" s="84">
        <v>2560</v>
      </c>
      <c r="F8" s="74" t="s">
        <v>1409</v>
      </c>
      <c r="G8" s="76" t="s">
        <v>1442</v>
      </c>
      <c r="H8" s="76" t="s">
        <v>1475</v>
      </c>
      <c r="I8" s="76" t="s">
        <v>1505</v>
      </c>
      <c r="J8" s="75">
        <v>69446.16</v>
      </c>
      <c r="K8" s="81">
        <v>10</v>
      </c>
      <c r="L8" s="75">
        <v>304899.84000000003</v>
      </c>
      <c r="M8" s="75">
        <v>20343</v>
      </c>
      <c r="N8" s="75"/>
      <c r="O8" s="75"/>
    </row>
    <row r="9" spans="1:15" ht="21" x14ac:dyDescent="0.45">
      <c r="A9" s="84">
        <v>8</v>
      </c>
      <c r="B9" s="84">
        <v>2</v>
      </c>
      <c r="C9" s="84">
        <v>1049</v>
      </c>
      <c r="D9" s="84" t="s">
        <v>1529</v>
      </c>
      <c r="E9" s="84">
        <v>2560</v>
      </c>
      <c r="F9" s="74" t="s">
        <v>1410</v>
      </c>
      <c r="G9" s="76" t="s">
        <v>1443</v>
      </c>
      <c r="H9" s="76" t="s">
        <v>1476</v>
      </c>
      <c r="I9" s="76" t="s">
        <v>1506</v>
      </c>
      <c r="J9" s="75">
        <v>496539.62</v>
      </c>
      <c r="K9" s="81">
        <v>15</v>
      </c>
      <c r="L9" s="86">
        <v>1611631</v>
      </c>
      <c r="M9" s="75">
        <v>647819</v>
      </c>
      <c r="N9" s="75">
        <v>30889</v>
      </c>
      <c r="O9" s="75"/>
    </row>
    <row r="10" spans="1:15" ht="21" x14ac:dyDescent="0.45">
      <c r="A10" s="84">
        <v>9</v>
      </c>
      <c r="B10" s="84">
        <v>2</v>
      </c>
      <c r="C10" s="84">
        <v>1049</v>
      </c>
      <c r="D10" s="84" t="s">
        <v>1529</v>
      </c>
      <c r="E10" s="84">
        <v>2560</v>
      </c>
      <c r="F10" s="74" t="s">
        <v>1411</v>
      </c>
      <c r="G10" s="76" t="s">
        <v>1444</v>
      </c>
      <c r="H10" s="76" t="s">
        <v>1477</v>
      </c>
      <c r="I10" s="76" t="s">
        <v>1507</v>
      </c>
      <c r="J10" s="75"/>
      <c r="K10" s="75"/>
      <c r="L10" s="86">
        <v>317542.46000000002</v>
      </c>
      <c r="M10" s="75">
        <v>27013</v>
      </c>
      <c r="N10" s="75">
        <v>2312</v>
      </c>
      <c r="O10" s="75"/>
    </row>
    <row r="11" spans="1:15" ht="21" x14ac:dyDescent="0.45">
      <c r="A11" s="84">
        <v>10</v>
      </c>
      <c r="B11" s="84">
        <v>2</v>
      </c>
      <c r="C11" s="84">
        <v>1049</v>
      </c>
      <c r="D11" s="84" t="s">
        <v>1529</v>
      </c>
      <c r="E11" s="84">
        <v>2560</v>
      </c>
      <c r="F11" s="74" t="s">
        <v>1412</v>
      </c>
      <c r="G11" s="76" t="s">
        <v>1445</v>
      </c>
      <c r="H11" s="76" t="s">
        <v>1478</v>
      </c>
      <c r="I11" s="76" t="s">
        <v>1508</v>
      </c>
      <c r="J11" s="75"/>
      <c r="K11" s="75"/>
      <c r="L11" s="86">
        <v>276928.98</v>
      </c>
      <c r="M11" s="75">
        <v>4842</v>
      </c>
      <c r="N11" s="75"/>
      <c r="O11" s="75"/>
    </row>
    <row r="12" spans="1:15" ht="21" x14ac:dyDescent="0.45">
      <c r="A12" s="84">
        <v>11</v>
      </c>
      <c r="B12" s="84">
        <v>2</v>
      </c>
      <c r="C12" s="84">
        <v>1049</v>
      </c>
      <c r="D12" s="84" t="s">
        <v>1529</v>
      </c>
      <c r="E12" s="84">
        <v>2560</v>
      </c>
      <c r="F12" s="74" t="s">
        <v>1413</v>
      </c>
      <c r="G12" s="76" t="s">
        <v>1446</v>
      </c>
      <c r="H12" s="76" t="s">
        <v>1479</v>
      </c>
      <c r="I12" s="76" t="s">
        <v>1509</v>
      </c>
      <c r="J12" s="75"/>
      <c r="K12" s="75"/>
      <c r="L12" s="86">
        <v>4892784.24</v>
      </c>
      <c r="M12" s="75">
        <v>20795</v>
      </c>
      <c r="N12" s="75"/>
      <c r="O12" s="75"/>
    </row>
    <row r="13" spans="1:15" ht="21" x14ac:dyDescent="0.45">
      <c r="A13" s="84">
        <v>12</v>
      </c>
      <c r="B13" s="84">
        <v>2</v>
      </c>
      <c r="C13" s="84">
        <v>1049</v>
      </c>
      <c r="D13" s="84" t="s">
        <v>1529</v>
      </c>
      <c r="E13" s="84">
        <v>2560</v>
      </c>
      <c r="F13" s="74" t="s">
        <v>1414</v>
      </c>
      <c r="G13" s="76" t="s">
        <v>1447</v>
      </c>
      <c r="H13" s="76" t="s">
        <v>1480</v>
      </c>
      <c r="I13" s="76" t="s">
        <v>1510</v>
      </c>
      <c r="J13" s="75"/>
      <c r="K13" s="75"/>
      <c r="L13" s="86"/>
      <c r="M13" s="75"/>
      <c r="N13" s="75"/>
      <c r="O13" s="75"/>
    </row>
    <row r="14" spans="1:15" ht="21" x14ac:dyDescent="0.45">
      <c r="A14" s="84">
        <v>13</v>
      </c>
      <c r="B14" s="84">
        <v>2</v>
      </c>
      <c r="C14" s="84">
        <v>1049</v>
      </c>
      <c r="D14" s="84" t="s">
        <v>1529</v>
      </c>
      <c r="E14" s="84">
        <v>2560</v>
      </c>
      <c r="F14" s="74" t="s">
        <v>1415</v>
      </c>
      <c r="G14" s="76" t="s">
        <v>1448</v>
      </c>
      <c r="H14" s="76" t="s">
        <v>1481</v>
      </c>
      <c r="I14" s="76" t="s">
        <v>1511</v>
      </c>
      <c r="J14" s="75">
        <v>350490.2</v>
      </c>
      <c r="K14" s="81">
        <v>22</v>
      </c>
      <c r="L14" s="86">
        <v>4916694.5</v>
      </c>
      <c r="M14" s="75">
        <v>579474.5</v>
      </c>
      <c r="N14" s="75">
        <v>40257</v>
      </c>
      <c r="O14" s="75"/>
    </row>
    <row r="15" spans="1:15" ht="21" x14ac:dyDescent="0.45">
      <c r="A15" s="84">
        <v>14</v>
      </c>
      <c r="B15" s="84">
        <v>2</v>
      </c>
      <c r="C15" s="84">
        <v>1049</v>
      </c>
      <c r="D15" s="84" t="s">
        <v>1529</v>
      </c>
      <c r="E15" s="84">
        <v>2560</v>
      </c>
      <c r="F15" s="74" t="s">
        <v>1416</v>
      </c>
      <c r="G15" s="76" t="s">
        <v>1449</v>
      </c>
      <c r="H15" s="76" t="s">
        <v>1482</v>
      </c>
      <c r="I15" s="76" t="s">
        <v>1512</v>
      </c>
      <c r="J15" s="75"/>
      <c r="K15" s="75"/>
      <c r="L15" s="86">
        <v>269193.05</v>
      </c>
      <c r="M15" s="75">
        <v>6237</v>
      </c>
      <c r="N15" s="75"/>
      <c r="O15" s="75"/>
    </row>
    <row r="16" spans="1:15" ht="21" x14ac:dyDescent="0.45">
      <c r="A16" s="84">
        <v>15</v>
      </c>
      <c r="B16" s="84">
        <v>2</v>
      </c>
      <c r="C16" s="84">
        <v>1049</v>
      </c>
      <c r="D16" s="84" t="s">
        <v>1529</v>
      </c>
      <c r="E16" s="84">
        <v>2560</v>
      </c>
      <c r="F16" s="74" t="s">
        <v>1417</v>
      </c>
      <c r="G16" s="76" t="s">
        <v>1450</v>
      </c>
      <c r="H16" s="76" t="s">
        <v>1483</v>
      </c>
      <c r="I16" s="76" t="s">
        <v>1513</v>
      </c>
      <c r="J16" s="75">
        <v>770204.94</v>
      </c>
      <c r="K16" s="75">
        <v>11</v>
      </c>
      <c r="L16" s="86">
        <v>298290.27</v>
      </c>
      <c r="M16" s="75">
        <v>486774</v>
      </c>
      <c r="N16" s="75">
        <v>39388</v>
      </c>
      <c r="O16" s="75"/>
    </row>
    <row r="17" spans="1:15" ht="21" x14ac:dyDescent="0.45">
      <c r="A17" s="84">
        <v>16</v>
      </c>
      <c r="B17" s="84">
        <v>2</v>
      </c>
      <c r="C17" s="84">
        <v>1049</v>
      </c>
      <c r="D17" s="84" t="s">
        <v>1529</v>
      </c>
      <c r="E17" s="84">
        <v>2560</v>
      </c>
      <c r="F17" s="74" t="s">
        <v>1418</v>
      </c>
      <c r="G17" s="76" t="s">
        <v>1451</v>
      </c>
      <c r="H17" s="76" t="s">
        <v>1483</v>
      </c>
      <c r="I17" s="76" t="s">
        <v>1513</v>
      </c>
      <c r="J17" s="75"/>
      <c r="K17" s="75"/>
      <c r="L17" s="86"/>
      <c r="M17" s="75"/>
      <c r="N17" s="75"/>
      <c r="O17" s="75"/>
    </row>
    <row r="18" spans="1:15" ht="21" x14ac:dyDescent="0.45">
      <c r="A18" s="84">
        <v>17</v>
      </c>
      <c r="B18" s="84">
        <v>2</v>
      </c>
      <c r="C18" s="84">
        <v>1049</v>
      </c>
      <c r="D18" s="84" t="s">
        <v>1529</v>
      </c>
      <c r="E18" s="84">
        <v>2560</v>
      </c>
      <c r="F18" s="74" t="s">
        <v>1419</v>
      </c>
      <c r="G18" s="76" t="s">
        <v>1452</v>
      </c>
      <c r="H18" s="76" t="s">
        <v>1484</v>
      </c>
      <c r="I18" s="76" t="s">
        <v>1514</v>
      </c>
      <c r="J18" s="75"/>
      <c r="K18" s="75"/>
      <c r="L18" s="75"/>
      <c r="M18" s="75"/>
      <c r="N18" s="75"/>
      <c r="O18" s="75"/>
    </row>
    <row r="19" spans="1:15" ht="21" x14ac:dyDescent="0.45">
      <c r="A19" s="84">
        <v>18</v>
      </c>
      <c r="B19" s="84">
        <v>2</v>
      </c>
      <c r="C19" s="84">
        <v>1049</v>
      </c>
      <c r="D19" s="84" t="s">
        <v>1529</v>
      </c>
      <c r="E19" s="84">
        <v>2560</v>
      </c>
      <c r="F19" s="74" t="s">
        <v>1420</v>
      </c>
      <c r="G19" s="76" t="s">
        <v>1453</v>
      </c>
      <c r="H19" s="76" t="s">
        <v>1485</v>
      </c>
      <c r="I19" s="76" t="s">
        <v>1515</v>
      </c>
      <c r="J19" s="75">
        <v>265928.96999999997</v>
      </c>
      <c r="K19" s="75">
        <v>1</v>
      </c>
      <c r="L19" s="86">
        <v>566210.6</v>
      </c>
      <c r="M19" s="75">
        <v>289633</v>
      </c>
      <c r="N19" s="75">
        <v>3452</v>
      </c>
      <c r="O19" s="75"/>
    </row>
    <row r="20" spans="1:15" ht="21" x14ac:dyDescent="0.45">
      <c r="A20" s="84">
        <v>19</v>
      </c>
      <c r="B20" s="84">
        <v>2</v>
      </c>
      <c r="C20" s="84">
        <v>1049</v>
      </c>
      <c r="D20" s="84" t="s">
        <v>1529</v>
      </c>
      <c r="E20" s="84">
        <v>2560</v>
      </c>
      <c r="F20" s="74" t="s">
        <v>1421</v>
      </c>
      <c r="G20" s="76" t="s">
        <v>1454</v>
      </c>
      <c r="H20" s="76" t="s">
        <v>1486</v>
      </c>
      <c r="I20" s="76" t="s">
        <v>1516</v>
      </c>
      <c r="J20" s="75">
        <v>214795</v>
      </c>
      <c r="K20" s="75">
        <v>1</v>
      </c>
      <c r="L20" s="75"/>
      <c r="M20" s="75"/>
      <c r="N20" s="75"/>
      <c r="O20" s="75"/>
    </row>
    <row r="21" spans="1:15" ht="21" x14ac:dyDescent="0.45">
      <c r="A21" s="84">
        <v>20</v>
      </c>
      <c r="B21" s="84">
        <v>2</v>
      </c>
      <c r="C21" s="84">
        <v>1049</v>
      </c>
      <c r="D21" s="84" t="s">
        <v>1529</v>
      </c>
      <c r="E21" s="84">
        <v>2560</v>
      </c>
      <c r="F21" s="74" t="s">
        <v>1422</v>
      </c>
      <c r="G21" s="76" t="s">
        <v>1455</v>
      </c>
      <c r="H21" s="76" t="s">
        <v>1487</v>
      </c>
      <c r="I21" s="76" t="s">
        <v>1517</v>
      </c>
      <c r="J21" s="75"/>
      <c r="K21" s="75"/>
      <c r="L21" s="75"/>
      <c r="M21" s="75"/>
      <c r="N21" s="75"/>
      <c r="O21" s="75"/>
    </row>
    <row r="22" spans="1:15" ht="21" x14ac:dyDescent="0.45">
      <c r="A22" s="84">
        <v>21</v>
      </c>
      <c r="B22" s="84">
        <v>2</v>
      </c>
      <c r="C22" s="84">
        <v>1049</v>
      </c>
      <c r="D22" s="84" t="s">
        <v>1529</v>
      </c>
      <c r="E22" s="84">
        <v>2560</v>
      </c>
      <c r="F22" s="74" t="s">
        <v>1423</v>
      </c>
      <c r="G22" s="76" t="s">
        <v>1456</v>
      </c>
      <c r="H22" s="76" t="s">
        <v>1488</v>
      </c>
      <c r="I22" s="76" t="s">
        <v>1518</v>
      </c>
      <c r="J22" s="75"/>
      <c r="K22" s="75"/>
      <c r="L22" s="75">
        <v>438.72</v>
      </c>
      <c r="M22" s="75"/>
      <c r="N22" s="75"/>
      <c r="O22" s="75"/>
    </row>
    <row r="23" spans="1:15" ht="21" x14ac:dyDescent="0.45">
      <c r="A23" s="84">
        <v>22</v>
      </c>
      <c r="B23" s="84">
        <v>2</v>
      </c>
      <c r="C23" s="84">
        <v>1049</v>
      </c>
      <c r="D23" s="84" t="s">
        <v>1529</v>
      </c>
      <c r="E23" s="84">
        <v>2560</v>
      </c>
      <c r="F23" s="74" t="s">
        <v>1424</v>
      </c>
      <c r="G23" s="76" t="s">
        <v>1457</v>
      </c>
      <c r="H23" s="76" t="s">
        <v>1489</v>
      </c>
      <c r="I23" s="76" t="s">
        <v>1519</v>
      </c>
      <c r="J23" s="75"/>
      <c r="K23" s="75"/>
      <c r="L23" s="86">
        <v>35511.24</v>
      </c>
      <c r="M23" s="75"/>
      <c r="N23" s="75"/>
      <c r="O23" s="75"/>
    </row>
    <row r="24" spans="1:15" ht="21" x14ac:dyDescent="0.45">
      <c r="A24" s="84">
        <v>23</v>
      </c>
      <c r="B24" s="84">
        <v>2</v>
      </c>
      <c r="C24" s="84">
        <v>1049</v>
      </c>
      <c r="D24" s="84" t="s">
        <v>1529</v>
      </c>
      <c r="E24" s="84">
        <v>2560</v>
      </c>
      <c r="F24" s="74" t="s">
        <v>1425</v>
      </c>
      <c r="G24" s="76" t="s">
        <v>1458</v>
      </c>
      <c r="H24" s="76" t="s">
        <v>1490</v>
      </c>
      <c r="I24" s="76" t="s">
        <v>1520</v>
      </c>
      <c r="J24" s="85"/>
      <c r="K24" s="80"/>
      <c r="L24" s="85">
        <v>1470.96</v>
      </c>
      <c r="M24" s="75"/>
      <c r="N24" s="75"/>
      <c r="O24" s="75"/>
    </row>
    <row r="25" spans="1:15" ht="21" x14ac:dyDescent="0.45">
      <c r="A25" s="84">
        <v>24</v>
      </c>
      <c r="B25" s="84">
        <v>2</v>
      </c>
      <c r="C25" s="84">
        <v>1049</v>
      </c>
      <c r="D25" s="84" t="s">
        <v>1529</v>
      </c>
      <c r="E25" s="84">
        <v>2560</v>
      </c>
      <c r="F25" s="74" t="s">
        <v>1426</v>
      </c>
      <c r="G25" s="76" t="s">
        <v>1459</v>
      </c>
      <c r="H25" s="76" t="s">
        <v>1491</v>
      </c>
      <c r="I25" s="76" t="s">
        <v>1521</v>
      </c>
      <c r="J25" s="75"/>
      <c r="K25" s="75"/>
      <c r="L25" s="86">
        <v>1436121.36</v>
      </c>
      <c r="M25" s="85">
        <v>69531</v>
      </c>
      <c r="N25" s="75"/>
      <c r="O25" s="75"/>
    </row>
    <row r="26" spans="1:15" ht="21" x14ac:dyDescent="0.45">
      <c r="A26" s="84">
        <v>25</v>
      </c>
      <c r="B26" s="84">
        <v>2</v>
      </c>
      <c r="C26" s="84">
        <v>1049</v>
      </c>
      <c r="D26" s="84" t="s">
        <v>1529</v>
      </c>
      <c r="E26" s="84">
        <v>2560</v>
      </c>
      <c r="F26" s="74" t="s">
        <v>1427</v>
      </c>
      <c r="G26" s="76" t="s">
        <v>1460</v>
      </c>
      <c r="H26" s="76" t="s">
        <v>1492</v>
      </c>
      <c r="I26" s="76" t="s">
        <v>1522</v>
      </c>
      <c r="J26" s="75"/>
      <c r="K26" s="75"/>
      <c r="L26" s="85">
        <v>11040</v>
      </c>
      <c r="M26" s="85"/>
      <c r="N26" s="75"/>
      <c r="O26" s="75"/>
    </row>
    <row r="27" spans="1:15" ht="21" x14ac:dyDescent="0.45">
      <c r="A27" s="84">
        <v>26</v>
      </c>
      <c r="B27" s="84">
        <v>2</v>
      </c>
      <c r="C27" s="84">
        <v>1049</v>
      </c>
      <c r="D27" s="84" t="s">
        <v>1529</v>
      </c>
      <c r="E27" s="84">
        <v>2560</v>
      </c>
      <c r="F27" s="74" t="s">
        <v>1428</v>
      </c>
      <c r="G27" s="76" t="s">
        <v>1461</v>
      </c>
      <c r="H27" s="76" t="s">
        <v>1493</v>
      </c>
      <c r="I27" s="76" t="s">
        <v>1523</v>
      </c>
      <c r="J27" s="75"/>
      <c r="K27" s="75"/>
      <c r="L27" s="85">
        <v>5934.94</v>
      </c>
      <c r="M27" s="82"/>
      <c r="N27" s="75"/>
      <c r="O27" s="75"/>
    </row>
    <row r="28" spans="1:15" ht="21" x14ac:dyDescent="0.45">
      <c r="A28" s="84">
        <v>27</v>
      </c>
      <c r="B28" s="84">
        <v>2</v>
      </c>
      <c r="C28" s="84">
        <v>1049</v>
      </c>
      <c r="D28" s="84" t="s">
        <v>1529</v>
      </c>
      <c r="E28" s="84">
        <v>2560</v>
      </c>
      <c r="F28" s="74" t="s">
        <v>1429</v>
      </c>
      <c r="G28" s="76" t="s">
        <v>1462</v>
      </c>
      <c r="H28" s="76" t="s">
        <v>1494</v>
      </c>
      <c r="I28" s="76" t="s">
        <v>1524</v>
      </c>
      <c r="J28" s="75"/>
      <c r="K28" s="75"/>
      <c r="L28" s="75"/>
      <c r="M28" s="75"/>
      <c r="N28" s="75"/>
      <c r="O28" s="75"/>
    </row>
    <row r="29" spans="1:15" ht="21" x14ac:dyDescent="0.45">
      <c r="A29" s="84">
        <v>28</v>
      </c>
      <c r="B29" s="84">
        <v>2</v>
      </c>
      <c r="C29" s="84">
        <v>1049</v>
      </c>
      <c r="D29" s="84" t="s">
        <v>1529</v>
      </c>
      <c r="E29" s="84">
        <v>2560</v>
      </c>
      <c r="F29" s="74" t="s">
        <v>1430</v>
      </c>
      <c r="G29" s="76" t="s">
        <v>1463</v>
      </c>
      <c r="H29" s="76" t="s">
        <v>1495</v>
      </c>
      <c r="I29" s="76" t="s">
        <v>1525</v>
      </c>
      <c r="J29" s="86">
        <v>502115.16</v>
      </c>
      <c r="K29" s="86">
        <v>4</v>
      </c>
      <c r="L29" s="86">
        <v>861126.46</v>
      </c>
      <c r="M29" s="86">
        <v>45919</v>
      </c>
      <c r="N29" s="75"/>
      <c r="O29" s="75"/>
    </row>
    <row r="30" spans="1:15" ht="21" x14ac:dyDescent="0.45">
      <c r="A30" s="84">
        <v>29</v>
      </c>
      <c r="B30" s="84">
        <v>2</v>
      </c>
      <c r="C30" s="84">
        <v>1049</v>
      </c>
      <c r="D30" s="84" t="s">
        <v>1529</v>
      </c>
      <c r="E30" s="84">
        <v>2560</v>
      </c>
      <c r="F30" s="74" t="s">
        <v>1431</v>
      </c>
      <c r="G30" s="76" t="s">
        <v>1464</v>
      </c>
      <c r="H30" s="76" t="s">
        <v>1494</v>
      </c>
      <c r="I30" s="76" t="s">
        <v>1524</v>
      </c>
      <c r="J30" s="86"/>
      <c r="K30" s="86"/>
      <c r="L30" s="86">
        <v>5329.35</v>
      </c>
      <c r="M30" s="86"/>
      <c r="N30" s="75"/>
      <c r="O30" s="75"/>
    </row>
    <row r="31" spans="1:15" ht="21" x14ac:dyDescent="0.45">
      <c r="A31" s="84">
        <v>30</v>
      </c>
      <c r="B31" s="84">
        <v>2</v>
      </c>
      <c r="C31" s="84">
        <v>1049</v>
      </c>
      <c r="D31" s="84" t="s">
        <v>1529</v>
      </c>
      <c r="E31" s="84">
        <v>2560</v>
      </c>
      <c r="F31" s="74" t="s">
        <v>1432</v>
      </c>
      <c r="G31" s="76" t="s">
        <v>1465</v>
      </c>
      <c r="H31" s="76" t="s">
        <v>1494</v>
      </c>
      <c r="I31" s="76" t="s">
        <v>1524</v>
      </c>
      <c r="J31" s="86"/>
      <c r="K31" s="86"/>
      <c r="L31" s="86"/>
      <c r="M31" s="86"/>
      <c r="N31" s="75"/>
      <c r="O31" s="75"/>
    </row>
    <row r="32" spans="1:15" ht="21" x14ac:dyDescent="0.45">
      <c r="A32" s="84">
        <v>31</v>
      </c>
      <c r="B32" s="84">
        <v>2</v>
      </c>
      <c r="C32" s="84">
        <v>1049</v>
      </c>
      <c r="D32" s="84" t="s">
        <v>1529</v>
      </c>
      <c r="E32" s="84">
        <v>2560</v>
      </c>
      <c r="F32" s="74" t="s">
        <v>1433</v>
      </c>
      <c r="G32" s="76" t="s">
        <v>1466</v>
      </c>
      <c r="H32" s="76" t="s">
        <v>1496</v>
      </c>
      <c r="I32" s="76" t="s">
        <v>1526</v>
      </c>
      <c r="J32" s="86"/>
      <c r="K32" s="86"/>
      <c r="L32" s="86"/>
      <c r="M32" s="86"/>
      <c r="N32" s="75"/>
      <c r="O32" s="75"/>
    </row>
    <row r="33" spans="1:15" ht="21" x14ac:dyDescent="0.45">
      <c r="A33" s="84">
        <v>32</v>
      </c>
      <c r="B33" s="84">
        <v>2</v>
      </c>
      <c r="C33" s="84">
        <v>1049</v>
      </c>
      <c r="D33" s="84" t="s">
        <v>1529</v>
      </c>
      <c r="E33" s="84">
        <v>2560</v>
      </c>
      <c r="F33" s="74" t="s">
        <v>1434</v>
      </c>
      <c r="G33" s="76" t="s">
        <v>1467</v>
      </c>
      <c r="H33" s="76" t="s">
        <v>1497</v>
      </c>
      <c r="I33" s="76" t="s">
        <v>1527</v>
      </c>
      <c r="J33" s="86"/>
      <c r="K33" s="86"/>
      <c r="L33" s="86"/>
      <c r="M33" s="86"/>
      <c r="N33" s="75"/>
      <c r="O33" s="75"/>
    </row>
    <row r="34" spans="1:15" ht="21" x14ac:dyDescent="0.45">
      <c r="A34" s="84">
        <v>33</v>
      </c>
      <c r="B34" s="84">
        <v>2</v>
      </c>
      <c r="C34" s="84">
        <v>1049</v>
      </c>
      <c r="D34" s="84" t="s">
        <v>1529</v>
      </c>
      <c r="E34" s="84">
        <v>2560</v>
      </c>
      <c r="F34" s="74" t="s">
        <v>1435</v>
      </c>
      <c r="G34" s="76" t="s">
        <v>1468</v>
      </c>
      <c r="H34" s="76" t="s">
        <v>1498</v>
      </c>
      <c r="I34" s="76" t="s">
        <v>1528</v>
      </c>
      <c r="J34" s="86"/>
      <c r="K34" s="86"/>
      <c r="L34" s="75"/>
      <c r="M34" s="75"/>
      <c r="N34" s="75"/>
      <c r="O34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0"/>
  <sheetViews>
    <sheetView topLeftCell="A37" workbookViewId="0">
      <selection activeCell="I112" sqref="I112"/>
    </sheetView>
  </sheetViews>
  <sheetFormatPr defaultRowHeight="14.25" x14ac:dyDescent="0.2"/>
  <sheetData>
    <row r="2" spans="2:9" x14ac:dyDescent="0.2">
      <c r="B2" t="s">
        <v>165</v>
      </c>
      <c r="C2" t="s">
        <v>1549</v>
      </c>
    </row>
    <row r="4" spans="2:9" x14ac:dyDescent="0.2">
      <c r="B4" t="s">
        <v>1576</v>
      </c>
      <c r="I4" t="s">
        <v>1577</v>
      </c>
    </row>
    <row r="29" spans="2:14" x14ac:dyDescent="0.2">
      <c r="B29" t="s">
        <v>1398</v>
      </c>
    </row>
    <row r="31" spans="2:14" x14ac:dyDescent="0.2">
      <c r="B31" t="s">
        <v>1578</v>
      </c>
      <c r="J31" t="s">
        <v>1579</v>
      </c>
      <c r="L31" t="s">
        <v>1580</v>
      </c>
      <c r="M31" t="s">
        <v>1581</v>
      </c>
      <c r="N31" t="s">
        <v>1582</v>
      </c>
    </row>
    <row r="56" spans="2:9" x14ac:dyDescent="0.2">
      <c r="B56" t="s">
        <v>839</v>
      </c>
    </row>
    <row r="58" spans="2:9" x14ac:dyDescent="0.2">
      <c r="B58" t="s">
        <v>1583</v>
      </c>
      <c r="F58" t="s">
        <v>1579</v>
      </c>
      <c r="H58" t="s">
        <v>1584</v>
      </c>
      <c r="I58" t="s">
        <v>1395</v>
      </c>
    </row>
    <row r="108" spans="2:9" x14ac:dyDescent="0.2">
      <c r="B108" t="s">
        <v>826</v>
      </c>
    </row>
    <row r="110" spans="2:9" x14ac:dyDescent="0.2">
      <c r="B110" s="84" t="s">
        <v>1585</v>
      </c>
      <c r="F110" t="s">
        <v>1579</v>
      </c>
      <c r="H110" t="s">
        <v>1584</v>
      </c>
      <c r="I110" t="s">
        <v>1395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Sheet1</vt:lpstr>
      <vt:lpstr>Supplier</vt:lpstr>
      <vt:lpstr>ยี่ห้อ</vt:lpstr>
      <vt:lpstr>ยอดสั่งซื้อ</vt:lpstr>
      <vt:lpstr>กลุ่มสินค้า</vt:lpstr>
      <vt:lpstr>ExTable</vt:lpstr>
      <vt:lpstr>Expivot</vt:lpstr>
      <vt:lpstr>Analysis2</vt:lpstr>
      <vt:lpstr>การดึงรายงานจาก winspeed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MT_Program_02</dc:creator>
  <cp:lastModifiedBy>MT_Program_02</cp:lastModifiedBy>
  <dcterms:created xsi:type="dcterms:W3CDTF">2018-02-21T07:14:08Z</dcterms:created>
  <dcterms:modified xsi:type="dcterms:W3CDTF">2018-02-27T01:21:30Z</dcterms:modified>
</cp:coreProperties>
</file>